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147" r:id="rId2"/>
    <sheet name="CONSOLIDATED_BALANCE_SHEETS_Pa" sheetId="148" r:id="rId3"/>
    <sheet name="CONSOLIDATED_STATEMENTS_OF_INC" sheetId="4" r:id="rId4"/>
    <sheet name="CONSOLIDATED_STATEMENTS_OF_COM" sheetId="5" r:id="rId5"/>
    <sheet name="CONSOLIDATED_STATEMENTS_OF_COM1" sheetId="6" r:id="rId6"/>
    <sheet name="CONSOLIDATED_STATEMENTS_OF_CHA" sheetId="149" r:id="rId7"/>
    <sheet name="CONSOLIDATED_STATEMENTS_OF_CHA1" sheetId="8" r:id="rId8"/>
    <sheet name="CONSOLIDATED_STATEMENTS_OF_CAS" sheetId="9" r:id="rId9"/>
    <sheet name="Summary_of_Significant_Account" sheetId="150" r:id="rId10"/>
    <sheet name="Variable_Interest_Entities" sheetId="151" r:id="rId11"/>
    <sheet name="Discontinued_Operations" sheetId="152" r:id="rId12"/>
    <sheet name="Securities" sheetId="153" r:id="rId13"/>
    <sheet name="Loans_Notes" sheetId="154" r:id="rId14"/>
    <sheet name="Allowance_for_Credit_Losses" sheetId="155" r:id="rId15"/>
    <sheet name="Servicing_of_Financial_Assets" sheetId="156" r:id="rId16"/>
    <sheet name="Premises_and_Equipment_Notes" sheetId="157" r:id="rId17"/>
    <sheet name="Intangible_Assets" sheetId="158" r:id="rId18"/>
    <sheet name="Deposits" sheetId="159" r:id="rId19"/>
    <sheet name="ShortTerm_Borrowings" sheetId="160" r:id="rId20"/>
    <sheet name="LongTerm_Borrowings_Notes" sheetId="161" r:id="rId21"/>
    <sheet name="Regulatory_Capital_Requirement" sheetId="162" r:id="rId22"/>
    <sheet name="Stockholders_Equity_and_Accumu" sheetId="163" r:id="rId23"/>
    <sheet name="Earnings_Loss_per_Common_Share" sheetId="164" r:id="rId24"/>
    <sheet name="ShareBased_Payments" sheetId="165" r:id="rId25"/>
    <sheet name="Employee_Benefit_Plans" sheetId="166" r:id="rId26"/>
    <sheet name="Other_NII_NIE" sheetId="167" r:id="rId27"/>
    <sheet name="Income_Taxes" sheetId="168" r:id="rId28"/>
    <sheet name="Derivative_Financial_Instrumen" sheetId="169" r:id="rId29"/>
    <sheet name="Fair_Value_Measurements" sheetId="170" r:id="rId30"/>
    <sheet name="Business_Segment_Information" sheetId="171" r:id="rId31"/>
    <sheet name="Commitments_and_Contingencies" sheetId="172" r:id="rId32"/>
    <sheet name="Parent_Company_Only_Financial_" sheetId="173" r:id="rId33"/>
    <sheet name="Summary_of_Significant_Account1" sheetId="174" r:id="rId34"/>
    <sheet name="Summary_of_Significant_Account2" sheetId="175" r:id="rId35"/>
    <sheet name="Variable_Interest_Entities_Tab" sheetId="176" r:id="rId36"/>
    <sheet name="Discontinued_Operations_Tables" sheetId="177" r:id="rId37"/>
    <sheet name="Securities_Tables" sheetId="178" r:id="rId38"/>
    <sheet name="Loans_Tables" sheetId="179" r:id="rId39"/>
    <sheet name="Allowance_for_Credit_Losses_Ta" sheetId="180" r:id="rId40"/>
    <sheet name="Servicing_of_Financial_Assets_" sheetId="181" r:id="rId41"/>
    <sheet name="Tables" sheetId="182" r:id="rId42"/>
    <sheet name="Intangible_Assets_Tables" sheetId="183" r:id="rId43"/>
    <sheet name="Deposits_Tables" sheetId="184" r:id="rId44"/>
    <sheet name="ShortTerm_Borrowings_Tables" sheetId="185" r:id="rId45"/>
    <sheet name="LongTerm_Borrowings_Tables" sheetId="186" r:id="rId46"/>
    <sheet name="LongTerm_Borrowings_Schedule_o" sheetId="187" r:id="rId47"/>
    <sheet name="Regulatory_Capital_Requirement1" sheetId="188" r:id="rId48"/>
    <sheet name="Stockholders_Equity_and_Accumu1" sheetId="189" r:id="rId49"/>
    <sheet name="Earnings_Loss_per_Common_Share1" sheetId="190" r:id="rId50"/>
    <sheet name="ShareBased_Payments_Tables" sheetId="191" r:id="rId51"/>
    <sheet name="Employee_Benefit_Plans_Employe" sheetId="192" r:id="rId52"/>
    <sheet name="Other_NII_NIE_Tables" sheetId="193" r:id="rId53"/>
    <sheet name="Income_Taxes_Tables" sheetId="194" r:id="rId54"/>
    <sheet name="Derivative_Financial_Instrumen1" sheetId="195" r:id="rId55"/>
    <sheet name="Fair_Value_Measurements_Tables" sheetId="196" r:id="rId56"/>
    <sheet name="Business_Segment_Information_T" sheetId="197" r:id="rId57"/>
    <sheet name="Commitments_and_Contingencies_" sheetId="198" r:id="rId58"/>
    <sheet name="Parent_Company_Only_Financial_1" sheetId="199" r:id="rId59"/>
    <sheet name="Summary_of_Significant_Account3" sheetId="60" r:id="rId60"/>
    <sheet name="Summary_of_Significant_Account4" sheetId="61" r:id="rId61"/>
    <sheet name="Variable_Interest_Entities_Sch" sheetId="200" r:id="rId62"/>
    <sheet name="Discontinued_Operations_Detail" sheetId="63" r:id="rId63"/>
    <sheet name="Securities_Schedule_Of_Amortiz" sheetId="64" r:id="rId64"/>
    <sheet name="Securities_Schedule_Of_Amortiz1" sheetId="201" r:id="rId65"/>
    <sheet name="Securities_Schedule_Of_Cost_An" sheetId="202" r:id="rId66"/>
    <sheet name="Securities_Schedule_Of_Gross_U" sheetId="67" r:id="rId67"/>
    <sheet name="Securities_Schedule_Of_Gross_G" sheetId="68" r:id="rId68"/>
    <sheet name="Securities_Narrative_Details" sheetId="69" r:id="rId69"/>
    <sheet name="Schedule_Of_Loan_Portfolio_Net" sheetId="203" r:id="rId70"/>
    <sheet name="Regions_Investment_In_Leverage" sheetId="71" r:id="rId71"/>
    <sheet name="Loans_Narrative_Details" sheetId="72" r:id="rId72"/>
    <sheet name="Allowance_For_Credit_Losses_Na" sheetId="73" r:id="rId73"/>
    <sheet name="Allowance_For_Credit_Losses_An" sheetId="74" r:id="rId74"/>
    <sheet name="Allowance_For_Credit_Losses_Cr" sheetId="204" r:id="rId75"/>
    <sheet name="Allowance_For_Credit_Losses_Sc" sheetId="205" r:id="rId76"/>
    <sheet name="Allowance_For_Credit_Losses_Im" sheetId="77" r:id="rId77"/>
    <sheet name="Allowance_For_Credit_Losses_Lo" sheetId="78" r:id="rId78"/>
    <sheet name="Allowance_For_Credit_Losses_Lo1" sheetId="79" r:id="rId79"/>
    <sheet name="Servicing_of_Financial_Assets_1" sheetId="80" r:id="rId80"/>
    <sheet name="Servicing_of_Financial_Assets_2" sheetId="206" r:id="rId81"/>
    <sheet name="Servicing_of_Financial_Assets_3" sheetId="82" r:id="rId82"/>
    <sheet name="Servicing_of_Financial_Assets_4" sheetId="83" r:id="rId83"/>
    <sheet name="Servicing_of_Financial_Assets_5" sheetId="84" r:id="rId84"/>
    <sheet name="Schedule_of_Premises_and_Equip" sheetId="207" r:id="rId85"/>
    <sheet name="Intangible_Assets_Schedule_Of_" sheetId="208" r:id="rId86"/>
    <sheet name="Intangible_Assets_Schedule_Of_1" sheetId="87" r:id="rId87"/>
    <sheet name="Recovered_Sheet1" sheetId="209" r:id="rId88"/>
    <sheet name="Intangible_Assets_Aggregate_Am" sheetId="210" r:id="rId89"/>
    <sheet name="Intangible_Narrative_Details" sheetId="90" r:id="rId90"/>
    <sheet name="Deposits_Schedule_of_Interest_" sheetId="211" r:id="rId91"/>
    <sheet name="Deposits_Schedule_of_Aggregate" sheetId="212" r:id="rId92"/>
    <sheet name="Deposits_Narrative_Details" sheetId="213" r:id="rId93"/>
    <sheet name="ShortTerm_Borrowings_Schedule_" sheetId="214" r:id="rId94"/>
    <sheet name="Shortterm_Borrowings_Narrative" sheetId="95" r:id="rId95"/>
    <sheet name="LongTerm_Borrowings_Schedule_o1" sheetId="215" r:id="rId96"/>
    <sheet name="LongTerm_Borrowings_LongTerm_D" sheetId="216" r:id="rId97"/>
    <sheet name="LongTerm_Borrowings_Long_Term_" sheetId="98" r:id="rId98"/>
    <sheet name="Schedule_of_Compliance_with_Re" sheetId="217" r:id="rId99"/>
    <sheet name="Narrative_Details" sheetId="100" r:id="rId100"/>
    <sheet name="Recovered_Sheet2" sheetId="101" r:id="rId101"/>
    <sheet name="Stockholders_Equity_and_Accumu2" sheetId="102" r:id="rId102"/>
    <sheet name="Stockholders_Equity_and_Accumu3" sheetId="103" r:id="rId103"/>
    <sheet name="Stockholders_Equity_and_Accumu4" sheetId="104" r:id="rId104"/>
    <sheet name="Recovered_Sheet3" sheetId="105" r:id="rId105"/>
    <sheet name="Earnings_Loss_per_Common_Share2" sheetId="106" r:id="rId106"/>
    <sheet name="ShareBased_Payments_Narrative_" sheetId="107" r:id="rId107"/>
    <sheet name="ShareBased_Payments_Summary_Of" sheetId="108" r:id="rId108"/>
    <sheet name="ShareBased_Payments_Summary_Of1" sheetId="109" r:id="rId109"/>
    <sheet name="ShareBased_Payments_Summary_Of2" sheetId="110" r:id="rId110"/>
    <sheet name="Employee_Benefit_Plans_Narrati" sheetId="111" r:id="rId111"/>
    <sheet name="Employee_Benefit_Plans_Plans_C" sheetId="112" r:id="rId112"/>
    <sheet name="Employee_Benefit_Plans_Compone" sheetId="113" r:id="rId113"/>
    <sheet name="Employee_Benefit_Plans_Estimat" sheetId="114" r:id="rId114"/>
    <sheet name="Employee_Benefit_Plans_Schedul" sheetId="115" r:id="rId115"/>
    <sheet name="Employee_Benefit_Plans_Present" sheetId="218" r:id="rId116"/>
    <sheet name="Employee_Benefit_Plans_Rollfor" sheetId="117" r:id="rId117"/>
    <sheet name="Employee_Benefit_Plans_Informa" sheetId="118" r:id="rId118"/>
    <sheet name="Other_Non_Interest_Income_Deta" sheetId="119" r:id="rId119"/>
    <sheet name="Other_Non_Interest_Expense_Det" sheetId="120" r:id="rId120"/>
    <sheet name="Components_Of_Income_Tax_Benef" sheetId="121" r:id="rId121"/>
    <sheet name="Income_Tax_Rate_Reconciliation" sheetId="122" r:id="rId122"/>
    <sheet name="Summary_Of_Significant_Compone" sheetId="219" r:id="rId123"/>
    <sheet name="Summary_Of_Detail_Of_Tax_Carry" sheetId="124" r:id="rId124"/>
    <sheet name="Reconciliation_Of_Beginning_An" sheetId="125" r:id="rId125"/>
    <sheet name="Income_Taxes_Narrative_Details" sheetId="126" r:id="rId126"/>
    <sheet name="Derivative_Financial_Instrumen2" sheetId="220" r:id="rId127"/>
    <sheet name="Derivative_Financial_Instrumen3" sheetId="128" r:id="rId128"/>
    <sheet name="Derivative_Financial_Instrumen4" sheetId="129" r:id="rId129"/>
    <sheet name="Derivative_Financial_Instrumen5" sheetId="221" r:id="rId130"/>
    <sheet name="Derivative_Financial_Instrumen6" sheetId="131" r:id="rId131"/>
    <sheet name="Fair_Value_Measurements_Schedu" sheetId="222" r:id="rId132"/>
    <sheet name="Fair_Value_Measurements_Rollfo" sheetId="133" r:id="rId133"/>
    <sheet name="Fair_Value_Measurements_Schedu1" sheetId="134" r:id="rId134"/>
    <sheet name="Fair_Value_Measurements_Summar" sheetId="223" r:id="rId135"/>
    <sheet name="Fair_Value_Measurements_Summar1" sheetId="224" r:id="rId136"/>
    <sheet name="Fair_Value_Measurements_Summar2" sheetId="137" r:id="rId137"/>
    <sheet name="Fair_Value_Measurements_Schedu2" sheetId="138" r:id="rId138"/>
    <sheet name="Fair_Value_Measurements_Fair_V" sheetId="139" r:id="rId139"/>
    <sheet name="Business_Segment_Information_S" sheetId="140" r:id="rId140"/>
    <sheet name="Recovered_Sheet4" sheetId="225" r:id="rId141"/>
    <sheet name="Commitments_and_Contingencies_1" sheetId="226" r:id="rId142"/>
    <sheet name="Recovered_Sheet5" sheetId="143" r:id="rId143"/>
    <sheet name="Condensed_Financial_Informatio" sheetId="227" r:id="rId144"/>
    <sheet name="Condensed_Financial_Informatio1" sheetId="145" r:id="rId145"/>
    <sheet name="Condensed_Financial_Informatio2" sheetId="146" r:id="rId146"/>
  </sheets>
  <calcPr calcId="145621"/>
</workbook>
</file>

<file path=xl/calcChain.xml><?xml version="1.0" encoding="utf-8"?>
<calcChain xmlns="http://schemas.openxmlformats.org/spreadsheetml/2006/main">
  <c r="B12" i="1" l="1"/>
</calcChain>
</file>

<file path=xl/sharedStrings.xml><?xml version="1.0" encoding="utf-8"?>
<sst xmlns="http://schemas.openxmlformats.org/spreadsheetml/2006/main" count="15483" uniqueCount="3003">
  <si>
    <t>Document and Entity Information (USD $)</t>
  </si>
  <si>
    <t>12 Months Ended</t>
  </si>
  <si>
    <t>Dec. 31, 2014</t>
  </si>
  <si>
    <t>Feb. 09, 2015</t>
  </si>
  <si>
    <t>Jun. 30, 2014</t>
  </si>
  <si>
    <t>Document Entity Information [Abstract]</t>
  </si>
  <si>
    <t>Document Type</t>
  </si>
  <si>
    <t>10-K</t>
  </si>
  <si>
    <t>Amendment Flag</t>
  </si>
  <si>
    <t>Document Period End Date</t>
  </si>
  <si>
    <t>Document Fiscal Year Focus</t>
  </si>
  <si>
    <t>Document Fiscal Period Focus</t>
  </si>
  <si>
    <t>FY</t>
  </si>
  <si>
    <t>Trading Symbol</t>
  </si>
  <si>
    <t>RF</t>
  </si>
  <si>
    <t>Entity Registrant Name</t>
  </si>
  <si>
    <t>REGIONS FINANCIAL CORP</t>
  </si>
  <si>
    <t>Entity Central Index Key</t>
  </si>
  <si>
    <t>Current Fiscal Year End Date</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</si>
  <si>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</si>
  <si>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</si>
  <si>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</si>
  <si>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</si>
  <si>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</si>
  <si>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</si>
  <si>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</si>
  <si>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</si>
  <si>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</si>
  <si>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(USD $)</t>
  </si>
  <si>
    <t>In Millions, unless otherwise specified</t>
  </si>
  <si>
    <t>Dec. 31, 2013</t>
  </si>
  <si>
    <t>Assets</t>
  </si>
  <si>
    <t>Cash and due from banks</t>
  </si>
  <si>
    <t>Interest-bearing deposits in other banks</t>
  </si>
  <si>
    <t>Federal funds sold and securities purchased under agreements to resell</t>
  </si>
  <si>
    <t>Trading account securities</t>
  </si>
  <si>
    <t>Held-to-maturity Securities</t>
  </si>
  <si>
    <t>Available-for-sale Securities</t>
  </si>
  <si>
    <t>Loans held for sale</t>
  </si>
  <si>
    <t>Loans, net of unearned income</t>
  </si>
  <si>
    <t>[1]</t>
  </si>
  <si>
    <t>Allowance for loan losses</t>
  </si>
  <si>
    <t>Net loans</t>
  </si>
  <si>
    <t>Other interest-earning assets</t>
  </si>
  <si>
    <t>Premises and equipment, net</t>
  </si>
  <si>
    <t>Interest Receivable</t>
  </si>
  <si>
    <t>Goodwill</t>
  </si>
  <si>
    <t>Residential mortgage servicing rights, at fair value</t>
  </si>
  <si>
    <t>Other identifiable intangible assets</t>
  </si>
  <si>
    <t>Other assets</t>
  </si>
  <si>
    <t>Total assets</t>
  </si>
  <si>
    <t>Deposits:</t>
  </si>
  <si>
    <t>Non-interest-bearing</t>
  </si>
  <si>
    <t>Interest-bearing Deposit Liabilities</t>
  </si>
  <si>
    <t>Total deposits</t>
  </si>
  <si>
    <t>Borrowed Funds:</t>
  </si>
  <si>
    <t>Federal funds purchased and securities sold under agreements to repurchase</t>
  </si>
  <si>
    <t>Other short-term borrowings</t>
  </si>
  <si>
    <t>Total short-term borrowings</t>
  </si>
  <si>
    <t>Long-term borrowings</t>
  </si>
  <si>
    <t>Total borrowed funds</t>
  </si>
  <si>
    <t>Other liabilities</t>
  </si>
  <si>
    <t>Total liabilities</t>
  </si>
  <si>
    <t>Stockholders' equity:</t>
  </si>
  <si>
    <t>Preferred stock</t>
  </si>
  <si>
    <t>Common stock</t>
  </si>
  <si>
    <t>Additional paid-in capital</t>
  </si>
  <si>
    <t>Retained earnings (deficit)</t>
  </si>
  <si>
    <t>Treasury stock, at cost</t>
  </si>
  <si>
    <t>Accumulated Other Comprehensive Income (Loss), Net of Tax</t>
  </si>
  <si>
    <t>Total stockholder's equity</t>
  </si>
  <si>
    <t>Total liabilities and stockholders' equity</t>
  </si>
  <si>
    <t>Loans are presented net of unearned income, unamortized discounts and premiums and net deferred loan costs of $504 million and $576 million at DecemberÂ 31, 2014 and 2013, respectively.</t>
  </si>
  <si>
    <t>CONSOLIDATED BALANCE SHEETS (Parenthetical) (USD $)</t>
  </si>
  <si>
    <t>In Millions, except Share data, unless otherwise specified</t>
  </si>
  <si>
    <t>Estimated fair value, securities held to maturity</t>
  </si>
  <si>
    <t>Loans held for sale, at fair value</t>
  </si>
  <si>
    <t>Common stock, par or stated value per share</t>
  </si>
  <si>
    <t>Common stock, shares authorized</t>
  </si>
  <si>
    <t>Common stock, shares, issued</t>
  </si>
  <si>
    <t>Treasury stock, shares</t>
  </si>
  <si>
    <t>Preferred stock, shares authorized</t>
  </si>
  <si>
    <t>Preferred stock, par value per share</t>
  </si>
  <si>
    <t>Noncumulative Preferred Stock [Member]</t>
  </si>
  <si>
    <t>Preferred stock, liquidation preference per share</t>
  </si>
  <si>
    <t>Preferred stock, shares issued</t>
  </si>
  <si>
    <t>CONSOLIDATED STATEMENTS OF INCOME (USD $)</t>
  </si>
  <si>
    <t>In Millions, except Per Share data, unless otherwise specified</t>
  </si>
  <si>
    <t>Dec. 31, 2012</t>
  </si>
  <si>
    <t>Interest income on:</t>
  </si>
  <si>
    <t>Loans, including fees</t>
  </si>
  <si>
    <t>Securities - taxable</t>
  </si>
  <si>
    <t>Total interest income</t>
  </si>
  <si>
    <t>Interest expense on:</t>
  </si>
  <si>
    <t>Deposits</t>
  </si>
  <si>
    <t>Short-term borrowings</t>
  </si>
  <si>
    <t>Total interest expense</t>
  </si>
  <si>
    <t>Net interest income</t>
  </si>
  <si>
    <t>Provision for Loan Losses</t>
  </si>
  <si>
    <t>Net interest income after provision for loan losses</t>
  </si>
  <si>
    <t>Non-interest income:</t>
  </si>
  <si>
    <t>Service charges on deposit accounts</t>
  </si>
  <si>
    <t>Card and ATM Fees</t>
  </si>
  <si>
    <t>Mortgage income</t>
  </si>
  <si>
    <t>Securities gains (losses), net</t>
  </si>
  <si>
    <t>Other</t>
  </si>
  <si>
    <t>Total non-interest income</t>
  </si>
  <si>
    <t>Non-interest expense:</t>
  </si>
  <si>
    <t>Salaries and employee benefits</t>
  </si>
  <si>
    <t>Net occupancy expense</t>
  </si>
  <si>
    <t>Furniture and equipment expense</t>
  </si>
  <si>
    <t>Other Noninterest Expense</t>
  </si>
  <si>
    <t>Total non-interest expense</t>
  </si>
  <si>
    <t>Income from continuing operations before income taxes</t>
  </si>
  <si>
    <t>Income tax expense</t>
  </si>
  <si>
    <t>Income from continuing operations</t>
  </si>
  <si>
    <t>Discontinued operations:</t>
  </si>
  <si>
    <t>Income (loss) from discontinued operations before income taxes</t>
  </si>
  <si>
    <t>Income tax expense (benefit)</t>
  </si>
  <si>
    <t>Income (loss) from discontinued operations, net of tax</t>
  </si>
  <si>
    <t>Net income</t>
  </si>
  <si>
    <t>Net income from continuing operations available to common shareholders</t>
  </si>
  <si>
    <t>Net income available to common shareholders</t>
  </si>
  <si>
    <t>Weighted-average number of shares outstanding:</t>
  </si>
  <si>
    <t>Basic</t>
  </si>
  <si>
    <t>Weighted-average common shares outstandingâ€”diluted</t>
  </si>
  <si>
    <t>Earnings per common share from continuing operations:</t>
  </si>
  <si>
    <t>Diluted</t>
  </si>
  <si>
    <t>Earnings (loss) per common share:</t>
  </si>
  <si>
    <t>Cash dividends declared, per share</t>
  </si>
  <si>
    <t>Certain per share amounts may not appear to reconcile due to rounding.</t>
  </si>
  <si>
    <t>CONSOLIDATED STATEMENTS OF COMPREHENSIVE INCOME (USD $)</t>
  </si>
  <si>
    <t>Statement of Comprehensive Income [Abstract]</t>
  </si>
  <si>
    <t>Unrealized losses on securities transferred to held to maturity [Abstract]</t>
  </si>
  <si>
    <t>Unrealized losses on securities transferred to held to maturity, net of tax</t>
  </si>
  <si>
    <t>Less: Reclassification Adjustments for Amortization of Unrealized Losses on Securities Transferred to Held to Maturity, Net of Tax</t>
  </si>
  <si>
    <t>Net change in unrealized losses on securities transferred to held to maturity, Net of Tax</t>
  </si>
  <si>
    <t>Unrealized gains (losses) on securities available for sale:</t>
  </si>
  <si>
    <t>Unrealized holding gains (losses) arising during the period on securities available for sale (net of tax)</t>
  </si>
  <si>
    <t>Less: reclassification adjustments for securities gains (losses) realized in net income (net of tax)</t>
  </si>
  <si>
    <t>Net change in unrealized gains (losses) on securities available for sale, net of tax</t>
  </si>
  <si>
    <t>Unrealized gains (losses) on derivative instruments designated as cash flow hedges:</t>
  </si>
  <si>
    <t>Unrealized holding gains (losses) on derivatives arising during the period (net of tax)</t>
  </si>
  <si>
    <t>Other Comprehensive Income (Loss), Reclassification Adjustment from AOCI on Derivatives, Net of Tax</t>
  </si>
  <si>
    <t>Net change in unrealized gains (losses) on derivative instruments, net of tax</t>
  </si>
  <si>
    <t>Defined benefit pension plans and other post employment benefits:</t>
  </si>
  <si>
    <t>Net actuarial gains (losses) arising during the period (net of tax)</t>
  </si>
  <si>
    <t>Less: reclassification adjustments for amortization of actuarial loss and prior service cost realized in net income, and other (net of tax)</t>
  </si>
  <si>
    <t>Net change from defined benefit pension plans and other post employment benefits, net of tax</t>
  </si>
  <si>
    <t>Other comprehensive income, net of tax</t>
  </si>
  <si>
    <t>Comprehensive income</t>
  </si>
  <si>
    <t>CONSOLIDATED STATEMENTS OF COMPREHENSIVE INCOME (Parenthetical) (USD $)</t>
  </si>
  <si>
    <t>Other Comprehensive Income (Loss), Transfers from Available for Sale to Held to Maturity, Tax</t>
  </si>
  <si>
    <t>Amortization of unrealized losses on securities transferred to held to maturity, tax</t>
  </si>
  <si>
    <t>Unrealized holding gains on available for sale securities, tax</t>
  </si>
  <si>
    <t>Reclassification adjustments for securities gains realized in net income, tax</t>
  </si>
  <si>
    <t>Unrealized holding gains on derivatives, tax</t>
  </si>
  <si>
    <t>Reclassification adjustments for derivative gains realized in net income, tax</t>
  </si>
  <si>
    <t>Net actuarial gains and losses arising during the period, tax</t>
  </si>
  <si>
    <t>Amortization of actuarial loss and prior service cost realized in net income, and other, tax</t>
  </si>
  <si>
    <t>CONSOLIDATED STATEMENTS OF CHANGES IN STOCKHOLDERS' EQUITY (USD $)</t>
  </si>
  <si>
    <t>Total</t>
  </si>
  <si>
    <t>Series A Preferred Stock [Member]</t>
  </si>
  <si>
    <t>Cumulative Perpetual Preferred Stock [Member]</t>
  </si>
  <si>
    <t>Non Cumulative Perpetual Preferred Stock [Member]</t>
  </si>
  <si>
    <t>Preferred Stock [Member]</t>
  </si>
  <si>
    <t>Series B Preferred Stock [Member]</t>
  </si>
  <si>
    <t>Common Stock [Member]</t>
  </si>
  <si>
    <t>Additional Paid-In Capital [Member]</t>
  </si>
  <si>
    <t>Retained Earnings (Deficit) [Member]</t>
  </si>
  <si>
    <t>Treasury Stock [Member]</t>
  </si>
  <si>
    <t>Accumulated Other Comprehensive Income (Loss) [Member]</t>
  </si>
  <si>
    <t>BALANCE at Dec. 31, 2011</t>
  </si>
  <si>
    <t>BALANCE (shares) at Dec. 31, 2011</t>
  </si>
  <si>
    <t>Increase (Decrease) in Stockholders' Equity [Roll Forward]</t>
  </si>
  <si>
    <t>Other Comprehensive Income (Loss), Transfers from Available for Sale to Held to Maturity, Net of Tax</t>
  </si>
  <si>
    <t>Amortization of Unrealized Losses on Securities Transferred to Held to Maturity, Net of Tax</t>
  </si>
  <si>
    <t>Net change in unrealized gains and losses on securities available for sale, net of tax and reclassification adjustment</t>
  </si>
  <si>
    <t>Net change in unrealized gains and losses on derivative instruments, net of tax and reclassification adjustment</t>
  </si>
  <si>
    <t>Net change from employee benefit plans, net of tax</t>
  </si>
  <si>
    <t>Cash dividends declared</t>
  </si>
  <si>
    <t>Preferred dividends</t>
  </si>
  <si>
    <t>Preferred stock transactions:</t>
  </si>
  <si>
    <t>Discount accretion</t>
  </si>
  <si>
    <t>Stock Repurchased During Period, Value</t>
  </si>
  <si>
    <t>Payments for Repurchase of Warrants</t>
  </si>
  <si>
    <t>Net Proceeds from Issuance of Preferred Stock</t>
  </si>
  <si>
    <t>Repurchase of series A preferred stock issued to the U.S. Treasury and associated accelerated accretion (shares)</t>
  </si>
  <si>
    <t>Common stock transactions:</t>
  </si>
  <si>
    <t>Net proceeds from issuance of 153 million shares of common stock</t>
  </si>
  <si>
    <t>Net proceeds from issuance of stock, shares</t>
  </si>
  <si>
    <t>Impact of stock transactions under compensation plans, net</t>
  </si>
  <si>
    <t>Impact of stock transactions under compensation plans, net (shares)</t>
  </si>
  <si>
    <t>BALANCE at Dec. 31, 2012</t>
  </si>
  <si>
    <t>BALANCE (shares) at Dec. 31, 2012</t>
  </si>
  <si>
    <t>Stock repurchased and retired during the period</t>
  </si>
  <si>
    <t>Stock repurchased and retired during the period, shares</t>
  </si>
  <si>
    <t>BALANCE at Dec. 31, 2013</t>
  </si>
  <si>
    <t>BALANCE (shares) at Dec. 31, 2013</t>
  </si>
  <si>
    <t>BALANCE at Dec. 31, 2014</t>
  </si>
  <si>
    <t>BALANCE (shares) at Dec. 31, 2014</t>
  </si>
  <si>
    <t>CONSOLIDATED STATEMENTS OF CHANGES IN STOCKHOLDERS EQUITY (Parenthetical) (USD $)</t>
  </si>
  <si>
    <t>Preferred Stock Issued During Period Shares New Issues</t>
  </si>
  <si>
    <t>CONSOLIDATED STATEMENTS OF CASH FLOWS (USD $)</t>
  </si>
  <si>
    <t>Operating activities:</t>
  </si>
  <si>
    <t>Adjustments to reconcile net income to net cash from operating activities:</t>
  </si>
  <si>
    <t>Depreciation, amortization and accretion, net</t>
  </si>
  <si>
    <t>Provision (Credit) for Losses on Other Real Estate</t>
  </si>
  <si>
    <t>Securities (gains) losses, net</t>
  </si>
  <si>
    <t>Gain on disposition of business</t>
  </si>
  <si>
    <t>Deferred Income Tax Expense (Benefit)</t>
  </si>
  <si>
    <t>Originations and purchases of loans held for sale</t>
  </si>
  <si>
    <t>Proceeds from sales of loans held for sale</t>
  </si>
  <si>
    <t>Gain on TDRs Held for Sale, net</t>
  </si>
  <si>
    <t>(Gain) loss on sale of loans, net</t>
  </si>
  <si>
    <t>Gains (Loss) on Early Extinguishment of Debt</t>
  </si>
  <si>
    <t>Gain (Loss) on Sale of Other Assets</t>
  </si>
  <si>
    <t>Net change in operating assets and liabilities:</t>
  </si>
  <si>
    <t>Increase (Decrease) in Other Operating Assets</t>
  </si>
  <si>
    <t>Net cash from operating activities</t>
  </si>
  <si>
    <t>Investing activities:</t>
  </si>
  <si>
    <t>Proceeds from maturities of securities held to maturity</t>
  </si>
  <si>
    <t>Proceeds from sales of securities available-for-sale</t>
  </si>
  <si>
    <t>Proceeds from maturities of securities available for sale</t>
  </si>
  <si>
    <t>Purchases of securities available for sale</t>
  </si>
  <si>
    <t>Proceeds from sales of loans</t>
  </si>
  <si>
    <t>Purchases of loans</t>
  </si>
  <si>
    <t>Purchases of Mortgage Servicing Rights</t>
  </si>
  <si>
    <t>Net change in loans</t>
  </si>
  <si>
    <t>Net purchases of premises and equipment and other assets</t>
  </si>
  <si>
    <t>Proceeds from disposition of business, net of cash transferred</t>
  </si>
  <si>
    <t>Net cash from investing activities</t>
  </si>
  <si>
    <t>Financing activities:</t>
  </si>
  <si>
    <t>Net change in deposits</t>
  </si>
  <si>
    <t>Net change in short-term borrowings</t>
  </si>
  <si>
    <t>Proceeds from long-term borrowings</t>
  </si>
  <si>
    <t>Payments on long-term borrowings</t>
  </si>
  <si>
    <t>Cash dividends on common stock</t>
  </si>
  <si>
    <t>Cash dividends on preferred stock</t>
  </si>
  <si>
    <t>Net proceeds from issuance of common stock</t>
  </si>
  <si>
    <t>Repurchase of Common Stock</t>
  </si>
  <si>
    <t>Repurchase of Series A preferred stock and warrant issued to the U.S. Treasury</t>
  </si>
  <si>
    <t>Net cash from financing activities</t>
  </si>
  <si>
    <t>Net change in cash and cash equivalents</t>
  </si>
  <si>
    <t>Cash and cash equivalents at beginning of year</t>
  </si>
  <si>
    <t>Cash and cash equivalents at end of period</t>
  </si>
  <si>
    <t>Summary of Significant Accounting Policies</t>
  </si>
  <si>
    <t>Accounting Policies [Abstract]</t>
  </si>
  <si>
    <t>Organization, Consolidation and Presentation of Financial Statements Disclosure [Text Block]</t>
  </si>
  <si>
    <t xml:space="preserve">SUMMARY OF SIGNIFICANT ACCOUNTING POLICIES </t>
  </si>
  <si>
    <t>Regions Financial Corporation (“Regions” or the “Company”) provides a full range of banking and bank-related services to individual and corporate customers through its subsidiaries and branch offices located primarily in Alabama, Arkansas, Florida, Georgia, Illinois, Indiana, Iowa, Kentucky, Louisiana, Mississippi, Missouri, North Carolina, South Carolina, Tennessee, Texas and Virginia. The Company is subject to competition from other financial institutions, is subject to the regulations of certain government agencies and undergoes periodic examinations by certain of those regulatory authorities.</t>
  </si>
  <si>
    <t xml:space="preserve">The accounting and reporting policies of Regions and the methods of applying those policies that materially affect the consolidated financial statements conform with accounting principles generally accepted in the United States (“GAAP”) and with general financial services industry practices. In preparing the financial statements, management is required to make estimates and assumptions that affect the reported amounts of assets and liabilities as of the balance sheet dates and revenues and expenses for the periods presented. Actual results could differ from the estimates and assumptions used in the consolidated financial statements including, but not limited to, the estimates and assumptions related to the allowance for credit losses, fair value measurements, intangibles, residential mortgage servicing rights and income taxes. </t>
  </si>
  <si>
    <t>Regions has evaluated all subsequent events for potential recognition and disclosure through the filing date of this Annual Report on Form 10-K.</t>
  </si>
  <si>
    <t>Certain amounts in prior period financial statements have been reclassified to conform to the current period presentation. For example, the "card and ATM fees" line item on the consolidated statements of income represents the combined amounts of credit card/bank card income and debit card and ATM related revenue. Debit card and ATM related revenue was previously included in the "service charges on deposit accounts" line item. Credit card/bank card income was previously included in the "other" non-interest income line item. These reclassifications are immaterial and have no effect on net income, comprehensive income (loss), total assets or total stockholders’ equity as previously reported.</t>
  </si>
  <si>
    <t>BASIS OF PRESENTATION AND PRINCIPLES OF CONSOLIDATION</t>
  </si>
  <si>
    <t>The consolidated financial statements include the accounts of Regions, its subsidiaries and certain variable interest entities (“VIEs”). Significant intercompany balances and transactions have been eliminated. Regions considers a voting rights entity to be a subsidiary and consolidates it if Regions has a controlling financial interest in the entity. VIEs are consolidated if Regions has the power to direct the significant activities of the VIE that impact financial performance and has the obligation to absorb losses or the right to receive benefits that could potentially be significant (i.e., Regions is considered to be the primary beneficiary). The assessment of whether or not Regions is the primary beneficiary of a VIE is performed on an on-going basis. Investments in companies which are not VIEs, or where Regions is not the primary beneficiary of a VIE but in which Regions has significant influence over the operating and financing decisions, are accounted for using the equity method of accounting. These investments are included in other assets in the consolidated balance sheets at cost, adjusted to reflect the Company’s portion of income, loss, or dividends to the investee. The maximum potential exposure to losses relative to investments in VIEs is generally limited to the sum of the outstanding balance, future funding commitments and any related loans to the entity. Loans to these entities are underwritten in substantially the same manner as are other loans and are generally secured. Refer to Note 2 for additional disclosures regarding Regions’ significant VIEs.</t>
  </si>
  <si>
    <t>Unconsolidated equity investments that do not meet the criteria to be accounted for under the equity method are accounted for under the cost method. Cost method investments are included in other assets in the consolidated balance sheets and dividends received or receivable from these investments are included as a component of other non-interest income in the consolidated statements of income.</t>
  </si>
  <si>
    <t>DISCONTINUED OPERATIONS</t>
  </si>
  <si>
    <t>On January 11, 2012, Regions entered into an agreement to sell Morgan Keegan &amp; Company, Inc. (“Morgan Keegan”) and related affiliates. The transaction closed on April 2, 2012. Results of operations for the entities sold are presented separately as discontinued operations for all periods presented on the consolidated statements of income. Other expenses related to the transaction are also included in discontinued operations. See Note 3 and Note 23 for further discussion.</t>
  </si>
  <si>
    <t>CASH EQUIVALENTS AND CASH FLOWS</t>
  </si>
  <si>
    <t>Cash equivalents include cash and due from banks, interest-bearing deposits in other banks, and federal funds sold and securities purchased under agreements to resell. Cash flows from loans, either originated or acquired, are classified at that time according to management’s intent to either sell or hold the loan for the foreseeable future. When management’s intent is to sell the loan, the cash flows of that loan are presented as operating cash flows. When management’s intent is to hold the loan for the foreseeable future, the cash flows of that loan are presented as investing cash flows.</t>
  </si>
  <si>
    <r>
      <t>The following table summarizes supplemental cash flow information for the years ended December 31:</t>
    </r>
    <r>
      <rPr>
        <sz val="9"/>
        <color theme="1"/>
        <rFont val="Inherit"/>
      </rPr>
      <t> </t>
    </r>
  </si>
  <si>
    <t>(In millions)</t>
  </si>
  <si>
    <t>Cash paid (received) during the period for:</t>
  </si>
  <si>
    <t>Interest on deposits and borrowings</t>
  </si>
  <si>
    <t>$</t>
  </si>
  <si>
    <t>Income taxes, net</t>
  </si>
  <si>
    <t>Non-cash transfers:</t>
  </si>
  <si>
    <t>Loans held for sale and loans transferred to other real estate</t>
  </si>
  <si>
    <r>
      <t>Loans transferred to loans held for sale</t>
    </r>
    <r>
      <rPr>
        <sz val="7"/>
        <color theme="1"/>
        <rFont val="Inherit"/>
      </rPr>
      <t>(1)</t>
    </r>
  </si>
  <si>
    <t>Loans held for sale transferred to loans</t>
  </si>
  <si>
    <t>Properties transferred to held for sale</t>
  </si>
  <si>
    <t>—</t>
  </si>
  <si>
    <t>Reduction of indemnification reserves</t>
  </si>
  <si>
    <t>Securities available for sale transferred to held to maturity</t>
  </si>
  <si>
    <t>_________</t>
  </si>
  <si>
    <t xml:space="preserve">(1) During the fourth quarter of 2013, Regions transferred approximately $535 million of primarily accruing restructured residential first mortgage loans to loans held for sale. </t>
  </si>
  <si>
    <t>SECURITIES PURCHASED UNDER AGREEMENTS TO RESELL AND SECURITIES SOLD UNDER AGREEMENTS TO REPURCHASE</t>
  </si>
  <si>
    <t>Securities purchased under agreements to resell and securities sold under agreements to repurchase are treated as collateralized financing transactions. It is Regions’ policy to take possession of securities purchased under resell agreements either through direct delivery or a tri-party agreement.</t>
  </si>
  <si>
    <t xml:space="preserve">TRADING ACCOUNT SECURITIES </t>
  </si>
  <si>
    <t xml:space="preserve">Trading account securities, which are primarily held for employee benefit purposes as a funding mechanism for related liabilities, consist of debt and marketable equity securities and are carried at estimated fair value. See the “Fair Value Measurements” section below for discussion of determining fair value. Gains and losses, both realized and unrealized, related to continuing operations are included in other non-interest income. </t>
  </si>
  <si>
    <t>SECURITIES</t>
  </si>
  <si>
    <t>Management determines the appropriate accounting classification of debt and equity securities at the time of purchase, based on intent, and periodically re-evaluates such designations. Debt securities are classified as securities held to maturity when the Company has the intent and ability to hold the securities to maturity. Securities held to maturity are presented at amortized cost. Debt securities not classified as securities held to maturity or trading account securities, and marketable equity securities not classified as trading account securities are classified as securities available for sale. Securities available for sale are presented at estimated fair value with changes in unrealized gains and losses, net of taxes, reported as a component of accumulated other comprehensive income (loss). See the “Fair Value Measurements” section below for discussion of determining fair value.</t>
  </si>
  <si>
    <t>The amortized cost of debt securities classified as securities held to maturity and securities available for sale is adjusted for amortization of premiums and accretion of discounts to maturity, or in the case of mortgage-backed securities, over the estimated life of the security, using the interest method. Such amortization or accretion is included in interest income on securities. Realized gains and losses are included in net securities gains (losses). The cost of securities sold is based on the specific identification method.</t>
  </si>
  <si>
    <t>The Company reviews its securities portfolio on a regular basis to determine if there are any conditions indicating that a security has other-than-temporary impairment. Factors considered in this determination include the length of time and the extent to which the market value has been below cost, the credit standing of the issuer, whether the Company expects to receive all scheduled principal and interest payments, Regions’ intent to sell and whether it is more likely than not that the Company will have to sell the security before its market value recovers. For debt securities, activity related to the credit loss component of other-than-temporary impairment is recognized in earnings as part of net securities gains (losses), and the portion of other-than-temporary impairment related to all other factors is recognized in other accumulated comprehensive income (loss). Additionally, the Company recognizes impairment of available for sale equity securities when the cost basis is above the highest traded price within the past six months; the cost basis of the securities is adjusted to current estimated fair value with the entire offset recorded in the statement of income. Refer to Note 4 for further detail and information on securities.</t>
  </si>
  <si>
    <t>LOANS HELD FOR SALE</t>
  </si>
  <si>
    <t>Regions’ loans held for sale generally include commercial loans, investor real estate loans and residential real estate mortgage loans. Loans held for sale are recorded at either estimated fair value, if the fair value option is elected, or the lower of cost or estimated fair value. Regions has elected to account for residential real estate mortgages originated with the intent to sell at fair value. Intent is established for these conforming residential real estate mortgage loans when Regions enters into an interest rate lock commitment. Gains and losses on these residential mortgage loans held for sale for which the fair value option has been elected are included in mortgage income. Regions also transfers certain commercial, investor real estate, and residential real estate mortgage portfolio loans to held for sale when management has the intent to sell in the near term. These held for sale loans are recorded at the lower of cost or estimated fair value. At the time of transfer, write-downs on the loans are recorded as charge-offs and a new cost basis is established. Any subsequent lower of cost or market adjustment is determined on an individual loan basis and is recognized as a valuation allowance with any charges included in other non-interest expense. Gains and losses on the sale of these loans are included in other non-interest expense when realized. See the “Fair Value Measurements” section below for discussion of determining estimated fair value.</t>
  </si>
  <si>
    <t>LOANS</t>
  </si>
  <si>
    <t>Loans that management has the intent and ability to hold for the foreseeable future or until maturity or payoff are considered loans held for investment (or portfolio loans). Loans held for investment are carried at the principal amount outstanding, net of premiums, discounts, unearned income and deferred loan fees and costs. Regions' loan balance is comprised of commercial, investor real estate and consumer loans. Interest income on all types of loans is accrued based on the contractual interest rate and the principal amount outstanding, except for those loans classified as non-accrual. Premiums and discounts on purchased loans and non-refundable loan origination and commitment fees, net of direct costs of originating or acquiring loans, are deferred and recognized over the estimated lives of the related loans as an adjustment to the loans’ effective yield, which is included in interest income on loans. See Note 5 for further detail and information on loans.</t>
  </si>
  <si>
    <t>Regions engages in both direct and leveraged lease financing. The net investment in direct financing leases is the sum of all minimum lease payments and estimated residual values, less unearned income. Unearned income is recognized over the terms of the leases to produce a level yield. The net investment in leveraged leases is the sum of all lease payments (less non-recourse debt payments) and estimated residual values, less unearned income. Income from leveraged leases is recognized over the term of the leases based on the unrecovered equity investment.</t>
  </si>
  <si>
    <t xml:space="preserve">Regions determines past due or delinquency status of a loan based on contractual payment terms. </t>
  </si>
  <si>
    <t>Commercial and investor real estate loans are placed on non-accrual if any of the following conditions occur: 1) collection in full of contractual principal and interest is no longer reasonably assured (even if current as to payment status), 2) a partial charge-off has occurred, unless the loan has been brought current under its contractual terms (original or restructured terms) and the full originally contracted principal and interest is considered to be fully collectible, or 3) the loan is delinquent on any principal or interest for 90 days or more unless the obligation is secured by collateral having a net realizable value (estimated fair value less costs to sell) sufficient to fully discharge the obligation and the loan is in the legal process of collection. Factors considered regarding full collection include assessment of changes in borrower’s cash flow, valuation of underlying collateral, ability and willingness of guarantors to provide credit support, and other conditions.</t>
  </si>
  <si>
    <t>Charge-offs on commercial and investor real estate loans are primarily based on the facts and circumstances of the individual loan and occur when available information confirms the loan is not fully collectible and the loss is reasonably quantifiable. Factors considered in making these determinations are the borrower’s and any guarantor’s ability and willingness to pay, the status of the account in bankruptcy court (if applicable), and collateral value. Commercial and investor real estate loan relationships of $250,000 or less are subject to charge-off or charge down to net realizable value at 180 days past due, based on collateral value.</t>
  </si>
  <si>
    <t>Non-accrual and charge-off decisions for consumer loans are dictated by the Federal Financial Institutions Examination Council’s (“FFIEC”) Uniform Retail Credit Classification and Account Management Policy which establishes standards for the classification and treatment of consumer loans. Non-accrual status is driven by the charge-off process as follows. If a consumer loan secured by real estate in a first lien position (residential first mortgage or home equity) becomes 180 days past due, Regions evaluates the loan for non-accrual status and potential charge-off based on net loan to value exposure. For home equity loans in a second lien position, the evaluation is performed at 120 days past due. If a loan is secured by collateral having a net realizable value sufficient to fully discharge the obligation, then a partial write-down is not necessary and the loan remains on accrual status, provided it is in the process of legal collection. If a partial charge-off is necessary as a result of the evaluation, then the remaining balance is placed on non-accrual. Consumer loans not secured by real estate are charged-off in full at either 120 days past due for closed-end loans, 180 days past due for open-end loans other than credit cards or the end of the month in which the loan becomes 180 days past due for credit cards.</t>
  </si>
  <si>
    <t xml:space="preserve">When loans are placed on non-accrual status, the accrual of interest, amortization of loan premium, accretion of loan discount and amortization/accretion of deferred net loan fees/costs are discontinued. When a commercial or investor real estate loan is placed on non-accrual status, uncollected interest accrued in the current year is reversed and charged to interest income. Uncollected interest accrued from prior years on commercial and investor real estate loans placed on non-accrual status in the current year is charged against the allowance for loan losses. When a consumer loan is placed on non-accrual status, all uncollected interest accrued is reversed and charged to interest income due to immateriality. Interest collections on non-accrual loans are applied as principal reductions. </t>
  </si>
  <si>
    <t>All loans on non-accrual status may be returned to accrual status and interest accrual resumed if both of the following conditions are met: 1) the loan is brought contractually current as to both principal and interest, and 2) future payments are reasonably expected to continue being received in accordance with the terms of the loan and repayment ability can be reasonably demonstrated.</t>
  </si>
  <si>
    <t>ALLOWANCE FOR CREDIT LOSSES</t>
  </si>
  <si>
    <t>Regions' allowance for credit losses (“allowance”) consists of two components: the allowance for loan and lease losses, which is recorded as a contra-asset to loans, and the reserve for unfunded credit commitments, which is recorded in other liabilities. The allowance is reduced by actual losses (charge-offs) and increased by recoveries, if any. Regions charges losses against the allowance in the period the loss is confirmed. All adjustments to the allowance for loan losses are charged directly to expense through the provision for loan losses. All adjustments to the reserve for unfunded credit commitments are recorded in other non-interest expense.</t>
  </si>
  <si>
    <t>The allowance is maintained at a level believed appropriate by management to absorb probable credit losses inherent in the loan and unfunded credit commitment portfolios in accordance with GAAP and regulatory guidelines. Management’s determination of the appropriateness of the allowance is a quarterly process and is based on an evaluation and rating of the loan portfolio segments, historical loan loss experience, current economic conditions, collateral values of properties securing loans, levels of problem loans, volume, growth, quality and composition of the loan portfolio, regulatory guidance, and other relevant factors. Changes in any of these, or other factors, or the availability of new information, could require that the allowance be adjusted in future periods. Actual losses could vary from management’s estimates. Management attributes portions of the allowance to loans that it evaluates and determines to be impaired and to groups of loans that it evaluates collectively. However, the entire allowance is available to cover all charge-offs that arise from the loan portfolio.</t>
  </si>
  <si>
    <t>CALCULATION OF ALLOWANCE FOR CREDIT LOSSES</t>
  </si>
  <si>
    <t>Commercial and Investor Real Estate Components</t>
  </si>
  <si>
    <t>Impaired Loans</t>
  </si>
  <si>
    <t xml:space="preserve">Loans deemed to be impaired include non-accrual loans, excluding consumer loans, and all troubled debt restructurings (“TDRs”). Regions considers the current value of collateral, credit quality of any guarantees, guarantor’s liquidity and willingness to cooperate, the loan structure, and other factors when evaluating whether an individual loan is impaired. Other factors may include the industry and geographic region of the borrower, size and financial condition of the borrower, cash flow and leverage of the borrower and Regions’ evaluation of the borrower’s management. For non-accrual commercial and investor real estate loans (including TDRs) equal to or greater than $2.5 million, the allowance for loan losses is based on a note-level evaluation considering the facts and circumstances specific to each borrower. For these loans, Regions measures the level of impairment based on the present value of the estimated projected cash flows, the estimated value of the collateral or, if available, the observable market price. Regions generally uses the estimated projected cash flow method to measure impairment. For commercial and investor real estate accruing TDRs and all non-accruing loans less than $2.5 million, the allowance for loan losses is based on a discounted cash flow analysis performed at the note level, where estimated projected cash flows reflect credit losses based on statistical information (including historical default information) derived from loans with similar risk characteristics (e.g., credit quality indicator and product type) using probability of default (“PD”) and loss-given default (“LGD”) as described in the following paragraph. </t>
  </si>
  <si>
    <t>Non-Impaired Loans</t>
  </si>
  <si>
    <t>For all other commercial and investor real estate loans, the allowance for loan losses is calculated at a pool level based on credit quality indicators and product type. Statistically determined PDs and LGDs are calculated based on historical default and loss information for similar loans. The historical default and loss information is measured over a relevant period for each loan pool. The pool level allowance is calculated using the PD and LGD estimates and is adjusted as appropriate based on additional analysis of long-term average loss experience compared to previously forecasted losses, external loss data and other risks identified from current economic conditions and credit quality trends. Various one year PD measurements are used in conjunction with life-of-loan LGD measurements to estimate incurred losses. As a result, losses are effectively covered over a two to three year period for loans that are currently in default and those estimated to default within the next twelve months.</t>
  </si>
  <si>
    <t>Consumer Components</t>
  </si>
  <si>
    <t>For consumer loans, the classes are segmented into pools of loans with similar risk characteristics. For most consumer loan pools, historical losses are the primary factor in establishing the allowance allocated to each pool. The twelve month loss rate is the basis for the allocation and it may be adjusted based on deteriorating trends, portfolio growth, or other factors determined by management to be relevant.</t>
  </si>
  <si>
    <t xml:space="preserve">The allowance for loan losses for the residential first mortgage non-TDR pool is calculated based on a twelve-month historical loss rate segmented based on the following risk characteristics: past due and accrual status and further by geography, property use and amortization type for accruing, non-past due loans. The allowance for loan losses for residential first mortgage TDRs is calculated based on a discounted cash flow analysis on pools of homogeneous loans. Cash flows are projected using the restructured terms and then discounted at the original note rate. The projected cash flows assume a default rate, which is based on historical performance of residential first mortgage TDRs. The allowance for loan losses for the home equity pool is calculated based on a twelve-month historical loss rate segmented based on the following risk characteristics: lien position, TDR status, geography, non-accrual and past due status, and refreshed FICO scores for accruing, non-past due loans. </t>
  </si>
  <si>
    <t>Qualitative Factors</t>
  </si>
  <si>
    <t>While quantitative allowance methodologies strive to reflect all risk factors, any estimate involves assumptions and uncertainties resulting in some level of imprecision. Imprecision exists in the estimation process due to the inherent time lag of obtaining information and variations between estimates and actual outcomes. Regions adjusts the allowance in consideration of quantitative and qualitative factors which may not be directly measured in the note-level or pooled calculations, including, but not limited to:</t>
  </si>
  <si>
    <t>•</t>
  </si>
  <si>
    <t>Credit quality trends,</t>
  </si>
  <si>
    <t>Loss experience in particular portfolios,</t>
  </si>
  <si>
    <t>Macroeconomic factors such as unemployment, real estate prices, or commodity pricing volatility,</t>
  </si>
  <si>
    <t>Changes in risk selection and underwriting standards,</t>
  </si>
  <si>
    <t>Shifts in credit quality of consumer customers which is not yet reflected in the historical data.</t>
  </si>
  <si>
    <t>Reserve for Unfunded Credit Commitments</t>
  </si>
  <si>
    <t xml:space="preserve">In order to estimate a reserve for unfunded commitments, Regions uses a process consistent with that used in developing the allowance for loan losses. The reserve is based on an exposure at default (“EAD”) multiplied by a PD multiplied by an LGD. The EAD is estimated based on an analysis of historical funding patterns for defaulted loans in various categories. The PD and LGD align with the statistically-calculated parameters used to calculate the allowance for loan losses for various pools, which are based on credit quality indicators and product type. The methodology applies to commercial and investor real estate credit commitments and standby letters of credit that are not unconditionally cancellable. </t>
  </si>
  <si>
    <t>Refer to Note 6 for further discussion regarding the calculation of the allowance for credit losses.</t>
  </si>
  <si>
    <t>TROUBLED DEBT RESTRUCTURINGS (TDRs)</t>
  </si>
  <si>
    <t>TDRs are loans in which the borrower is experiencing financial difficulty at the time of restructuring, and Regions has granted a concession to the borrower. TDRs are undertaken in order to improve the likelihood of recovery on the loan and may take the form of modifications made with the stated interest rate lower than the current market rate for new debt with similar risk, other modifications to the structure of the loan that fall outside of normal underwriting policies and procedures, or in limited circumstances forgiveness of principal and/or interest. TDRs can involve loans remaining on non-accrual, moving to non-accrual, or continuing on accrual status, depending on the individual facts and circumstances of the borrower. TDRs are subject to policies governing accrual/non-accrual evaluation consistent with all other loans of the same product type as discussed in the “Loans” section above. All loans with the TDR designation are considered to be impaired, even if they are accruing. See the “Calculation of Allowance For Credit Losses” section above for Regions’ allowance for loan losses methodology related to TDRs.</t>
  </si>
  <si>
    <t xml:space="preserve">The Customer Assistance Program ("CAP") was designed to evaluate potential consumer loan participants as early as possible in the life cycle of the troubled loan (as described in Note 6). Many of the modifications are finalized without the borrower ever reaching the applicable number of days past due, and therefore the loan may never be placed on non-accrual. Accordingly, given the positive impact of the restructuring on the likelihood of recovery of cash flows due under the modified terms, accrual status continues to be appropriate for these loans. </t>
  </si>
  <si>
    <t>PREMISES AND EQUIPMENT</t>
  </si>
  <si>
    <t>Premises and equipment are stated at cost, less accumulated depreciation and amortization, as applicable. Land is carried at cost. Depreciation expense is computed using the straight-line method over the estimated useful lives of the assets. Leasehold improvements are amortized using the straight-line method over the estimated useful lives of the improvements (or the terms of the leases, if shorter). Generally, premises and leasehold improvements are depreciated or amortized over 7-40 years. Furniture and equipment are generally depreciated or amortized over 3-10 years. Premises and equipment are evaluated for impairment whenever events or circumstances indicate that the carrying value of the asset may not be recoverable. Maintenance and repairs are charged to non-interest expense in the consolidated statements of income. Improvements that extend the useful life of the asset are capitalized to the carrying value and depreciated. See Note 8 for detail of premises and equipment.</t>
  </si>
  <si>
    <t>Regions enters into lease transactions for the right to use assets. These leases vary in term and, from time to time, include incentives and/or rent escalations. Examples of incentives include periods of “free” rent and leasehold improvement incentives. Regions recognizes incentives and escalations on a straight-line basis over the lease term as a reduction of or increase to rent expense, as applicable, within net occupancy expense in the consolidated statements of income.</t>
  </si>
  <si>
    <t>INTANGIBLE ASSETS</t>
  </si>
  <si>
    <t>Intangible assets include goodwill, which is the excess of cost over the fair value of net assets of acquired businesses, and other identifiable intangible assets. Other identifiable intangible assets include the following: 1) core deposit intangible assets, which are amounts recorded related to the value of acquired indeterminate maturity deposits, 2) amounts capitalized related to the value of acquired customer relationships, 3) amounts recorded related to employment agreements with certain individuals of acquired entities, and 4) the Fannie Mae Delegated Underwriting and Servicing ("DUS") license. Core deposit intangibles and certain other identifiable intangibles are amortized on an accelerated basis over their expected useful lives.</t>
  </si>
  <si>
    <t>The Company’s goodwill is tested for impairment on an annual basis in the fourth quarter, or more often if events or circumstances indicate that there may be impairment. Regions assesses the following indicators of goodwill impairment for each reporting period:</t>
  </si>
  <si>
    <t>Recent operating performance,</t>
  </si>
  <si>
    <t>Changes in market capitalization,</t>
  </si>
  <si>
    <t>Regulatory actions and assessments,</t>
  </si>
  <si>
    <t>Changes in the business climate (including legislation, legal factors and competition),</t>
  </si>
  <si>
    <t>Company-specific factors (including changes in key personnel, asset impairments, and business dispositions), and</t>
  </si>
  <si>
    <t>Trends in the banking industry.</t>
  </si>
  <si>
    <t>Adverse changes in the economic environment, declining operations, or other factors could result in a decline in the implied estimated fair value of goodwill. A goodwill impairment test includes two steps. Step One, used to identify potential impairment, compares the estimated fair value of a reporting unit with its carrying amount, including goodwill. If the estimated fair value of a reporting unit exceeds its carrying amount, goodwill of the reporting unit is considered not impaired. If the carrying amount of a reporting unit exceeds its estimated fair value, the second step of the goodwill impairment test is performed to measure the amount of impairment loss, if any. Step Two of the goodwill impairment test compares the implied estimated fair value of reporting unit goodwill with the carrying amount of that goodwill. If the carrying amount of goodwill for that reporting unit exceeds the implied estimated fair value of that unit’s goodwill, an impairment loss is recognized in other non-interest expense in an amount equal to that excess.</t>
  </si>
  <si>
    <t>For purposes of performing Step One of the goodwill impairment test, Regions uses both income and market approaches to value its reporting units. The income approach, which is the primary valuation approach, consists of discounting projected long-term future cash flows, which are derived from internal forecasts and economic expectations for the respective reporting units. The significant inputs to the income approach include expected future cash flows, the long-term target equity ratios, and the discount rate.</t>
  </si>
  <si>
    <t>Regions utilizes the capital asset pricing model (“CAPM”) in order to derive the base discount rate. The inputs to the CAPM include the 20-year risk-free rate, 5-year beta for a select peer set, and the market risk premium based on published data. To determine the estimated cost of equity for each reporting unit, a size premium is added (also based on a published source) as well as a company-specific risk premium (based on business model and market perception of risk) to the base discount rate.</t>
  </si>
  <si>
    <t>Regions uses the guideline public company method and the guideline transaction method as the two market approaches. The public company method applies a value multiplier derived from each reporting unit’s peer group to tangible book value (for Corporate Bank and Consumer Bank) or price to earnings (for Wealth Management) ratios and an implied control premium to the respective reporting unit. The control premium is evaluated and compared to similar financial services transactions considering the absolute and relative potential revenue synergies and cost savings. The transaction method applies a value multiplier to a financial metric of the reporting unit based on comparable observed purchase transactions in the financial services industry for the reporting unit (where available).</t>
  </si>
  <si>
    <t>For purposes of performing Step Two of the goodwill impairment test, if applicable, Regions compares the implied estimated fair value of the reporting unit goodwill with the carrying amount of that goodwill. In order to determine the implied estimated fair value, a full purchase price allocation would be performed in the same manner as if a business combination had occurred. As part of the Step Two analysis, Regions estimates the fair value of all of the assets and liabilities of the reporting unit, including unrecognized assets and liabilities. The related valuation methodologies for certain material financial assets and liabilities are discussed in the “Fair Value Measurements” section below.</t>
  </si>
  <si>
    <t>Other identifiable intangible assets, primarily core deposit intangibles and purchased credit card relationships, are reviewed at least annually (usually in the fourth quarter) for events or circumstances that could impact the recoverability of the intangible asset. These events could include loss of core deposits, significant losses of credit card accounts and/or balances, increased competition or adverse changes in the economy. To the extent other identifiable intangible assets are deemed unrecoverable, impairment losses are recorded in other non-interest expense and reduce the carrying amount of the asset.</t>
  </si>
  <si>
    <t>Refer to Note 9 for further detail and discussion of the results of the goodwill and other identifiable intangibles impairment tests.</t>
  </si>
  <si>
    <t>ACCOUNTING FOR TRANSFERS AND SERVICING OF FINANCIAL ASSETS</t>
  </si>
  <si>
    <t>Regions accounts for transfers of financial assets as sales when control over the transferred assets is surrendered. Control is generally considered to have been surrendered when 1) the transferred assets are legally isolated from the Company or its consolidated affiliates, even in bankruptcy or other receivership, 2) the transferee has the right to pledge or exchange the assets with no conditions that constrain the transferee and provide more than a trivial benefit to the Company, and 3) the Company does not maintain the obligation or unilateral ability to reclaim or repurchase the assets. If these sale criteria are met, the transferred assets are removed from the Company’s balance sheet and a gain or loss on sale is recognized. If not met, the transfer is recorded as a secured borrowing, and the assets remain on the Company’s balance sheet, the proceeds from the transaction are recognized as a liability, and gain or loss on sale is deferred until the sale criterion are achieved.</t>
  </si>
  <si>
    <t>Regions has elected to account for its residential mortgage servicing assets using the fair value measurement method. Under the fair value measurement method, residential mortgage servicing assets are measured at estimated fair value each period with changes in fair value recorded as a component of mortgage income. The fair value of residential mortgage servicing rights is calculated using various assumptions including future cash flows, market discount rates, expected prepayment rates, servicing costs and other factors. A significant change in prepayments of residential mortgages in the servicing portfolio could result in significant changes in the valuation adjustments, thus creating potential volatility in the carrying amount of residential mortgage servicing rights. The valuation method relies on an option-adjusted spread ("OAS") to consider prepayment risk and equate the asset's discounted cash flows to its market price. See the “Fair Value Measurements” section below for additional discussion regarding determination of fair value.</t>
  </si>
  <si>
    <t>Regions is a Fannie Mae DUS lender. The Fannie Mae DUS program provides liquidity to the multi-family housing market. Regions' related commercial mortgage servicing rights are recorded in other assets on the consolidated balance sheets at the lower of cost or estimated fair value and are amortized in proportion to, and over the estimated period that net servicing income is expected to be received based on projections of the amount and timing of estimated future net cash flows. The amount and timing of estimated future net cash flows are updated based on actual results and updated projections. Regions periodically evaluates its commercial mortgage servicing rights for impairment. Regions has a one-third loss share guarantee associated with the majority of the DUS servicing portfolio. The other two-thirds loss share guarantee is retained by Fannie Mae. The estimated fair value of the loss share guarantee is recorded in other liabilities on the consolidated balance sheets.</t>
  </si>
  <si>
    <t>Refer to Note 7 for further information on servicing of financial assets.</t>
  </si>
  <si>
    <t>FORECLOSED PROPERTY AND OTHER REAL ESTATE</t>
  </si>
  <si>
    <t>Other real estate and certain other assets acquired in satisfaction of indebtedness (“foreclosure”) are carried in other assets at the lower of the recorded investment in the loan or estimated fair value less estimated costs to sell the property. At the date of transfer, if the recorded investment in the loan exceeds the property’s estimated fair value less estimated costs to sell, a write-down is recorded against the allowance. Regions allows a period of up to 60 days after the date of transfer to record finalized write-downs as charge-offs against the allowance in order to properly accumulate all related invoices and updated valuation information, if necessary. Subsequent to transfer, Regions obtains valuations from professional valuation experts and/or third party appraisers on at least an annual basis. See the “Fair Value Measurements” section below for additional discussion regarding determination of fair value. Subsequent to transfer and the additional 60 days, any further write-downs are recorded as other non-interest expense. Gain or loss on the sale of foreclosed property and other real estate is included in other non-interest expense. At December 31, 2014 and 2013, the carrying values of foreclosed properties were approximately $124 million and $136 million, respectively.</t>
  </si>
  <si>
    <t xml:space="preserve">From time to time, assets classified as premises and equipment are transferred to held for sale for various reasons. These assets are carried in other assets at the lower of the recorded investment in the asset or estimated fair value less estimated cost to sell based upon the property’s appraised value at the date of transfer. Any write-downs of property held for sale are recorded as other non-interest expense. </t>
  </si>
  <si>
    <t>DERIVATIVE FINANCIAL INSTRUMENTS AND HEDGING ACTIVITIES</t>
  </si>
  <si>
    <t>The Company enters into derivative financial instruments to manage interest rate risk, facilitate asset/liability management strategies and manage other exposures. These instruments primarily include interest rate swaps, options on interest rate swaps, interest rate caps and floors, Eurodollar futures, forward rate contracts and forward sale commitments. All derivative financial instruments are recognized on the consolidated balance sheets as other assets or other liabilities, as applicable, at estimated fair value. Regions enters into master netting agreements with counterparties and/or requires collateral to cover exposures. In at least some cases, counterparties post collateral at a zero threshold regardless of credit rating.</t>
  </si>
  <si>
    <t>Interest rate swaps are agreements to exchange interest payments based upon notional amounts. Interest rate swaps subject Regions to market risk associated with changes in interest rates, changes in interest rate volatility as well as the credit risk that the counterparty will fail to perform. Option contracts involve rights to buy or sell financial instruments on a specified date or over a period at a specified price. These rights do not have to be exercised. Some option contracts such as interest rate floors, involve the exchange of cash based on changes in specified indices. Interest rate floors are contracts to hedge interest rate declines based on a notional amount. Interest rate floors subject Regions to market risk associated with changes in interest rates, changes in interest rate volatility, as well as the credit risk that the counterparty will fail to perform. Forward rate contracts are commitments to buy or sell financial instruments at a future date at a specified price or yield. Regions primarily enters into forward rate contracts on marketable instruments, which expose Regions to market risk associated with changes in the value of the underlying financial instrument, as well as the credit risk that the counterparty will fail to perform. Eurodollar futures are futures contracts on Eurodollar deposits. Eurodollar futures subject Regions to market risk associated with changes in interest rates. Because futures contracts are cash settled daily through a margining process in an exchange, there is minimal credit risk associated with Eurodollar futures. Forward sale commitments are sales of securities at a specified price at a future date. Forward sale commitments subject Regions to market risk associated with changes in market value, as well as the credit risk that the counterparty will fail to perform.</t>
  </si>
  <si>
    <t>Derivative financial instruments that qualify for hedge accounting are designated, based on the exposure being hedged, as either fair value or cash flow hedges.</t>
  </si>
  <si>
    <t>Fair value hedge relationships mitigate exposure to the change in fair value of an asset, liability or firm commitment. Under the fair value hedging model, gains or losses attributable to the change in fair value of the derivative instrument, as well as the gains and losses attributable to the change in fair value of the hedged item, are recognized in other non-interest expense in the period in which the change in fair value occurs. Hedge ineffectiveness is recognized as other non-interest expense to the extent the changes in fair value of the derivative do not offset the changes in fair value of the hedged item. The corresponding adjustment to the hedged asset or liability is included in the basis of the hedged item, while the corresponding change in the fair value of the derivative instrument is recorded as an adjustment to other assets or other liabilities, as applicable.</t>
  </si>
  <si>
    <t>Cash flow hedge relationships mitigate exposure to the variability of future cash flows or other forecasted transactions. For cash flow hedge relationships, the effective portion of the gain or loss related to the derivative instrument is recognized as a component of accumulated other comprehensive income (loss). Ineffectiveness is measured by comparing the change in fair value of the respective derivative instrument and the change in fair value of a “perfectly effective” hypothetical derivative instrument. Ineffectiveness will be recognized in earnings only if it results from an overhedge. The ineffective portion of the gain or loss related to the derivative instrument, if any, is recognized in earnings as other non-interest expense during the period of change. Amounts recorded in accumulated other comprehensive income (loss) are recognized in earnings in the period or periods during which the hedged item impacts earnings.</t>
  </si>
  <si>
    <t>The Company formally documents all hedging relationships between hedging instruments and the hedged items, as well as its risk management objective and strategy for entering into various hedge transactions. The Company performs periodic assessments to determine whether the hedging relationship has been highly effective in offsetting changes in fair values or cash flows of hedged items and whether the relationship is expected to continue to be highly effective in the future.</t>
  </si>
  <si>
    <t>When a hedge is terminated or hedge accounting is discontinued because the hedged item no longer meets the definition of a firm commitment, or because it is probable that the forecasted transaction will not occur, the derivative will continue to be recorded as an other asset or other liability in the consolidated balance sheets at its estimated fair value, with changes in fair value recognized in capital markets fee income and other. Any asset or liability that was recorded pursuant to recognition of the firm commitment is removed from the consolidated balance sheets and recognized in other non-interest expense. Gains and losses that were unrecognized and accumulated in accumulated other comprehensive income (loss) pursuant to the hedge of a forecasted transaction are recognized immediately in other non-interest expense.</t>
  </si>
  <si>
    <t xml:space="preserve">Derivative contracts related to continuing operations that do not qualify for hedge accounting are classified as other assets or liabilities with gains and losses related to the change in fair value recognized in capital markets fee income and other or mortgage income, as applicable, in the statements of income during the period. These positions, as well as non-derivative instruments, are used to mitigate economic and accounting volatility related to customer derivative transactions, the mortgage pipeline and the fair value of of residential mortgage servicing rights. </t>
  </si>
  <si>
    <t>Regions enters into interest rate lock commitments, which are commitments to originate mortgage loans whereby the interest rate on the loan is determined prior to funding and the customers have locked into that interest rate. Accordingly, such commitments are recorded at estimated fair value with changes in fair value recorded in mortgage income or capital markets fee income and other, as applicable. Regions also has corresponding forward sale commitments related to these interest rate lock commitments, which are recorded at estimated fair value with changes in fair value recorded in mortgage income or capital markets fee income and other, as applicable. See the “Fair Value Measurements” section below for additional information related to the valuation of interest rate lock commitments.</t>
  </si>
  <si>
    <t>Regions enters into various derivative agreements with customers desiring protection from possible future market fluctuations. Regions manages the market risk associated with these derivative agreements in a trading portfolio. The contracts in this portfolio do not qualify for hedge accounting and are marked-to-market through earnings and included in other assets and other liabilities.</t>
  </si>
  <si>
    <t>Concurrent with the election to use fair value measurement for residential mortgage servicing rights, Regions began using various derivative instruments to mitigate the impact of changes in the fair value of residential mortgage servicing rights in the statements of income. This effort may involve the use of various derivative instruments, including, but not limited to, forwards, futures, swaps and options. These derivatives are carried at estimated fair value, with changes in fair value reported in mortgage income.</t>
  </si>
  <si>
    <t>Refer to Note 20 for further discussion and details of derivative financial instruments and hedging activities.</t>
  </si>
  <si>
    <t>INCOME TAXES</t>
  </si>
  <si>
    <t>The Company accounts for income taxes using the asset and liability method, which requires the recognition of deferred tax assets and liabilities for expected future tax consequences. Under this method, deferred tax assets and liabilities are determined by applying the federal and state tax rates to the differences between financial statement carrying amounts and the corresponding tax bases of assets and liabilities. Deferred tax assets are also recorded for any tax attributes, such as tax credit and net operating loss carryforwards. The net balance of deferred tax assets and liabilities is reported in other assets in the consolidated balance sheets. Any effect of a change in federal and state tax rates on deferred tax assets and liabilities is recognized in income tax expense in the period that includes the enactment date. The Company reflects the expected amount of income tax to be paid or refunded during the year as current income tax expense or benefit, as applicable.</t>
  </si>
  <si>
    <t>The Company evaluates the realization of deferred tax assets based on all positive and negative evidence available at the balance sheet date. Realization of deferred tax assets is based on the Company’s judgments about relevant factors affecting their realization, including taxable income within any applicable carryback periods, future projected taxable income, reversal of taxable temporary differences and other tax-planning strategies to maximize realization of the deferred tax assets. A valuation allowance is recorded for any deferred tax assets that are not more-likely-than-not to be realized.</t>
  </si>
  <si>
    <t>Income tax benefits generated from uncertain tax positions are accounted for using the recognition and cumulative-probability measurement thresholds. Based on the technical merits, if a tax benefit is not more-likely-than-not of being sustained upon examination, the Company records a liability for the recognized income tax benefit. If a tax benefit is more-likely-than-not of being sustained based on the technical merits, the Company utilizes the cumulative probability measurement and records an income tax benefit equivalent to the largest amount of tax benefit that is greater than 50 percent likely to be realized upon ultimate settlement with a taxing authority. The Company recognizes interest expense, interest income and penalties related to unrecognized tax benefits within current income tax expense.</t>
  </si>
  <si>
    <t>Refer to Note 19 for further discussion regarding income taxes.</t>
  </si>
  <si>
    <t>TREASURY STOCK AND SHARE REPURCHASES</t>
  </si>
  <si>
    <t>The purchase of the Company’s common stock is recorded at cost. At the date of repurchase, stockholders' equity is reduced by the repurchase price. Upon retirement, or upon purchase for constructive retirement, treasury stock would be reduced by the cost of such stock with the excess of repurchase price over par or stated value recorded in additional paid-in capital. If the Company subsequently reissues treasury shares, treasury stock is reduced by the cost of such stock with differences recorded in additional paid-in capital or retained earnings, as applicable.</t>
  </si>
  <si>
    <t xml:space="preserve">Pursuant to recent share repurchase programs, shares repurchased were immediately retired, and therefore were not included in treasury stock. The Company's policy related to these share repurchases is to reduce its common stock based on the par value of the shares repurchased and to reduce its additional paid-in capital for the excess of the repurchase price over the par value. </t>
  </si>
  <si>
    <t xml:space="preserve">SHARE-BASED PAYMENTS </t>
  </si>
  <si>
    <t xml:space="preserve">Regions sponsors stock plans which most commonly include restricted stock (i.e., unvested common stock), restricted stock units, performance stock units and stock options. The Company accounts for share-based payments under the fair value recognition provisions whereby compensation cost is measured based on the estimated fair value of the award at the grant date and is recognized in the consolidated financial statements on a straight-line basis over the requisite service period for service-based awards. The fair value of restricted stock, restricted stock units or performance stock units is determined based on the closing price of Regions’ common stock on the date of grant. Historical data is also used to estimate future employee attrition, which is used to calculate an expected forfeiture rate. The fair value of stock options where vesting is based on service is estimated at the date of grant using a Black-Scholes option pricing model and related assumptions. As compensation cost is recognized, a deferred tax asset is recorded that represents an estimate of the future tax deduction from exercise or release of restrictions. At the time the share-based awards are exercised, cancelled, expire, or restrictions are released, the Company may be required to recognize an adjustment to tax expense depending on the market price of the Company’s common stock at that time. </t>
  </si>
  <si>
    <t>See Note 16 for further discussion and details of share-based payments.</t>
  </si>
  <si>
    <t>EMPLOYEE BENEFIT PLANS</t>
  </si>
  <si>
    <t>Regions uses an expected long-term rate of return applied to the fair market value of assets as of the beginning of the year and the expected cash flows during the year for calculating the expected investment return on all pension plan assets. As a minimum, amortization of the net gain or loss included in accumulated other comprehensive income resulting from experience different from that assumed and from changes in assumptions is included as a component of net periodic benefit cost if, as of the beginning of the year, that net gain or loss exceeds 10% of the greater of the projected benefit obligation or the market value of plan assets. If amortization is required, the minimum amortization is that excess divided by the average remaining service period of active participating employees expected to receive benefits under the plan. Regions uses a third-party actuary to compute the remaining service period of active participating employees. This period reflects expected turnover, pre-retirement mortality, and other applicable employee demographics.</t>
  </si>
  <si>
    <t>REVENUE RECOGNITION</t>
  </si>
  <si>
    <t>The largest source of revenue for Regions is interest income. Interest income is recognized using the interest method driven by nondiscretionary formulas based on written contracts, such as loan agreements or securities contracts. Credit-related fees, including letter of credit fees, and fees related to credit cards are recognized in non-interest income when earned. Regions recognizes commission revenue and exchange and clearance fees on a trade-date basis. Other types of non-interest revenues, such as service charges on deposits, interchange income on credit cards and trust revenues, are accrued and recognized into income as services are provided and the amount of fees earned are reasonably determinable.</t>
  </si>
  <si>
    <t>PER SHARE AMOUNTS</t>
  </si>
  <si>
    <t>Earnings per common share is calculated by dividing net income available to common shareholders by the weighted-average number of common shares outstanding during the period. Diluted earnings per common share is calculated by dividing net income available to common shareholders by the weighted-average number of common shares outstanding during the period, plus the effect of outstanding stock options and stock performance awards if dilutive. Refer to Note 15 for additional information.</t>
  </si>
  <si>
    <t>FAIR VALUE MEASUREMENTS</t>
  </si>
  <si>
    <t>Fair value guidance establishes a framework for using fair value to measure assets and liabilities and defines fair value as the price that would be received to sell an asset or paid to transfer a liability (an exit price) as opposed to the price that would be paid to acquire the asset or received to assume the liability (an entry price). A fair value measure should reflect the assumptions that market participants would use in pricing the asset or liability, including the assumptions about the risk inherent in a particular valuation technique, the effect of a restriction on the sale or use of an asset and the risk of nonperformance. Required disclosures include stratification of balance sheet amounts measured at fair value based on inputs the Company uses to derive fair value measurements. These strata include:</t>
  </si>
  <si>
    <t>Level 1 valuations, where the valuation is based on quoted market prices for identical assets or liabilities traded in active markets (which include exchanges and over-the-counter markets with sufficient volume),</t>
  </si>
  <si>
    <t>Level 2 valuations, where the valuation is based on quoted market prices for similar instruments traded in active markets, quoted prices for identical or similar instruments in markets that are not active and model-based valuation techniques for which all significant assumptions are observable in the market, and</t>
  </si>
  <si>
    <t>Level 3 valuations, where the valuation is generated from model-based techniques that use significant assumptions not observable in the market, but observable based on Company-specific data. These unobservable assumptions reflect the Company’s own estimates for assumptions that market participants would use in pricing the asset or liability. Valuation techniques typically include option pricing models, discounted cash flow models and similar techniques, but may also include the use of market prices of assets or liabilities that are not directly comparable to the subject asset or liability.</t>
  </si>
  <si>
    <t>ITEMS MEASURED AT FAIR VALUE ON A RECURRING BASIS</t>
  </si>
  <si>
    <t>Trading account securities, securities available for sale, certain mortgage loans held for sale, residential mortgage servicing rights, derivative assets and derivative liabilities are recorded at fair value on a recurring basis. Below is a description of valuation methodologies for these assets and liabilities.</t>
  </si>
  <si>
    <r>
      <t>Trading account securities and securities available for sale</t>
    </r>
    <r>
      <rPr>
        <sz val="10"/>
        <color theme="1"/>
        <rFont val="Inherit"/>
      </rPr>
      <t xml:space="preserve"> consist of U.S. Treasuries, obligations of states and political subdivisions, mortgage-backed securities (including agency securities), other debt securities and equity securities.</t>
    </r>
  </si>
  <si>
    <t>U.S. Treasuries are valued based on quoted market prices of identical assets on active exchanges. Pricing received for U.S. Treasuries from third-party services is based on a market approach using dealer quotes from multiple active market makers and real-time trading systems. These valuations are Level 1 measurements.</t>
  </si>
  <si>
    <t>Mortgage-backed securities are valued primarily using data from third-party pricing services for similar securities as applicable. Pricing from these third-party services is generally based on a market approach using observable inputs such as benchmark yields, reported trades, broker/dealer quotes, benchmark securities, to be announced (“TBA”) prices, issuer spreads, bids and offers, monthly payment information, and collateral performance, as applicable. These valuations are Level 2 measurements. Where such comparable data is not available, the Company develops valuations based on assumptions that are not readily observable in the market place; these valuations are Level 3 measurements.</t>
  </si>
  <si>
    <t xml:space="preserve">Obligations of states and political subdivisions are generally based on data from third-party pricing services. The valuations are based on a market approach using observable inputs such as benchmark yields, Municipal Securities Rulemaking Board (“MSRB”) reported trades, material event notices and new issue data. These valuations are Level 2 measurements. Where such comparable data is not available, the Company develops valuations based on assumptions that are not readily observable in the market place; these valuations are Level 3 measurements. </t>
  </si>
  <si>
    <t>Other debt securities are valued based on Level 1, 2 and 3 measurements, depending on pricing methodology selected and are valued primarily using data from third-party pricing services. Pricing from these third-party services is generally based on a market approach using observable inputs such as benchmark yields, reported trades, broker/dealer quotes, issuer spreads, benchmark securities, bids and offers, and Trade Reporting and Compliance Engine (“TRACE”) reported trades.</t>
  </si>
  <si>
    <t>Equity securities are valued based on quoted market prices of identical assets on active exchanges; these valuations are Level 1 measurements.</t>
  </si>
  <si>
    <t xml:space="preserve">Regions’ trading account securities and the majority of securities available for sale are valued using third-party pricing services. To validate pricing related to investment securities held in the trading account securities portfolios, pricing received from third-party pricing services is compared to available market data for reasonableness and/or pricing information from other third-party pricing services. </t>
  </si>
  <si>
    <t>To validate pricing related to liquid investment securities, which represent the vast majority of the available for sale portfolio (e.g., mortgage-backed securities), Regions compares price changes received from the third-party pricing service to overall changes in market factors in order to validate the pricing received. To validate pricing received on less liquid investment securities in the available for sale portfolio, Regions receives pricing from third-party brokers/dealers on a sample of securities that are then compared to the pricing received. The pricing service uses standard observable inputs when available, for example: benchmark yields, reported trades, broker-dealer quotes, issuer spreads, benchmark securities, and bids and offers, among others. For certain security types, additional inputs may be used, or some inputs may not be applicable. It is not customary for Regions to adjust the pricing received for the available for sale portfolio. In the event that prices are adjusted, Regions classifies the measurement as a Level 3 measurement.</t>
  </si>
  <si>
    <r>
      <t>Mortgage loans held for sale</t>
    </r>
    <r>
      <rPr>
        <sz val="10"/>
        <color theme="1"/>
        <rFont val="Inherit"/>
      </rPr>
      <t xml:space="preserve"> consist of residential first mortgage loans held for sale that are valued based on traded market prices of similar assets where available and/or discounted cash flows at market interest rates, adjusted for securitization activities that include servicing value and market conditions, a Level 2 measurement. Regions has elected to measure certain residential mortgage loans held for sale at fair value by applying the fair value option (see additional discussion under the “Fair Value Option” section in Note 21).</t>
    </r>
  </si>
  <si>
    <r>
      <t>Residential mortgage servicing rights</t>
    </r>
    <r>
      <rPr>
        <sz val="10"/>
        <color theme="1"/>
        <rFont val="Inherit"/>
      </rPr>
      <t xml:space="preserve"> are valued using an option-adjusted spread valuation approach, a Level 3 measurement. The underlying assumptions and estimated values are periodically corroborated by values received from an independent third party. See Note 7 for information regarding the servicing of financial assets and additional details regarding the assumptions relevant to this valuation.</t>
    </r>
  </si>
  <si>
    <r>
      <t>Derivative assets and liabilities,</t>
    </r>
    <r>
      <rPr>
        <sz val="10"/>
        <color theme="1"/>
        <rFont val="Inherit"/>
      </rPr>
      <t xml:space="preserve"> which primarily consist of interest rate contracts that include futures, options and swaps, are included in other assets and other liabilities (as applicable) on the consolidated balance sheets. Interest rate swaps are predominantly traded in over-the-counter markets and, as such, values are determined using widely accepted discounted cash flow models, which are Level 2 measurements. These discounted cash flow models use projections of future cash payments/receipts that are discounted at mid-market rates. The assumed cash flows are sourced from an assumed yield curve, which is consistent with industry standards and conventions. These valuations are adjusted for the unsecured credit risk at the reporting date, which considers collateral posted and the impact of master netting agreements. For options and futures contracts traded in over-the-counter markets, values are determined using discounted cash flow analyses and option pricing models based on market rates and volatilities, which are Level 2 measurements. Interest rate lock commitments on loans intended for sale, treasury locks and credit derivatives are valued using option pricing models that incorporate significant unobservable inputs, and therefore are Level 3 measurements.</t>
    </r>
  </si>
  <si>
    <t>ITEMS MEASURED AT FAIR VALUE ON A NON-RECURRING BASIS</t>
  </si>
  <si>
    <t>From time to time, certain assets may be recorded at fair value on a non-recurring basis. These non-recurring fair value adjustments typically are a result of the application of lower of cost or fair value accounting or a write-down occurring during the period. For example, if the fair value of an asset in these categories falls below its cost basis, it is considered to be at fair value at the end of the period of the adjustment. In periods where there is no adjustment, the asset is generally not considered to be at fair value. The following is a description of the valuation methodologies used for certain assets that are recorded at fair value.</t>
  </si>
  <si>
    <r>
      <t>Foreclosed property and other real estate</t>
    </r>
    <r>
      <rPr>
        <sz val="10"/>
        <color theme="1"/>
        <rFont val="Inherit"/>
      </rPr>
      <t xml:space="preserve"> is carried in other assets at the lower of the recorded investment in the loan or fair value less estimated costs to sell the property. The fair value for foreclosed property that is based on either observable transactions of similar instruments or formally committed sale prices is classified as a Level 2 measurement. If no formally committed sale price is available, Regions also obtains valuations from professional valuation experts and/or third party appraisers. Updated valuations are obtained on at least an annual basis. Foreclosed property exceeding established dollar thresholds is valued based on appraisals. Appraisals are performed by third-parties with appropriate professional certifications and conform to generally accepted appraisal standards as evidenced by the Uniform Standards of Professional Appraisal Practice. Regions’ policies related to appraisals conform to regulations established by the Financial Institutions Reform, Recovery and Enforcement Act of 1989 and other regulatory guidance. Professional valuations are considered Level 2 measurements because they are based largely on observable inputs. Regions has a centralized appraisal review function that is responsible for reviewing appraisals for compliance with banking regulations and guidelines as well as appraisal standards. Based on these reviews, Regions may make adjustments to the market value conclusions determined in the appraisals of real estate (either as other real estate or loans held for sale) when the appraisal review function determines that the valuation is based on inappropriate assumptions or where the conclusion is not sufficiently supported by the market data presented in the appraisal. Adjustments to the market value conclusions are discussed with the professional valuation experts and/or third-party appraisers; the magnitude of the adjustments that are not mutually agreed upon is insignificant. In either event, adjustments, if made, must be based on sufficient information available to support an alternate opinion of market value. An estimated standard discount factor, which is updated at least annually, is applied to the appraisal amount for certain commercial and investor real estate properties when the recorded investment in the loan is transferred into foreclosed property. Internally adjusted valuations are considered Level 3 measurements as management uses assumptions that may not be observable in the market.</t>
    </r>
  </si>
  <si>
    <r>
      <t>Loans held for sale</t>
    </r>
    <r>
      <rPr>
        <sz val="10"/>
        <color theme="1"/>
        <rFont val="Inherit"/>
      </rPr>
      <t xml:space="preserve"> for which the fair value option has not been elected are recorded at the lower of cost or fair value and therefore are reported at fair value on a non-recurring basis. The fair values for commercial loans held for sale that are based on formally committed loan sale prices or valuations performed using observable inputs are classified as a Level 2 measurement. If no formally committed sales price is available, a professional valuation is obtained, consistent with the process described above for foreclosed property and other real estate.</t>
    </r>
  </si>
  <si>
    <t>Certain residential first mortgage loans were transferred to held for sale status late in the fourth quarter of 2013. These loans were written down to their estimated fair value upon transfer based on estimated third-party valuations utilizing recent sales data for similar transactions. Broker opinion statements were also obtained as additional evidence to support the estimated third-party valuations. The discounts taken were intended to represent the perspective of a market participant, considering among other things, required investor returns which include liquidity discounts reflected in similar bulk transactions. These unobservable inputs are considered Level 3 measurements.</t>
  </si>
  <si>
    <t>FAIR VALUE OF FINANCIAL INSTRUMENTS</t>
  </si>
  <si>
    <t>The following methods and assumptions were used by the Company in estimating fair values of financial instruments that are not disclosed above:</t>
  </si>
  <si>
    <r>
      <t>Cash and cash equivalents</t>
    </r>
    <r>
      <rPr>
        <sz val="10"/>
        <color theme="1"/>
        <rFont val="Inherit"/>
      </rPr>
      <t>: The carrying amounts reported in the consolidated balance sheets and cash flows approximate the estimated fair values. Because these amounts generally relate to either currency or highly liquid assets, these are considered Level 1 valuations.</t>
    </r>
  </si>
  <si>
    <r>
      <t>Securities held to maturity</t>
    </r>
    <r>
      <rPr>
        <sz val="10"/>
        <color theme="1"/>
        <rFont val="Inherit"/>
      </rPr>
      <t>: The fair values of securities held to maturity are estimated in the same manner as the corresponding securities available for sale, which are measured at fair value on a recurring basis.</t>
    </r>
  </si>
  <si>
    <r>
      <t>Loans, (excluding leases), net of unearned income and allowance for loan losses</t>
    </r>
    <r>
      <rPr>
        <sz val="10"/>
        <color theme="1"/>
        <rFont val="Inherit"/>
      </rPr>
      <t>: A discounted cash flow method under the income approach is utilized to estimate the fair value of the loan portfolio. The discounted cash flow method relies upon assumptions about the amount and timing of principal and interest payments, principal prepayments, and estimates of principal defaults, loss given default, and current market interest rates (excluding credit). The loan portfolio is aggregated into categories based on loan type and credit quality. For each loan category, weighted average statistics, such as coupon rate, age, and remaining term are calculated. These are Level 3 valuations.</t>
    </r>
  </si>
  <si>
    <r>
      <t>Other interest-earning assets</t>
    </r>
    <r>
      <rPr>
        <sz val="10"/>
        <color theme="1"/>
        <rFont val="Inherit"/>
      </rPr>
      <t>: The carrying amounts reported in the consolidated balance sheets approximate the estimated fair values. While these instruments are not actively traded in the market, the majority of the inputs required to value them are actively quoted and can be validated through external sources. Accordingly, these are Level 2 valuations.</t>
    </r>
  </si>
  <si>
    <r>
      <t>Deposits</t>
    </r>
    <r>
      <rPr>
        <sz val="10"/>
        <color theme="1"/>
        <rFont val="Inherit"/>
      </rPr>
      <t>: The fair value of non-interest-bearing demand accounts, interest-bearing transaction accounts, savings accounts, money market accounts and certain other time deposit accounts is the amount payable on demand at the reporting date (i.e., the carrying amount). Fair values for certificates of deposit are estimated by using discounted cash flow analyses, based on market spreads to benchmark rates. These are Level 2 valuations.</t>
    </r>
  </si>
  <si>
    <r>
      <t>Short-term and long-term borrowings</t>
    </r>
    <r>
      <rPr>
        <sz val="10"/>
        <color theme="1"/>
        <rFont val="Inherit"/>
      </rPr>
      <t>: The carrying amounts of short-term borrowings reported in the consolidated balance sheets approximate the estimated fair values, and are considered Level 2 measurements as similar instruments are traded in active markets. The fair values of certain long-term borrowings are estimated using quoted market prices of identical instruments in active markets and are considered Level 1 measurements. The fair values of certain long term borrowings are estimated using quoted market prices of identical instruments in non-active markets and are considered Level 2 valuations. Otherwise, valuations are based on a combination of non-binding broker quotes and quoted prices for identical instruments in non-active markets and are considered Level 3 valuations.</t>
    </r>
  </si>
  <si>
    <r>
      <t>Loan commitments and letters of credit</t>
    </r>
    <r>
      <rPr>
        <sz val="10"/>
        <color theme="1"/>
        <rFont val="Inherit"/>
      </rPr>
      <t>: The estimated fair values for these off-balance sheet instruments are based on probabilities of funding to project future loan fundings, which are discounted using the loan methodology described above. The premiums/discounts are adjusted for the time value of money over the average remaining life of the commitments and the opportunity cost associated with regulatory requirements. Because the probabilities of funding and loan valuations are not observable in the market and are considered Company specific inputs, these are Level 3 valuations.</t>
    </r>
  </si>
  <si>
    <r>
      <t>Indemnification obligation:</t>
    </r>
    <r>
      <rPr>
        <sz val="10"/>
        <color theme="1"/>
        <rFont val="Inherit"/>
      </rPr>
      <t xml:space="preserve"> The estimated fair value of the indemnification obligation was determined through the use of a present value calculation that takes into account the future cash flows that a market participant would expect to receive from holding the indemnification liability as an asset. Regions performed a probability-weighted cash flow analysis and discounted the result at a credit-adjusted risk free rate. Because the future cash flows and probability weights are Company-specific inputs, this is a Level 3 valuation. See Note 23 for further information regarding the indemnification obligation.</t>
    </r>
  </si>
  <si>
    <t>See Note 21 for additional information related to fair value measurements.</t>
  </si>
  <si>
    <t>RECENT ACCOUNTING PRONOUNCEMENTS AND ACCOUNTING CHANGES</t>
  </si>
  <si>
    <t>In July 2013, the Financial Accounting Standards Board ("FASB") issued final guidance on the presentation of certain unrecognized tax benefits in the financial statements. This guidance requires unrecognized tax benefits to be presented as a decrease in a deferred tax asset for a net operating loss carryforward, similar tax loss or tax credit carryforward if certain criteria are met. In situations in which a net operating loss carryforward, a similar tax loss or tax credit carryforward is not available at the reporting date under the tax law of the jurisdiction or the tax law of the jurisdiction does not require, and the entity does not intend to use the deferred tax asset for such purpose, the unrecognized tax benefit will be presented in the financial statements as a liability and will not be combined with deferred tax assets. This guidance became effective for fiscal years and interim periods within those years beginning after December 15, 2013 and was adopted by Regions on a prospective basis with the first quarter of 2014 financial reporting. The guidance did not have a material impact upon adoption.</t>
  </si>
  <si>
    <t>FUTURE APPLICATION OF ACCOUNTING STANDARDS</t>
  </si>
  <si>
    <t xml:space="preserve">In January 2014, the FASB issued new accounting guidance related to the accounting for investments in qualified affordable housing projects. The guidance allows the holder of low income housing tax credit ("LIHTC") investments to apply a proportional amortization method that would recognize the cost of the investment as a part of income tax expense, provided that the investment meets certain criteria. The guidance is silent regarding statement of financial position classification. Regions believes it would not be appropriate to classify the investment as a deferred tax asset. The decision to apply the proportional amortization method is an accounting policy election. Entities may also elect to continue to account for these investments using the equity method. The guidance will be applied retrospectively and is effective for fiscal years, and interim periods within those years, beginning after December 15, 2014. Regions intends to adopt this guidance with the first quarter of 2015 financial reporting, and it will be applied retrospectively to all prior periods presented. Regions believes the proportional amortization method more accurately reflects the economics of tax credit investments. The cumulative effect to retained earnings (deficit) as of January 1, 2015 of adopting this guidance was not material. </t>
  </si>
  <si>
    <t>In January 2014, the FASB issued new accounting guidance regarding the reclassification of residential real estate collateralized consumer mortgage loans upon foreclosures. The guidance requires reclassification of a consumer mortgage loan to other real estate owned upon obtaining legal title to the residential property, which could occur either through foreclosure or through a deed in lieu of foreclosure or similar legal agreement. The existence of a borrower redemption right will not prevent the lender from reclassifying a loan to other real estate once the lender obtains legal title to the property. In addition, entities are required to disclose the amount of foreclosed residential real estate properties and the recorded investment in residential real estate mortgage loans in the process of foreclosure on both an interim and annual basis. The guidance may be applied prospectively or on a modified retrospective basis in fiscal years, and interim periods within those fiscal years, beginning after December 15, 2014. Early adoption is permitted. Regions believes that adoption of this guidance will not have a material impact to its consolidated financial statements.</t>
  </si>
  <si>
    <t>In May 2014, the FASB and the International Accounting Standards Board (“IASB”) jointly issued a comprehensive new revenue recognition standard that will supersede nearly all existing revenue recognition guidance under U.S. GAAP and International Financial Reporting Standards ("IFRS"). The standard’s core principle is that an entity will recognize revenue to depict the transfer of promised goods or services to customers in an amount that reflects the consideration to which the entity expects to be entitled in exchange for those goods and services. The guidance may be applied retrospectively to each prior reporting period presented or retrospectively with the cumulative effect of initial application recognized at the date of initial application for fiscal years and interim periods within those years beginning after December 15, 2016. Early application is not permitted. Regions is in the process of reviewing the potential impact the adoption of this guidance will have to its consolidated financial statements.</t>
  </si>
  <si>
    <t>In June 2014, the FASB issued new accounting guidance that requires two accounting changes related to the transfer and servicing of repurchase agreements and similar transactions. First, the amendments in the update change the accounting for repurchase-to-maturity transactions to secured borrowing accounting. Second, for repurchase financing arrangements, the amendments require separate accounting for a transfer of a financial asset executed contemporaneously with a repurchase agreement with the same counterparty, which will result in secured borrowing accounting for the repurchase agreement. The amendments in the update also require certain disclosures for transfers of financial assets and repurchase agreements. The accounting changes are effective for fiscal years and interim periods within those years beginning after December 15, 2014. The changes should be applied as a cumulative-effect adjustment to retained earnings at the beginning of the period of adoption. The disclosure of certain transactions accounted for as a sale is required to be presented for fiscal years and interim periods within those years beginning after December 15, 2014 and the disclosure for repurchase agreements, securities lending transactions, and repurchase-to-maturity transactions accounted for as secured borrowing is required to be presented for fiscal years beginning after December 15, 2014, and for interim periods beginning after March 15, 2015. Early application is not permitted. Regions believes that adoption of this guidance will not have a material impact to its consolidated financial statements.</t>
  </si>
  <si>
    <t>In June 2014, the FASB issued new accounting guidance regarding share-based grants that requires a performance target that affects vesting and that could be achieved after the requisite service period to be treated as a performance condition. An entity should apply existing guidance that relates to awards with performance conditions that affect vesting to account for such awards. The guidance may be applied prospectively or retrospectively and is effective for fiscal years and interim periods within those years beginning after December 15, 2015. Early adoption is permitted. This guidance will not have a material impact upon adoption as Regions has no share-based grants with performance targets that could be achieved after the requisite service period.</t>
  </si>
  <si>
    <t>In August 2014, the FASB issued new accounting guidance regarding the classification and measurement of foreclosed mortgage loans that are guaranteed by the government (including loans guaranteed by the FHA and the VA). The guidance addresses diversity in practice by requiring creditors to derecognize the mortgage loan upon foreclosure and to recognize a separate other receivable if the following conditions are met: (a) the government guarantee of the loan is not separable from the loan before foreclosure; (b) upon foreclosure, the creditor has the intent to convey the real estate to the guarantor and to make a claim on the guarantee, and also has the ability to make a recovery under the claim; and (c) claim amounts based on the fair value of the property are fixed upon foreclosure. Upon foreclosure, the separate other receivable should be measured based on the amount of the loan balance (principal and interest) expected to be recovered from the guarantor. The guidance may be applied prospectively or on a modified retrospective basis in fiscal years, and interim periods within those fiscal years, beginning after December 15, 2014. The transition method applied should be the same as the transition method applied upon implementation of the new accounting guidance issued in January 2014, described above, regarding the reclassification of residential real estate collateralized consumer mortgage loans upon foreclosures. Early adoption is permitted. Regions believes that adoption of this guidance will not have a material impact to its consolidated financial statements.</t>
  </si>
  <si>
    <t>In August 2014, the FASB issued new accounting guidance to offer a measurement alternative for reporting entities that consolidate a collateralized financing entity ("CFE") in which the financial assets and financial liabilities are measured at fair value, with changes in fair values reflected in earnings. Under the measurement alternative, the reporting entity could elect to measure both the CFE’s financial assets and financial liabilities using the fair value of either the CFE’s financial assets or financial liabilities, whichever is more observable. This guidance is effective for the first quarter of 2015 financial reporting period. Regions believes that adoption of this guidance will not have a material impact to its consolidated financial statements.</t>
  </si>
  <si>
    <t>In August 2014, the FASB issued new accounting guidance that requires management to evaluate whether there are conditions and events that raise substantial doubt about an entity’s ability to continue as a going concern. The guidance is intended to incorporate into GAAP a requirement that management perform a going concern evaluation similar to the auditor’s evaluation required by standards issued by the Public Company Accounting Oversight Board ("PCAOB") and American Institute of Certified Public Accountants ("AICPA"). The guidance is effective for all entities for annual periods ending after December 15, 2016 and for annual and interim periods thereafter. Early application is permitted. Regions believes the adoption of this guidance will not have a material impact to its consolidated financial statements.</t>
  </si>
  <si>
    <t>In November 2014, the FASB issued new accounting guidance on determining whether the host contract in a hybrid financial instrument issued in the form of a share is more akin to debt or equity. The purpose of the guidance is to eliminate the use of different methods in practice and thereby reduce existing diversity under GAAP in the accounting for hybrid financial instruments issued in the form of a share. The guidance addresses the resulting diversity in practice by requiring an entity (an issuer or an investor) to determine the nature of the host contract by considering all stated and implied substantive terms and features of the hybrid financial instrument, weighing each term and feature on the basis of relevant facts and circumstances. The guidance should be applied on a modified retrospective basis to existing hybrid financial instruments issued in the form of a share as of the beginning in fiscal years, and interim periods within those fiscal years, beginning after December 15, 2015. Retrospective application is permitted to all relevant prior periods. Regions believes the adoption of this guidance will not have a material impact to its consolidated financial statements.</t>
  </si>
  <si>
    <t>In January 2015, the FASB issued new accounting guidance related to the simplification of the income statement presentation by eliminating the concept of extraordinary items. Presentation and disclosure requirements for items that are unusual in nature or infrequently occurring will be retained. The guidance may be applied prospectively or on retrospective basis in fiscal years, and interim periods within those fiscal years, beginning after December 15, 2015. Early adoption is permitted. Entities that elect prospective application will be required, at transition, to disclose both the nature and amount of an item included in income from continuing operations after adoption that relates to an adjustment of an item previously separately classified and presented as an extraordinary item before adoption, if applicable. Regions does not currently report any extraordinary items on its income statement; therefore, adoption of this guidance will not have a material impact to its consolidated financial statements.</t>
  </si>
  <si>
    <t>Variable Interest Entities</t>
  </si>
  <si>
    <t>Disclosure Variable Interest Entities Schedule Of Equity Method Investments [Abstract]</t>
  </si>
  <si>
    <t>Equity Method Investments and Joint Ventures Disclosure [Text Block]</t>
  </si>
  <si>
    <t>VARIABLE INTEREST ENTITIES</t>
  </si>
  <si>
    <t>Regions is involved in various entities that are considered to be VIEs, as defined by authoritative accounting literature. Generally, a VIE is a corporation, partnership, trust or other legal structure that either does not have equity investors with substantive voting rights or has equity investors that do not provide sufficient financial resources for the entity to support its activities. The following discusses the VIEs in which Regions has a significant interest.</t>
  </si>
  <si>
    <t>Regions periodically invests in various limited partnerships that sponsor affordable housing projects, which are funded through a combination of debt and equity. These partnerships meet the definition of a VIE. Due to the nature of the management activities of the general partner, Regions is not the primary beneficiary of these partnerships and accounts for these investments in other assets on the consolidated balance sheets using the equity method. Regions reports its equity share of the partnership gains and losses as an adjustment to non-interest income. Regions reports its commitments to make future investments in other liabilities on the consolidated balance sheets. The Company also receives tax credits, which are reported as a reduction of income tax expense (or increase to income tax benefit) related to these transactions. Additionally, Regions has short-term construction loans or letters of credit commitments with certain limited partnerships. The funded portion of the short-term loans and letters of credit is classified as commercial and industrial loans or investor real estate construction loans, as applicable, in Note 5. Regions also has long-term mortgage loans with certain limited partnerships. These long-term loans are classified as investor real estate mortgage loans in Note 5.</t>
  </si>
  <si>
    <r>
      <t>A summary of Regions’ equity method investments and related loans and letters of credit, representing Regions’ maximum exposure to loss as of December 31 is as follows:</t>
    </r>
    <r>
      <rPr>
        <sz val="9"/>
        <color theme="1"/>
        <rFont val="Inherit"/>
      </rPr>
      <t> </t>
    </r>
  </si>
  <si>
    <t>Equity method investments included in other assets</t>
  </si>
  <si>
    <t>Unfunded commitments included in other liabilities</t>
  </si>
  <si>
    <t>Short-term construction loans and letters of credit commitments</t>
  </si>
  <si>
    <t>Funded portion of short-term loans and letters of credit</t>
  </si>
  <si>
    <t>Discontinued Operations</t>
  </si>
  <si>
    <t>Disclosure Discontinued Operations Condensed Results Of Operations For Discontinued Operations [Abstract]</t>
  </si>
  <si>
    <t>On January 11, 2012, Regions entered into a stock purchase agreement to sell Morgan Keegan and related affiliates to Raymond James Financial, Inc. (“Raymond James”). The transaction closed on April 2, 2012. Regions Investment Management, Inc. (formerly known as Morgan Asset Management, Inc.) and Regions Trust were not included in the sale. In connection with the closing of the sale, Regions agreed to indemnify Raymond James for all litigation matters related to pre-closing activities. See Note 23 for related disclosure.</t>
  </si>
  <si>
    <t>The following table represents the condensed results of operations for discontinued operations:</t>
  </si>
  <si>
    <t>Year Ended December 31</t>
  </si>
  <si>
    <t>(In millions, except per share data)</t>
  </si>
  <si>
    <t>Interest income</t>
  </si>
  <si>
    <t>Interest expense</t>
  </si>
  <si>
    <t>Brokerage, investment banking and capital markets</t>
  </si>
  <si>
    <t>Gain on sale</t>
  </si>
  <si>
    <t>Insurance proceeds</t>
  </si>
  <si>
    <t>Professional and legal expenses</t>
  </si>
  <si>
    <t>(3</t>
  </si>
  <si>
    <t>)</t>
  </si>
  <si>
    <t>(2</t>
  </si>
  <si>
    <t>(24</t>
  </si>
  <si>
    <t>(99</t>
  </si>
  <si>
    <t>(11</t>
  </si>
  <si>
    <t>(40</t>
  </si>
  <si>
    <t>(13</t>
  </si>
  <si>
    <t>(59</t>
  </si>
  <si>
    <t>Earnings (loss) per common share from discontinued operations:</t>
  </si>
  <si>
    <t>(0.01</t>
  </si>
  <si>
    <t>(0.04</t>
  </si>
  <si>
    <t>Securities</t>
  </si>
  <si>
    <t>Investments, Debt and Equity Securities [Abstract]</t>
  </si>
  <si>
    <t xml:space="preserve">SECURITIES </t>
  </si>
  <si>
    <t>The amortized cost, gross unrealized gains and losses, and estimated fair value of securities held to maturity and securities available for sale are as follows:</t>
  </si>
  <si>
    <r>
      <t xml:space="preserve">Recognized in OCI </t>
    </r>
    <r>
      <rPr>
        <b/>
        <sz val="5"/>
        <color theme="1"/>
        <rFont val="Inherit"/>
      </rPr>
      <t>(1)</t>
    </r>
  </si>
  <si>
    <t>Not recognized in OCI</t>
  </si>
  <si>
    <t>Amortized</t>
  </si>
  <si>
    <t>Cost</t>
  </si>
  <si>
    <t>Gross Unrealized Gains</t>
  </si>
  <si>
    <t>Gross Unrealized Losses</t>
  </si>
  <si>
    <t>Carrying Value</t>
  </si>
  <si>
    <t>Gross</t>
  </si>
  <si>
    <t>Unrealized</t>
  </si>
  <si>
    <t>Gains</t>
  </si>
  <si>
    <t>Losses</t>
  </si>
  <si>
    <t>Estimated</t>
  </si>
  <si>
    <t>Fair</t>
  </si>
  <si>
    <t>Value</t>
  </si>
  <si>
    <t>Securities held to maturity:</t>
  </si>
  <si>
    <t>U.S. Treasury securities</t>
  </si>
  <si>
    <t>Federal agency securities</t>
  </si>
  <si>
    <t>(12</t>
  </si>
  <si>
    <t>Mortgage-backed securities:</t>
  </si>
  <si>
    <t>Residential agency</t>
  </si>
  <si>
    <t>(71</t>
  </si>
  <si>
    <t>(1</t>
  </si>
  <si>
    <t>Commercial agency</t>
  </si>
  <si>
    <t>(7</t>
  </si>
  <si>
    <t>(6</t>
  </si>
  <si>
    <t>(90</t>
  </si>
  <si>
    <t>Securities available for sale:</t>
  </si>
  <si>
    <t>Obligations of states and political subdivisions</t>
  </si>
  <si>
    <t>(33</t>
  </si>
  <si>
    <t>Residential non-agency</t>
  </si>
  <si>
    <t>(9</t>
  </si>
  <si>
    <t>Commercial non-agency</t>
  </si>
  <si>
    <t>Corporate and other debt securities</t>
  </si>
  <si>
    <t>(26</t>
  </si>
  <si>
    <t>Equity securities</t>
  </si>
  <si>
    <t>(78</t>
  </si>
  <si>
    <t>    </t>
  </si>
  <si>
    <t>(15</t>
  </si>
  <si>
    <t>(81</t>
  </si>
  <si>
    <t>(37</t>
  </si>
  <si>
    <t>(8</t>
  </si>
  <si>
    <t>(104</t>
  </si>
  <si>
    <t>(46</t>
  </si>
  <si>
    <t>(170</t>
  </si>
  <si>
    <t>(16</t>
  </si>
  <si>
    <t>(72</t>
  </si>
  <si>
    <t>(291</t>
  </si>
  <si>
    <t>The gross unrealized losses recognized in other comprehensive income (OCI) on held to maturity securities resulted from a transfer of available for sale securities to held to maturity in the second quarter of 2013.</t>
  </si>
  <si>
    <t xml:space="preserve">During the second quarter of 2013, Regions transferred securities with a fair value of $2.4 billion from available for sale to held to maturity. Management determined it has both the positive intent and ability to hold these securities to maturity. The securities were reclassified at fair value at the time of transfer and represented a non-cash transaction. Accumulated other comprehensive income included net pre-tax unrealized losses of $111 million on the securities at the date of transfer. These unrealized losses and the offsetting OCI components are being amortized into net interest income over the remaining life of the related securities as a yield adjustment, resulting in no impact on future net income. </t>
  </si>
  <si>
    <t xml:space="preserve">Equity securities in the tables above included the following amortized cost related to Federal Reserve Bank stock and Federal Home Loan Bank (“FHLB”) stock. Shares in the Federal Reserve Bank and FHLB are accounted for at amortized cost, which approximates fair value. </t>
  </si>
  <si>
    <t>December 31, 2014</t>
  </si>
  <si>
    <t>December 31, 2013</t>
  </si>
  <si>
    <t>Federal Reserve Bank</t>
  </si>
  <si>
    <t>Federal Home Loan Bank</t>
  </si>
  <si>
    <t>Securities with carrying values of $12.1 billion and $12.5 billion at December 31, 2014 and 2013, respectively, were pledged to secure public funds, trust deposits and certain borrowing arrangements.</t>
  </si>
  <si>
    <t>The amortized cost and estimated fair value of securities available for sale and securities held to maturity at December 31, 2014, by contractual maturity, are shown below. Expected maturities will differ from contractual maturities because borrowers may have the right to call or prepay obligations with or without call or prepayment penalties.</t>
  </si>
  <si>
    <t>Fair Value</t>
  </si>
  <si>
    <t>Due in one year or less</t>
  </si>
  <si>
    <t>Due after one year through five years</t>
  </si>
  <si>
    <t>Due after five years through ten years</t>
  </si>
  <si>
    <t>Due after ten years</t>
  </si>
  <si>
    <t>The following tables present gross unrealized losses and the related estimated fair value of securities available for sale and held to maturity at December 31, 2014 and 2013. For securities transferred to held to maturity from available for sale, the analysis in the tables below is comparing the securities' original amortized cost to its current estimated fair value. These securities are segregated between investments that have been in a continuous unrealized loss position for less than twelve months and twelve months or more.</t>
  </si>
  <si>
    <t>Less Than Twelve Months</t>
  </si>
  <si>
    <t>Twelve Months or More</t>
  </si>
  <si>
    <t>(56</t>
  </si>
  <si>
    <t xml:space="preserve">Securities available for sale: </t>
  </si>
  <si>
    <t>(5</t>
  </si>
  <si>
    <t>(28</t>
  </si>
  <si>
    <t>(4</t>
  </si>
  <si>
    <t>All other securities</t>
  </si>
  <si>
    <t>(20</t>
  </si>
  <si>
    <t>(27</t>
  </si>
  <si>
    <t>(17</t>
  </si>
  <si>
    <t>(61</t>
  </si>
  <si>
    <t>(77</t>
  </si>
  <si>
    <t>(41</t>
  </si>
  <si>
    <t>(118</t>
  </si>
  <si>
    <t>(101</t>
  </si>
  <si>
    <t>(49</t>
  </si>
  <si>
    <t>(150</t>
  </si>
  <si>
    <t>(161</t>
  </si>
  <si>
    <t>(30</t>
  </si>
  <si>
    <t>(58</t>
  </si>
  <si>
    <t>(266</t>
  </si>
  <si>
    <t>(25</t>
  </si>
  <si>
    <t>The number of individual securities in an unrealized loss position in the tables above decreased from 1,052 at December 31, 2013 to 827 at December 31, 2014. The decrease in the number of securities and the total amount of unrealized losses from year-end 2013 was primarily due to changes in interest rates. In instances where an unrealized loss did occur, there was no indication of an adverse change in credit on any of the underlying securities in the tables above. Except as described below, management believes no individual unrealized loss represented an other-than-temporary impairment as of those dates. The Company does not intend to sell, and it is not more likely than not that the Company will be required to sell, the securities before the recovery of their amortized cost basis, which may be at maturity.</t>
  </si>
  <si>
    <t>At the end of the second and fourth quarters of 2014, the Company had made the decision to sell a cumulative amount of approximately $339 million of certain other securities available for sale where the subsequent sale was not completed prior to quarter-end. Since the Company intended to sell these securities, each security reflecting an unrealized loss was considered to have an other-than-temporary impairment. The table below reflects total other-than-temporary impairment losses recorded during 2014.</t>
  </si>
  <si>
    <t>Gross realized gains and gross realized losses on sales of securities available for sale, as well as other-than-temporary-impairment losses, for years ended December 31 are shown in the table below. The cost of securities sold is based on the specific identification method.</t>
  </si>
  <si>
    <t>Gross realized gains</t>
  </si>
  <si>
    <t>Gross realized losses</t>
  </si>
  <si>
    <t>(29</t>
  </si>
  <si>
    <t>Other-than-temporary-impairment ("OTTI")</t>
  </si>
  <si>
    <t>Securities gains, net</t>
  </si>
  <si>
    <t>Loans (Notes)</t>
  </si>
  <si>
    <t>Receivables [Abstract]</t>
  </si>
  <si>
    <t>Loans</t>
  </si>
  <si>
    <t>The following table presents the distribution of Regions' loan portfolio by segment and class, net of unearned income as of December 31:</t>
  </si>
  <si>
    <t>(In millions)</t>
  </si>
  <si>
    <t>Commercial and industrial</t>
  </si>
  <si>
    <t>Commercial real estate mortgage—owner-occupied</t>
  </si>
  <si>
    <t>Commercial real estate construction—owner-occupied</t>
  </si>
  <si>
    <t>Total commercial</t>
  </si>
  <si>
    <t>Commercial investor real estate mortgage</t>
  </si>
  <si>
    <t>Commercial investor real estate construction</t>
  </si>
  <si>
    <t>Total investor real estate</t>
  </si>
  <si>
    <t>Residential first mortgage</t>
  </si>
  <si>
    <t>Home equity</t>
  </si>
  <si>
    <t>Indirect</t>
  </si>
  <si>
    <t>Consumer credit card</t>
  </si>
  <si>
    <t>Other consumer</t>
  </si>
  <si>
    <t>Total consumer</t>
  </si>
  <si>
    <r>
      <t xml:space="preserve">Total loans, net of unearned income </t>
    </r>
    <r>
      <rPr>
        <sz val="7"/>
        <color theme="1"/>
        <rFont val="Inherit"/>
      </rPr>
      <t>(1)</t>
    </r>
  </si>
  <si>
    <t xml:space="preserve">Loans are presented net of unearned income, unamortized discounts and premiums and net deferred loan costs of $504 million and $576 million at December 31, 2014 and 2013, respectively. </t>
  </si>
  <si>
    <t>During 2014 and 2013, Regions purchased approximately $1.1 billion and $978 million, respectively, in indirect loans from a third party.</t>
  </si>
  <si>
    <t>The following tables include details regarding Regions’ investment in leveraged leases included within the commercial and industrial loan portfolio class as of and for the years ended December 31:</t>
  </si>
  <si>
    <t>Rentals receivable</t>
  </si>
  <si>
    <t>Estimated residuals on leveraged leases</t>
  </si>
  <si>
    <t>Unearned income on leveraged leases</t>
  </si>
  <si>
    <t>Pre-tax income from leveraged leases</t>
  </si>
  <si>
    <t>Income tax expense on income from leveraged leases</t>
  </si>
  <si>
    <t>The income above does not include leveraged lease termination gains of $10 million, $39 million and $14 million with related income tax expense of $10 million, $33 million and $11 million for the years ended December 31, 2014, 2013 and 2012, respectively.</t>
  </si>
  <si>
    <t>At December 31, 2014, $13.1 billion in loans held by Regions were pledged to secure borrowings from the FHLB. At December 31, 2014, an additional $29.8 billion of loans held by Regions were pledged to the Federal Reserve Bank.</t>
  </si>
  <si>
    <t>Allowance for Credit Losses</t>
  </si>
  <si>
    <t>Disclosure Loans and Allowance for Credit Losses [Abstract]</t>
  </si>
  <si>
    <t xml:space="preserve">ALLOWANCE FOR CREDIT LOSSES </t>
  </si>
  <si>
    <t xml:space="preserve">Regions determines the appropriate level of the allowance on at least a quarterly basis. The methodology is described in Note 1 "Summary of Significant Accounting Policies." </t>
  </si>
  <si>
    <t>ROLLFORWARD OF ALLOWANCE FOR CREDIT LOSSES</t>
  </si>
  <si>
    <t>The following tables present analyses of the allowance for credit losses by portfolio segment for the years ended December 31, 2014, 2013 and 2012. The total allowance for loan losses and the related loan portfolio ending balances are then disaggregated to detail the amounts derived through individual evaluation and collective evaluation for impairment. The allowance for loan losses related to individually evaluated loans is attributable to reserves for non-accrual loans and leases greater than or equal to $2.5 million and all troubled debt restructurings ("TDRs"). The allowance for loan losses and the loan portfolio ending balances related to collectively evaluated loans is attributable to the remainder of the portfolio.</t>
  </si>
  <si>
    <t>Commercial</t>
  </si>
  <si>
    <t>Investor Real</t>
  </si>
  <si>
    <t>Estate</t>
  </si>
  <si>
    <t>Consumer</t>
  </si>
  <si>
    <t>Allowance for loan losses, January 1, 2014</t>
  </si>
  <si>
    <t>Provision (credit) for loan losses</t>
  </si>
  <si>
    <t>(89</t>
  </si>
  <si>
    <t>Loan losses:</t>
  </si>
  <si>
    <t>Charge-offs</t>
  </si>
  <si>
    <t>(179</t>
  </si>
  <si>
    <t>(270</t>
  </si>
  <si>
    <t>(473</t>
  </si>
  <si>
    <t>Recoveries</t>
  </si>
  <si>
    <t>Net loan losses</t>
  </si>
  <si>
    <t>(112</t>
  </si>
  <si>
    <t>(198</t>
  </si>
  <si>
    <t>(307</t>
  </si>
  <si>
    <t>Allowance for loan losses, December 31, 2014</t>
  </si>
  <si>
    <t>Reserve for unfunded credit commitments, January 1, 2014</t>
  </si>
  <si>
    <t>Provision (credit) for unfunded credit losses</t>
  </si>
  <si>
    <t>Reserve for unfunded credit commitments, December 31, 2014</t>
  </si>
  <si>
    <t>Allowance for credit losses, December 31, 2014</t>
  </si>
  <si>
    <t>Portion of ending allowance for loan losses:</t>
  </si>
  <si>
    <t>Individually evaluated for impairment</t>
  </si>
  <si>
    <t>Collectively evaluated for impairment</t>
  </si>
  <si>
    <t>Total allowance for loan losses</t>
  </si>
  <si>
    <t>Portion of loan portfolio ending balance:</t>
  </si>
  <si>
    <t>Total loans evaluated for impairment</t>
  </si>
  <si>
    <t>Allowance for loan losses, January 1, 2013</t>
  </si>
  <si>
    <t>(203</t>
  </si>
  <si>
    <t>(312</t>
  </si>
  <si>
    <t>(70</t>
  </si>
  <si>
    <t>(516</t>
  </si>
  <si>
    <t>(898</t>
  </si>
  <si>
    <t>(239</t>
  </si>
  <si>
    <t>(447</t>
  </si>
  <si>
    <t>(716</t>
  </si>
  <si>
    <t>Allowance for loan losses, December 31, 2013</t>
  </si>
  <si>
    <t>Reserve for unfunded credit commitments, January 1, 2013</t>
  </si>
  <si>
    <t>Reserve for unfunded credit commitments, December 31, 2013</t>
  </si>
  <si>
    <t>Allowance for credit losses, December 31, 2013</t>
  </si>
  <si>
    <t>Allowance for loan losses, January 1, 2012</t>
  </si>
  <si>
    <t>(295</t>
  </si>
  <si>
    <t>(404</t>
  </si>
  <si>
    <t>(272</t>
  </si>
  <si>
    <t>(547</t>
  </si>
  <si>
    <t>(1,223</t>
  </si>
  <si>
    <t>(327</t>
  </si>
  <si>
    <t>(227</t>
  </si>
  <si>
    <t>(485</t>
  </si>
  <si>
    <t>(1,039</t>
  </si>
  <si>
    <t>Allowance for loan losses, December 31, 2012</t>
  </si>
  <si>
    <t>Reserve for unfunded credit commitments, January 1, 2012</t>
  </si>
  <si>
    <t>(18</t>
  </si>
  <si>
    <t>Reserve for unfunded credit commitments, December 31, 2012</t>
  </si>
  <si>
    <t>Allowance for credit losses, December 31, 2012</t>
  </si>
  <si>
    <t>PORTFOLIO SEGMENT RISK FACTORS</t>
  </si>
  <si>
    <t>The following describe the risk characteristics relevant to each of the portfolio segments.</t>
  </si>
  <si>
    <r>
      <t>Commercial</t>
    </r>
    <r>
      <rPr>
        <sz val="10"/>
        <color theme="1"/>
        <rFont val="Inherit"/>
      </rPr>
      <t>—The commercial loan portfolio segment includes commercial and industrial loans to commercial customers for use in normal business operations to finance working capital needs, equipment purchases or other expansion projects. Commercial also includes owner-occupied commercial real estate loans to operating businesses, which are loans for long-term financing of land and buildings, and are repaid by cash flow generated by business operations. Owner-occupied construction loans are made to commercial businesses for the development of land or construction of a building where the repayment is derived from revenues generated from the business of the borrower. Collection risk in this portfolio is driven by the creditworthiness of underlying borrowers, particularly cash flow from customers’ business operations.</t>
    </r>
  </si>
  <si>
    <r>
      <t>Investor Real Estate</t>
    </r>
    <r>
      <rPr>
        <sz val="10"/>
        <color theme="1"/>
        <rFont val="Inherit"/>
      </rPr>
      <t>—Loans for real estate development are repaid through cash flow related to the operation, sale or refinance of the property. This portfolio segment includes extensions of credit to real estate developers or investors where repayment is dependent on the sale of real estate or income generated from the real estate collateral. A portion of Regions’ investor real estate portfolio segment is comprised of loans secured by residential product types (land, single-family and condominium loans) within Regions’ markets. Additionally, these loans are made to finance income-producing properties such as apartment buildings, office and industrial buildings, and retail shopping centers. Loans in this portfolio segment are particularly sensitive to valuation of real estate.</t>
    </r>
  </si>
  <si>
    <r>
      <t>Consumer</t>
    </r>
    <r>
      <rPr>
        <sz val="10"/>
        <color theme="1"/>
        <rFont val="Inherit"/>
      </rPr>
      <t xml:space="preserve">—The consumer loan portfolio segment includes residential first mortgage, home equity, indirect, consumer credit card, and other consumer loans. Residential first mortgage loans represent loans to consumers to finance a residence. These loans are typically financed over a 15 to 30 year term and, in most cases, are extended to borrowers to finance their primary residence. Home equity lending includes both home equity loans and lines of credit. This type of lending, which is secured by a first or second mortgage on the borrower’s residence, allows customers to borrow against the equity in their home. Real estate market values at the time the loan or line is secured directly affect the amount of credit extended. Additionally, changes in these values impact the depth of potential losses. Indirect lending, which is lending initiated through third-party business partners, is largely comprised of loans made through automotive dealerships. Consumer credit card includes Regions branded consumer credit card accounts. Other consumer loans include direct consumer installment loans and overdrafts. Loans in this portfolio segment are sensitive to unemployment and other key consumer economic measures. </t>
    </r>
  </si>
  <si>
    <t>CREDIT QUALITY INDICATORS</t>
  </si>
  <si>
    <t>The following tables present credit quality indicators for the loan portfolio segments and classes, excluding loans held for sale, as of December 31, 2014 and 2013. Commercial and investor real estate loan portfolio segments are detailed by categories related to underlying credit quality and probability of default. Regions assigns these categories at loan origination and reviews the relationship utilizing a risk-based approach on, at minimum, an annual basis or at any time management becomes aware of information affecting the borrowers' ability to fulfill their obligations. Both quantitative and qualitative factors are considered in this review process. These categories are utilized to develop the associated allowance for credit losses.</t>
  </si>
  <si>
    <t>Pass—includes obligations where the probability of default is considered low;</t>
  </si>
  <si>
    <t>Special Mention—includes obligations that have potential weakness which may, if not reversed or corrected, weaken the credit or inadequately protect the Company’s position at some future date. Obligations in this category may also be subject to economic or market conditions which may, in the future, have an adverse effect on debt service ability;</t>
  </si>
  <si>
    <t>Substandard Accrual—includes obligations that exhibit a well-defined weakness which presently jeopardizes debt repayment, even though they are currently performing. These obligations are characterized by the distinct possibility that the Company may incur a loss in the future if these weaknesses are not corrected; and</t>
  </si>
  <si>
    <t>Non-accrual—includes obligations where management has determined that full payment of principal and interest is in doubt.</t>
  </si>
  <si>
    <t>Substandard accrual and non-accrual loans are often collectively referred to as “classified”. Special mention, substandard accrual and non-accrual loans are often collectively referred to as “criticized and classified”. Classes in the consumer portfolio segment are disaggregated by accrual status.</t>
  </si>
  <si>
    <t>Pass</t>
  </si>
  <si>
    <t>Special Mention</t>
  </si>
  <si>
    <t>Substandard</t>
  </si>
  <si>
    <t>Accrual</t>
  </si>
  <si>
    <t>Non-accrual</t>
  </si>
  <si>
    <t>Special</t>
  </si>
  <si>
    <t>Mention</t>
  </si>
  <si>
    <t>AGING ANALYSIS</t>
  </si>
  <si>
    <t>The following tables include an aging analysis of days past due (DPD) for each portfolio segment and class as of December 31, 2014 and 2013:</t>
  </si>
  <si>
    <t>Accrual Loans</t>
  </si>
  <si>
    <t>30-59 DPD</t>
  </si>
  <si>
    <t>60-89 DPD</t>
  </si>
  <si>
    <t>90+ DPD</t>
  </si>
  <si>
    <t>30+ DPD</t>
  </si>
  <si>
    <t>Commercial real estate</t>
  </si>
  <si>
    <t>mortgage—owner-occupied</t>
  </si>
  <si>
    <t>IMPAIRED LOANS</t>
  </si>
  <si>
    <t>The following tables present details related to the Company’s impaired loans as of December 31, 2014 and 2013. Loans deemed to be impaired include all TDRs and all non-accrual commercial and investor real estate loans, excluding leases. Loans which have been fully charged-off do not appear in the tables below.</t>
  </si>
  <si>
    <t>Non-accrual Impaired Loans 2014</t>
  </si>
  <si>
    <r>
      <t>Book Value</t>
    </r>
    <r>
      <rPr>
        <b/>
        <sz val="5"/>
        <color theme="1"/>
        <rFont val="Inherit"/>
      </rPr>
      <t>(3)</t>
    </r>
  </si>
  <si>
    <t>Unpaid</t>
  </si>
  <si>
    <t> Principal</t>
  </si>
  <si>
    <r>
      <t>    Balance</t>
    </r>
    <r>
      <rPr>
        <b/>
        <sz val="5"/>
        <color theme="1"/>
        <rFont val="Inherit"/>
      </rPr>
      <t>(1)</t>
    </r>
  </si>
  <si>
    <t>and Payments</t>
  </si>
  <si>
    <r>
      <t>Applied</t>
    </r>
    <r>
      <rPr>
        <b/>
        <sz val="5"/>
        <color theme="1"/>
        <rFont val="Inherit"/>
      </rPr>
      <t>(2)</t>
    </r>
  </si>
  <si>
    <t>Impaired</t>
  </si>
  <si>
    <t>Loans on</t>
  </si>
  <si>
    <t>Status</t>
  </si>
  <si>
    <t>Status with</t>
  </si>
  <si>
    <t>No Related</t>
  </si>
  <si>
    <t>Allowance</t>
  </si>
  <si>
    <t>Related</t>
  </si>
  <si>
    <t>for Loan</t>
  </si>
  <si>
    <r>
      <t>Coverage %</t>
    </r>
    <r>
      <rPr>
        <b/>
        <sz val="5"/>
        <color theme="1"/>
        <rFont val="Inherit"/>
      </rPr>
      <t>(4)</t>
    </r>
  </si>
  <si>
    <t>(Dollars in millions)</t>
  </si>
  <si>
    <t>%</t>
  </si>
  <si>
    <t>Accruing Impaired Loans 2014</t>
  </si>
  <si>
    <t>Principal</t>
  </si>
  <si>
    <r>
      <t>Balance</t>
    </r>
    <r>
      <rPr>
        <b/>
        <sz val="5"/>
        <color theme="1"/>
        <rFont val="Inherit"/>
      </rPr>
      <t>(1)</t>
    </r>
  </si>
  <si>
    <t>Allowance for</t>
  </si>
  <si>
    <t>Loan Losses</t>
  </si>
  <si>
    <t>Total Impaired Loans 2014</t>
  </si>
  <si>
    <t>Loans with No</t>
  </si>
  <si>
    <t>Loans with</t>
  </si>
  <si>
    <t>Unpaid principal balance represents the contractual obligation due from the customer and includes the net book value plus charge-offs and payments applied.</t>
  </si>
  <si>
    <t>Charge-offs and payments applied represents cumulative partial charge-offs taken, as well as interest payments received that have been applied against the outstanding principal balance.</t>
  </si>
  <si>
    <t>Book value represents the unpaid principal balance less charge-offs and payments applied; it is shown before any allowance for loan losses.</t>
  </si>
  <si>
    <t>Coverage % represents charge-offs and payments applied plus the related allowance as a percent of the unpaid principal balance.</t>
  </si>
  <si>
    <t>Non-accrual Impaired Loans 2013</t>
  </si>
  <si>
    <t>Loans on</t>
  </si>
  <si>
    <t>Accruing Impaired Loans 2013</t>
  </si>
  <si>
    <t>Total Impaired Loans 2013</t>
  </si>
  <si>
    <t>Commercial real estate mortgage—owner-</t>
  </si>
  <si>
    <t>occupied</t>
  </si>
  <si>
    <t>The following table presents the average balances of total impaired loans and interest income for the years ended December 31, 2014, 2013 and 2012. Interest income recognized represents interest on accruing loans modified in a TDR. TDRs are considered impaired loans.</t>
  </si>
  <si>
    <t>Average</t>
  </si>
  <si>
    <t>Balance</t>
  </si>
  <si>
    <t>Interest</t>
  </si>
  <si>
    <t>Income</t>
  </si>
  <si>
    <t>Recognized</t>
  </si>
  <si>
    <t>Total impaired loans</t>
  </si>
  <si>
    <t xml:space="preserve">In addition to the impaired loans detailed in the tables above, there were approximately $38 million in non-performing loans classified as held for sale at December 31, 2014, compared to $82 million at December 31, 2013. The loans are carried at an amount approximating a price which is expected to be recoverable through the loan sale market. During the year ended December 31, 2014, approximately $103 million in non-performing loans were transferred to held for sale; this amount is net of charge-offs of $34 million recorded upon transfer. At December 31, 2014 and 2013, non-accrual loans including loans held for sale totaled $867 million and $1.2 billion, respectively. </t>
  </si>
  <si>
    <t xml:space="preserve">TROUBLED DEBT RESTRUCTURINGS </t>
  </si>
  <si>
    <t>Regions regularly modifies commercial and investor real estate loans in order to facilitate a workout strategy. Typical modifications include accommodations, such as renewals and forbearances. The majority of Regions’ commercial and investor real estate TDRs are the result of renewals of classified loans at an interest rate that is not considered to be a market interest rate. For smaller dollar commercial loans, Regions may periodically grant interest rate and other term concessions, similar to those under the consumer program described below.</t>
  </si>
  <si>
    <t>Regions works to meet the individual needs of consumer borrowers to stem foreclosure through CAP. Regions designed the program to allow for customer-tailored modifications with the goal of keeping customers in their homes and avoiding foreclosure where possible. Modification may be offered to any borrower experiencing financial hardship-regardless of the borrower’s payment status. Consumer TDRs primarily involve an interest rate concession, however under the CAP, Regions may also offer a short-term deferral, a term extension, a new loan product, or a combination of these options. For loans restructured under the CAP, Regions expects to collect the original contractually due principal. The gross original contractual interest may be collectible, depending on the terms modified. The length of the CAP modifications ranges from temporary payment deferrals of three months to term extensions for the life of the loan. All such modifications are considered TDRs regardless of the term because they are concessionary in nature and because the customer documents a hardship in order to participate.</t>
  </si>
  <si>
    <t>As noted above, the majority of Regions’ consumer TDRs are results of interest rate concession and not a forgiveness of principal. Accordingly, the financial impact of the modifications is best illustrated by the impact to the allowance calculation at the loan or pool level, as a result of the loans being considered impaired due to their TDR status. Regions most often does not record a charge-off at the modification date.</t>
  </si>
  <si>
    <t>None of the modified consumer loans listed in the following TDR disclosures were collateral-dependent at the time of modification. At December 31, 2014, approximately $67 million in residential first mortgage TDRs were in excess of 180 days past due and were considered collateral-dependent. At December 31, 2014, approximately $9 million in home equity first lien TDRs were in excess of 180 days past due and $6 million in home equity second lien TDRs were in excess of 120 days past due, both categories of which were considered collateral-dependent.</t>
  </si>
  <si>
    <t>The following tables present the end of period balance for loans modified in a TDR by portfolio segment and class, and the financial impact of those modifications for the years ended December 31, 2014 and 2013. The tables include modifications made to new TDRs, as well as renewals of existing TDRs. The end of period balance, for the period in which it was added, of total loans first reported as new TDRs totaled approximately $395 million and $737 million for the years ended December 31, 2014 and 2013, respectively.</t>
  </si>
  <si>
    <t>Financial Impact</t>
  </si>
  <si>
    <t>of Modifications</t>
  </si>
  <si>
    <t>Considered TDRs</t>
  </si>
  <si>
    <t>Number of</t>
  </si>
  <si>
    <t>Obligors</t>
  </si>
  <si>
    <t>Recorded</t>
  </si>
  <si>
    <t>Investment</t>
  </si>
  <si>
    <t>Increase in</t>
  </si>
  <si>
    <t>Allowance at</t>
  </si>
  <si>
    <t>Modification</t>
  </si>
  <si>
    <t>Indirect and other consumer</t>
  </si>
  <si>
    <t>Defaulted TDRs</t>
  </si>
  <si>
    <r>
      <t>The following table presents TDRs by portfolio segment and class which defaulted during the years ended December 31, 2014 and 2013, and which were modified in the previous twelve months (i.e., the twelve months prior to the default). For purposes of this disclosure, default is defined as 90 days past due and still accruing for the consumer portfolio segment, and placement on non-accrual status for the commercial and investor real estate portfolio segments. Consideration of defaults in the calculation of the allowance for loan losses is described in detail in Note 1 to the consolidated financial statements.</t>
    </r>
    <r>
      <rPr>
        <sz val="9"/>
        <color theme="1"/>
        <rFont val="Inherit"/>
      </rPr>
      <t> </t>
    </r>
  </si>
  <si>
    <t>Defaulted During the Period, Where Modified in a TDR Twelve Months Prior to Default</t>
  </si>
  <si>
    <t>Commercial and investor real estate loans that were on non-accrual status at the time of the latest modification are not included in the default table above, as they are already considered to be in default at the time of the restructuring. At December 31, 2014, approximately $106 million of commercial and investor real estate loans modified in a TDR during the year ended December 31, 2014 were on non-accrual status. Approximately 23.4 percent of this amount was 90 days or more past due.</t>
  </si>
  <si>
    <t>At December 31, 2014, Regions had restructured binding unfunded commitments totaling $110 million where a concession was granted and the borrower was in financial difficulty.</t>
  </si>
  <si>
    <t>Servicing of Financial Assets</t>
  </si>
  <si>
    <t>Disclosure Loan Servicing Analysis Of Mortgage Servicing Rights Under Fair Value Measurement Method [Abstract]</t>
  </si>
  <si>
    <t>Loan Servicing</t>
  </si>
  <si>
    <t>SERVICING OF FINANCIAL ASSETS</t>
  </si>
  <si>
    <t>RESIDENTIAL MORTGAGE BANKING ACTIVITIES</t>
  </si>
  <si>
    <t>The fair value of residential mortgage servicing rights is calculated using various assumptions including future cash flows, market discount rates, expected prepayment rates, servicing costs and other factors. A significant change in prepayments of mortgages in the servicing portfolio could result in significant changes in the valuation adjustments, thus creating potential volatility in the carrying amount of residential mortgage servicing rights. The Company compares fair value estimates and assumptions to observable market data where available, and also considers recent market activity and actual portfolio experience.</t>
  </si>
  <si>
    <r>
      <t>The table below presents an analysis of residential mortgage servicing rights for the years ended December 31 under the fair value measurement method:</t>
    </r>
    <r>
      <rPr>
        <sz val="9"/>
        <color theme="1"/>
        <rFont val="Inherit"/>
      </rPr>
      <t> </t>
    </r>
  </si>
  <si>
    <t>Carrying value, beginning of year</t>
  </si>
  <si>
    <t>Additions</t>
  </si>
  <si>
    <r>
      <t>Increase (decrease) in fair value</t>
    </r>
    <r>
      <rPr>
        <sz val="7"/>
        <color theme="1"/>
        <rFont val="Inherit"/>
      </rPr>
      <t>(1)</t>
    </r>
    <r>
      <rPr>
        <sz val="10"/>
        <color theme="1"/>
        <rFont val="Inherit"/>
      </rPr>
      <t>:</t>
    </r>
  </si>
  <si>
    <t>Due to change in valuation inputs or assumptions</t>
  </si>
  <si>
    <t>(47</t>
  </si>
  <si>
    <t>Economic amortization associated with borrower repayments</t>
  </si>
  <si>
    <t>(43</t>
  </si>
  <si>
    <t>Carrying value, end of year</t>
  </si>
  <si>
    <t>"Economic amortization associated with borrower repayments" includes both total loan payoffs as well as partial paydowns. Prior to the fourth quarter of 2014, this line item reflected total loan payoffs only, while partial paydowns were included in the "Due to change in valuation inputs or assumptions" line item. The 2014 and 2013 full-year amounts disclosed in the table have been reclassified to reflect the revised presentation.</t>
  </si>
  <si>
    <t xml:space="preserve">On October 31, 2014, the Company completed a transaction to purchase the rights to service approximately $833 million in residential mortgage loans. The residential mortgage servicing rights asset was increased by the purchase price of approximately $9 million. </t>
  </si>
  <si>
    <t>On March 29, 2013, the Company completed a transaction to purchase the rights to service approximately $3 billion in residential mortgage loans. The residential mortgage servicing rights asset was increased by the purchase price of approximately $28 million.</t>
  </si>
  <si>
    <r>
      <t>Data and assumptions used in the fair value calculation, as well as the valuation’s sensitivity to rate fluctuations, related to residential mortgage servicing rights (excluding related derivative instruments) as of December 31 are as follows:</t>
    </r>
    <r>
      <rPr>
        <sz val="9"/>
        <color theme="1"/>
        <rFont val="Inherit"/>
      </rPr>
      <t> </t>
    </r>
  </si>
  <si>
    <t>Unpaid principal balance</t>
  </si>
  <si>
    <t>Weighted-average prepayment speed (CPR; percentage)</t>
  </si>
  <si>
    <t>Estimated impact on fair value of a 10% increase</t>
  </si>
  <si>
    <t>(14</t>
  </si>
  <si>
    <t>Estimated impact on fair value of a 20% increase</t>
  </si>
  <si>
    <t>(21</t>
  </si>
  <si>
    <t>Option-adjusted spread (basis points)</t>
  </si>
  <si>
    <t>(10</t>
  </si>
  <si>
    <t>Weighted-average coupon interest rate</t>
  </si>
  <si>
    <t>Weighted-average remaining maturity (months)</t>
  </si>
  <si>
    <t>Weighted-average servicing fee (basis points)</t>
  </si>
  <si>
    <t>The sensitivity calculations above are hypothetical and should not be considered to be predictive of future performance. Changes in fair value based on adverse changes in assumptions generally cannot be extrapolated because the relationship of the change in assumption to the change in fair value may not be linear. Also, the effect of an adverse variation in a particular assumption on the fair value of the residential mortgage servicing rights is calculated without changing any other assumption, while in reality changes in one factor may result in changes in another, which may either magnify or counteract the effect of the change. The derivative instruments utilized by Regions would serve to reduce the estimated impacts to fair value included in the table above.</t>
  </si>
  <si>
    <t>The following table presents servicing related fees, which includes contractually specified servicing fees, late fees and other ancillary income resulting from the servicing of residential mortgage loans for the years ended December 31:</t>
  </si>
  <si>
    <t>Servicing related fees and other ancillary income</t>
  </si>
  <si>
    <t>Residential mortgage loans are sold in the secondary market with standard representations and warranties regarding certain characteristics such as the quality of the loan, the absence of fraud, the eligibility of the loan for sale and the future servicing associated with the loan. Regions may be required to repurchase these loans at par, or make-whole or indemnify the purchasers for losses incurred when representations and warranties are breached.</t>
  </si>
  <si>
    <r>
      <t>Regions maintains a repurchase liability related to residential mortgage loans sold with representations and warranty provisions. This repurchase liability is reported in other liabilities on the consolidated balance sheets and reflects management’s estimate of losses based on historical repurchase and loss trends, as well as other factors that may result in anticipated losses different from historical loss trends. Adjustments to this reserve are recorded in other non-interest expense on the consolidated statements of income. The table below presents an analysis of Regions’ repurchase liability related to residential mortgage loans sold with representations and warranty provisions for the years ended December 31:</t>
    </r>
    <r>
      <rPr>
        <sz val="9"/>
        <color theme="1"/>
        <rFont val="Inherit"/>
      </rPr>
      <t> </t>
    </r>
  </si>
  <si>
    <t>Beginning balance</t>
  </si>
  <si>
    <t>Additions (reductions)</t>
  </si>
  <si>
    <t>(32</t>
  </si>
  <si>
    <t>Ending balance</t>
  </si>
  <si>
    <t>During 2014 and 2013, settled repurchase claims were related to one or more of the following alleged breaches: 1) eligibility or guideline violations; 2) missing or incorrect documents per investor guidelines; or 3) misrepresentation or fraud by the borrower. These claims stem primarily from loans originated in the 2006—2008 time period.</t>
  </si>
  <si>
    <t>COMMERCIAL MORTGAGE BANKING ACTIVITIES</t>
  </si>
  <si>
    <t>On July 18, 2014, Regions was approved as a Fannie Mae DUS lender and acquired a DUS servicing portfolio totaling approximately $1.0 billion. The Fannie Mae DUS program provides liquidity to the multi-family housing market. As part of the transaction, Regions recorded $12 million in commercial mortgage servicing rights and $15 million in intangible assets associated with the DUS license purchased. Regions also assumed a one-third loss share guarantee associated with the purchased portfolio. Regions estimated the fair value of the loss share guarantee to be approximately $4 million. See Note 1 for further discussion.</t>
  </si>
  <si>
    <t>As of December 31, 2014, the DUS servicing portfolio remained at approximately $1.0 billion, the related commercial MSR was approximately $11 million, and the loss share guarantee was approximately $4 million.</t>
  </si>
  <si>
    <t>Premises and Equipment (Notes)</t>
  </si>
  <si>
    <t>Property, Plant and Equipment [Abstract]</t>
  </si>
  <si>
    <t>Premises and Equipment</t>
  </si>
  <si>
    <r>
      <t>A summary of premises and equipment at December 31 is as follows:</t>
    </r>
    <r>
      <rPr>
        <sz val="9"/>
        <color theme="1"/>
        <rFont val="Inherit"/>
      </rPr>
      <t> </t>
    </r>
  </si>
  <si>
    <t>Land</t>
  </si>
  <si>
    <t>Premises and improvements</t>
  </si>
  <si>
    <t>Furniture and equipment</t>
  </si>
  <si>
    <t>Software</t>
  </si>
  <si>
    <t>Leasehold improvements</t>
  </si>
  <si>
    <t>Construction in progress</t>
  </si>
  <si>
    <t>Accumulated depreciation and amortization</t>
  </si>
  <si>
    <t>(2,145</t>
  </si>
  <si>
    <t>(1,979</t>
  </si>
  <si>
    <t>Intangible Assets</t>
  </si>
  <si>
    <t>Goodwill and Intangible Assets Disclosure [Abstract]</t>
  </si>
  <si>
    <t xml:space="preserve">GOODWILL </t>
  </si>
  <si>
    <t>Goodwill allocated to each reportable segment at December 31 is presented as follows:</t>
  </si>
  <si>
    <t>Corporate Bank</t>
  </si>
  <si>
    <t>Consumer Bank</t>
  </si>
  <si>
    <t>Wealth Management</t>
  </si>
  <si>
    <t>Business Services</t>
  </si>
  <si>
    <t>Consumer Services</t>
  </si>
  <si>
    <t xml:space="preserve">There were no additions or impairment losses during 2014, 2013 or 2012. </t>
  </si>
  <si>
    <t xml:space="preserve">Refer to Note 22 for discussion of Regions' reorganization of its management reporting structure during the fourth quarter of 2014 and, accordingly, its segment reporting structure and goodwill reporting units. Goodwill is allocated to each of Regions’ reportable segments (each a reporting unit: Corporate Bank, Consumer Bank, and Wealth Management). In connection with the reorganization, management reallocated goodwill to the new reporting units using a relative fair value approach. As stated in Note 1, Regions evaluates each reporting unit’s goodwill for impairment on an annual basis in the fourth quarter, or more often if events or circumstances indicate that there may be impairment. </t>
  </si>
  <si>
    <t>During the fourth quarter of 2014, Regions assessed the indicators of goodwill impairment for all three reporting units as part of its annual impairment test, as of October 1, 2014, and through the date of the filing of this Annual Report. The results of the annual test indicated that the estimated fair value of each reporting unit exceeded its carrying amount as of the test date; therefore, the goodwill of each reporting unit is considered not impaired as of the testing date.</t>
  </si>
  <si>
    <t>Listed in the table below are assumptions used in estimating the fair value of each reporting unit for the December 31, 2014 annual period. The table includes the discount rates used in the income approach, the market multipliers used in the market approaches, and the public company method control premium applied to each reporting unit. These valuation approaches are described further in Note 1.</t>
  </si>
  <si>
    <t>As of Fourth Quarter 2014</t>
  </si>
  <si>
    <t xml:space="preserve">Corporate </t>
  </si>
  <si>
    <t>Bank</t>
  </si>
  <si>
    <t>Wealth</t>
  </si>
  <si>
    <t>Management</t>
  </si>
  <si>
    <t>Discount rate used in income approach</t>
  </si>
  <si>
    <r>
      <t>Public company method market multiplier</t>
    </r>
    <r>
      <rPr>
        <sz val="7"/>
        <color theme="1"/>
        <rFont val="Inherit"/>
      </rPr>
      <t>(1)</t>
    </r>
  </si>
  <si>
    <t>1.6x</t>
  </si>
  <si>
    <t>1.2x</t>
  </si>
  <si>
    <t>16.5x</t>
  </si>
  <si>
    <r>
      <t>Transaction method market multiplier</t>
    </r>
    <r>
      <rPr>
        <sz val="7"/>
        <color theme="1"/>
        <rFont val="Inherit"/>
      </rPr>
      <t>(2)</t>
    </r>
  </si>
  <si>
    <t>1.8x</t>
  </si>
  <si>
    <t>25.8x</t>
  </si>
  <si>
    <t>For the Corporate Bank and Consumer Bank reporting units, these multipliers are applied to tangible book value. For the Wealth Management reporting unit, this multiplier is applied to earnings. In addition to the multipliers, a 20 percent control premium was assumed for the Corporate Bank reporting unit, a 35 percent control premium was assumed for the Consumer Bank reporting unit and a 20 percent control premium was assumed for the Wealth Management reporting unit based on current market factors. Because the control premium considers potential revenue synergies and cost savings for similar financial services transactions, reporting units operating in businesses that have greater barriers to entry tend to have greater control premiums.</t>
  </si>
  <si>
    <t>For the Corporate Bank and Consumer Bank reporting units, these multipliers are applied to tangible book value. For the Wealth Management reporting unit, this multiplier is applied to earnings.</t>
  </si>
  <si>
    <t>As of Fourth Quarter 2013</t>
  </si>
  <si>
    <t>Business</t>
  </si>
  <si>
    <t>Services</t>
  </si>
  <si>
    <t>x</t>
  </si>
  <si>
    <t>For the Business Services and Consumer Services reporting units, these multipliers are applied to tangible book value. For the Wealth Management reporting unit, this multiplier is applied to earnings. In addition to the multipliers, a 30 percent control premium was assumed for the Business Services reporting unit, a 35 percent control premium was assumed for the Consumer Services reporting unit and a 30 percent control premium was assumed for the Wealth Management reporting unit based on current market factors. Because the control premium considers potential revenue synergies and cost savings for similar financial services transactions, reporting units operating in businesses that have greater barriers to entry tend to have greater control premiums.</t>
  </si>
  <si>
    <t>For the Business Services and Consumer Services reporting units, these multipliers are applied to tangible book value. For the Wealth Management reporting unit, this multiplier is applied to earnings.</t>
  </si>
  <si>
    <t>OTHER INTANGIBLES</t>
  </si>
  <si>
    <t>Other intangibles consist primarily of core deposit intangibles, purchased credit card relationship assets, customer relationship and employment agreement assets, and the Fannie Mae DUS license. The following table shows the other intangibles and related accumulated amortization as of December 31:</t>
  </si>
  <si>
    <t>Gross Carrying Amount</t>
  </si>
  <si>
    <t>Accumulated Amortization</t>
  </si>
  <si>
    <t>Net Carrying Amount</t>
  </si>
  <si>
    <t xml:space="preserve">Core deposit intangibles </t>
  </si>
  <si>
    <t>Purchased credit card relationship assets</t>
  </si>
  <si>
    <t>Customer relationship and employment agreement assets</t>
  </si>
  <si>
    <r>
      <t>Fannie Mae DUS license</t>
    </r>
    <r>
      <rPr>
        <sz val="7"/>
        <color theme="1"/>
        <rFont val="Inherit"/>
      </rPr>
      <t>(1)</t>
    </r>
  </si>
  <si>
    <r>
      <t>Other</t>
    </r>
    <r>
      <rPr>
        <sz val="7"/>
        <color theme="1"/>
        <rFont val="Inherit"/>
      </rPr>
      <t>(2)</t>
    </r>
  </si>
  <si>
    <t>(1) The Fannie Mae DUS license is a non-amortizing intangible asset.</t>
  </si>
  <si>
    <t>(2) Other includes intangible assets related to acquired trust services. Approximately $3 million is non-amortizing.</t>
  </si>
  <si>
    <t>Changes in the gross carrying amount in the table above reflect additions from recent acquisitions or the removal of fully amortized intangible assets. Purchased credit card relationships and customer relationships and employment agreements are being amortized to other non-interest expense primarily on an accelerated basis over a period ranging from 2 to 15 years. Core deposit intangible assets are being amortized to other non-interest expense on an accelerated basis over their expected useful lives.</t>
  </si>
  <si>
    <t xml:space="preserve">Regions purchased a Fannie Mae DUS license in 2014. The intangible asset associated with the DUS license is a non-amortizing intangible asset. Refer to Note 7 for additional information related to this license. </t>
  </si>
  <si>
    <t>The aggregate amount of amortization expense for core deposit intangibles, purchased credit card relationship assets, and other intangible assets is estimated as follows:</t>
  </si>
  <si>
    <t>Identifiable intangible assets other than goodwill are reviewed at least annually, usually in the fourth quarter, for events or circumstances that could impact the recoverability of the intangible asset. Regions concluded that no impairment for any other identifiable intangible assets occurred during 2014, 2013 or 2012.</t>
  </si>
  <si>
    <t>Disclosure Deposits [Abstract]</t>
  </si>
  <si>
    <t>Deposit Liabilities Disclosures [Text Block]</t>
  </si>
  <si>
    <t>DEPOSITS</t>
  </si>
  <si>
    <t>The following schedule presents a detail of interest-bearing deposits at December 31:</t>
  </si>
  <si>
    <r>
      <t>Savings</t>
    </r>
    <r>
      <rPr>
        <sz val="7"/>
        <color theme="1"/>
        <rFont val="Inherit"/>
      </rPr>
      <t>(1)</t>
    </r>
    <r>
      <rPr>
        <sz val="10"/>
        <color theme="1"/>
        <rFont val="Inherit"/>
      </rPr>
      <t> </t>
    </r>
  </si>
  <si>
    <t>Interest-bearing transaction</t>
  </si>
  <si>
    <r>
      <t>Money market—domestic</t>
    </r>
    <r>
      <rPr>
        <sz val="7"/>
        <color theme="1"/>
        <rFont val="Inherit"/>
      </rPr>
      <t>(1)</t>
    </r>
  </si>
  <si>
    <t>Money market—foreign</t>
  </si>
  <si>
    <t>Time deposits</t>
  </si>
  <si>
    <t>Interest-bearing customer deposits</t>
  </si>
  <si>
    <t>Corporate treasury time deposits</t>
  </si>
  <si>
    <t>In 2014, approximately $219 million individual retirement account ("IRA") balances were reclassified from money market to savings. Prior period amounts have been revised to conform to the current period classification.</t>
  </si>
  <si>
    <t>The aggregate amount of time deposits of $250,000 or more, including certificates of deposit of $250,000 or more, was $1.0 billion and $1.1 billion at December 31, 2014 and 2013, respectively.</t>
  </si>
  <si>
    <t>At December 31, 2014, the aggregate amount of maturities of all time deposits (deposits with stated maturities, consisting primarily of certificates of deposit and IRAs) were as follows:</t>
  </si>
  <si>
    <t>Thereafter</t>
  </si>
  <si>
    <t>Short-Term Borrowings</t>
  </si>
  <si>
    <t>Debt Disclosure [Abstract]</t>
  </si>
  <si>
    <t>SHORT-TERM BORROWINGS</t>
  </si>
  <si>
    <t>Following is a summary of short-term borrowings at December 31:</t>
  </si>
  <si>
    <t>Company funding sources:</t>
  </si>
  <si>
    <t>Federal funds purchased</t>
  </si>
  <si>
    <t>Federal Home Loan Bank advances</t>
  </si>
  <si>
    <t>Customer-related borrowings:</t>
  </si>
  <si>
    <t>Securities sold under agreements to repurchase</t>
  </si>
  <si>
    <t>COMPANY FUNDING SOURCES</t>
  </si>
  <si>
    <t>The levels of federal funds purchased, securities sold under agreements to repurchase, and Federal Home Loan Bank ("FHLB") advances can fluctuate significantly on a day-to-day basis, depending on funding needs and which sources are used to satisfy those needs. All such arrangements are considered typical of the banking and brokerage industries and are accounted for as borrowings. FHLB advances at December 31, 2014 had a weighted-average maturity of 31 days and a weighted-average rate paid of approximately 0.2 percent.</t>
  </si>
  <si>
    <t xml:space="preserve">Federal funds purchased at December 31, 2013 had a weighted-average maturity of 2 days and a weighted-average rate paid of approximately 0.1 percent. </t>
  </si>
  <si>
    <t>At December 31, 2014, Regions could borrow a maximum amount of approximately $21.3 billion from the Federal Reserve Bank Discount Window. See Note 5 for loans pledged to the Federal Reserve Bank at December 31, 2014 and 2013.</t>
  </si>
  <si>
    <t>CUSTOMER-RELATED BORROWINGS</t>
  </si>
  <si>
    <t>Repurchase agreements are also offered as commercial banking products as short-term investment opportunities for customers. At the end of each business day, customer balances are swept into the agreement account. In exchange for cash, Regions sells the customer securities with a commitment to repurchase them on the following business day. The repurchase agreements are collateralized to allow for market fluctuations. Securities from Regions Bank’s investment portfolio are used as collateral. From the customer’s perspective, the investment earns more than a traditional money market instrument. From Regions’ standpoint, the repurchase agreements are similar to deposit accounts, although they are not insured by the FDIC or guaranteed by the United States or governmental agencies. Regions Bank does not manage the level of these investments on a daily basis as the transactions are initiated by the customers. The level of these borrowings can fluctuate significantly on a day-to-day basis.</t>
  </si>
  <si>
    <t>Long-Term Borrowings (Notes)</t>
  </si>
  <si>
    <t>Long-term Borrowings [Abstract]</t>
  </si>
  <si>
    <t>Long-term Debt [Text Block]</t>
  </si>
  <si>
    <t>LONG-TERM BORROWINGS</t>
  </si>
  <si>
    <t>Long-term borrowings at December 31 consist of the following:</t>
  </si>
  <si>
    <t>Regions Financial Corporation (Parent):</t>
  </si>
  <si>
    <t>7.75% senior notes due November 2014</t>
  </si>
  <si>
    <t>5.75% senior notes due June 2015</t>
  </si>
  <si>
    <t>2.00% senior notes due May 2018</t>
  </si>
  <si>
    <t>7.75% subordinated notes due September 2024</t>
  </si>
  <si>
    <t>6.75% subordinated debentures due November 2025</t>
  </si>
  <si>
    <t>7.375% subordinated notes due December 2037</t>
  </si>
  <si>
    <t>Valuation adjustments on hedged long-term debt</t>
  </si>
  <si>
    <t>Regions Bank:</t>
  </si>
  <si>
    <t>5.20% subordinated notes due April 2015</t>
  </si>
  <si>
    <t>7.50% subordinated notes due May 2018</t>
  </si>
  <si>
    <t>6.45% subordinated notes due June 2037</t>
  </si>
  <si>
    <t>Other long-term debt</t>
  </si>
  <si>
    <t>As of December 31, 2014, Regions had six issuances of subordinated notes totaling $2.2 billion, with stated interest rates ranging from 5.20% to 7.75%. All issuances of these notes are, by definition, subordinated and subject in right of payment of both principal and interest to the prior payment in full of all senior indebtedness of the Company, which is generally defined as all indebtedness and other obligations of the Company to its creditors, except subordinated indebtedness. Payment of the principal of the notes may be accelerated only in the case of certain events involving bankruptcy, insolvency proceedings or reorganization of the Company. The subordinated notes described above qualify as Tier 2 capital under Federal Reserve guidelines, subject to diminishing credit as the maturity date approaches. None of the subordinated notes are redeemable prior to maturity, unless there is an occurrence of a qualifying capital event.</t>
  </si>
  <si>
    <t>In February 2015, Regions launched a tender offer for a portion of its outstanding 7.50% Subordinated Notes due May 2018. Pursuant to the terms and conditions of the tender offer, Regions will purchase up to $250 million principal amount of subordinated notes. The tender offer has an early tender premium for subordinated notes tendered by February 26, 2015. Estimated pre-tax losses on early extinguishment related to the full execution of this tender offer are expected to range between $40 million to $50 million.</t>
  </si>
  <si>
    <t>FHLB advances at December 31, 2014, 2013 and 2012 had a weighted-average interest rate of 1.7 percent, 1.4 percent, and 1.4 percent, respectively, with maturities ranging from one to sixteen years. FHLB borrowing capacity is contingent upon the amount of collateral pledged to the FHLB. Regions has pledged certain loans as collateral for the FHLB advances outstanding. See Note 5 for loans pledged to the FHLB at December 31, 2014 and 2013. Additionally, membership in the FHLB requires an institution to hold FHLB stock. See Note 4 for the amount of FHLB stock held at December 31, 2014 and 2013. Regions’ borrowing availability with the FHLB as of December 31, 2014, based on assets available for collateral at that date, was $9.9 billion.</t>
  </si>
  <si>
    <t>Regions uses derivative instruments, primarily interest rate swaps, to manage interest rate risk by converting a portion of its fixed-rate debt to a variable-rate. The effective rate adjustments related to these hedges are included in interest expense on long-term borrowings. The weighted-average interest rate on total long-term debt, including the effect of derivative instruments, was 5.0 percent, 4.8 percent, and 4.7 percent for the years ended December 31, 2014, 2013 and 2012, respectively. Further discussion of derivative instruments is included in Note 20.</t>
  </si>
  <si>
    <t>The aggregate amount of contractual maturities of all long-term debt in each of the next five years and thereafter is as follows:</t>
  </si>
  <si>
    <t>Regions</t>
  </si>
  <si>
    <t>Financial</t>
  </si>
  <si>
    <t>Corporation</t>
  </si>
  <si>
    <t>(Parent)</t>
  </si>
  <si>
    <t xml:space="preserve">In February 2013, Regions filed a shelf registration statement with the U.S. Securities and Exchange Commission. This shelf registration does not have a capacity limit and can be utilized by Regions to issue various debt and/or equity securities. The registration statement will expire in February 2016. </t>
  </si>
  <si>
    <t>Regions’ Bank Note program was modified by the Board of Directors in December 2013, and currently allows Regions Bank to issue up to $5 billion aggregate principal amount of bank notes outstanding at any one time. No issuances have been made under this program as of December 31, 2014. Notes issued under the program may be senior notes with maturities from 30 days to 15 years and subordinated notes with maturities from 5 years to 30 years. These notes are not deposits and they are not insured or guaranteed by the FDIC.</t>
  </si>
  <si>
    <t>Regions may, from time to time, consider opportunistically retiring outstanding issued securities, including subordinated debt in privately negotiated or open market transactions. Regulatory approval would be required for retirement of some securities.</t>
  </si>
  <si>
    <t>Regulatory Capital Requirements and Restrictions</t>
  </si>
  <si>
    <t>Regulatory Capital Requirements &amp; Restrictions [Abstract]</t>
  </si>
  <si>
    <t>Regulatory Capital Requirements under Banking Regulations [Text Block]</t>
  </si>
  <si>
    <t xml:space="preserve">REGULATORY CAPITAL REQUIREMENTS AND RESTRICTIONS </t>
  </si>
  <si>
    <t>Regions and Regions Bank are required to comply with regulatory capital requirements established by Federal and state banking agencies. These regulatory capital requirements involve quantitative measures of the Company’s assets, liabilities and certain off-balance sheet items, and also qualitative judgments by the regulators. Failure to meet minimum capital requirements can subject the Company to a series of increasingly restrictive regulatory actions. Currently, there are two basic measures of capital adequacy: a risk-based measure and a leverage measure.</t>
  </si>
  <si>
    <t>The risk-based capital requirements are designed to make regulatory capital requirements more sensitive to differences in credit and market risk profiles among banks and bank holding companies, to account for off-balance sheet exposure and interest rate risk, and to minimize disincentives for holding liquid assets. Assets and off-balance sheet items are assigned to broad risk categories, each with specified risk-weighting factors. The resulting capital ratios represent capital as a percentage of total risk-weighted assets and off-balance sheet items. Banking organizations that are considered to have excessive risk exposures are required to maintain higher levels of capital.</t>
  </si>
  <si>
    <t xml:space="preserve">The current minimum standard for the ratio of total capital to risk-weighted assets is 8 percent. At least 50 percent of that capital level (which equates to a 4 percent minimum) must consist of common equity, undivided profits, qualifying trust preferred securities, non-cumulative perpetual preferred stock, senior perpetual preferred stock issued to the U.S. Treasury under the Capital Purchase Program, non-controlling interests relating to qualifying common or noncumulative perpetual preferred stock issued by a consolidated U.S. depository institution (or subsidiary thereof) or foreign bank subsidiary, less goodwill, disallowed deferred tax assets and certain other intangibles (“Tier 1 capital”). The remainder (“Tier 2 capital”) may consist of a limited amount of other preferred stock, mandatorily convertible securities, subordinated debt, and a limited amount of the allowance for loan and lease losses. The sum of Tier 1 capital and Tier 2 capital is “total risk-based capital” or total capital. </t>
  </si>
  <si>
    <t>The current minimum guidelines to be considered well capitalized for Total capital and Tier 1 capital are 10 percent and 6 percent, respectively. As of December 31, 2014 and 2013, the most recent notification from federal banking agencies categorized Regions and Regions Bank as well capitalized under the regulatory framework.</t>
  </si>
  <si>
    <t>The Company believes that no changes in conditions or events have occurred since December 31, 2014, which would result in changes that would cause Regions or Regions Bank to fall below the well capitalized level.</t>
  </si>
  <si>
    <t>The banking regulatory agencies also have adopted regulations that supplement the risk-based guidelines to include a minimum ratio of 3 percent of Tier 1 capital to average assets less goodwill, disallowed deferred tax assets and certain other intangibles (the “Leverage ratio”). Under the current guidelines, depending upon the risk profile of the institution and other factors, the regulatory agencies may require a Leverage ratio of 1 percent to 2 percent above the minimum 3 percent level.</t>
  </si>
  <si>
    <t>The following tables summarize the applicable holding company and bank regulatory capital requirements. Regions’ capital ratios at December 31, 2014 and 2013 exceeded all current regulatory requirements.</t>
  </si>
  <si>
    <r>
      <t xml:space="preserve">December 31, 2014 </t>
    </r>
    <r>
      <rPr>
        <b/>
        <sz val="5"/>
        <color theme="1"/>
        <rFont val="Inherit"/>
      </rPr>
      <t>(1)</t>
    </r>
  </si>
  <si>
    <t>Minimum</t>
  </si>
  <si>
    <t>Requirement</t>
  </si>
  <si>
    <t>To Be Well</t>
  </si>
  <si>
    <t>Capitalized</t>
  </si>
  <si>
    <t>Amount</t>
  </si>
  <si>
    <t>Ratio</t>
  </si>
  <si>
    <t>Tier 1 capital:</t>
  </si>
  <si>
    <t>Regions Financial Corporation</t>
  </si>
  <si>
    <t>Regions Bank</t>
  </si>
  <si>
    <t>Total capital:</t>
  </si>
  <si>
    <r>
      <t xml:space="preserve">Leverage capital </t>
    </r>
    <r>
      <rPr>
        <sz val="7"/>
        <color theme="1"/>
        <rFont val="Inherit"/>
      </rPr>
      <t>(2)</t>
    </r>
    <r>
      <rPr>
        <sz val="10"/>
        <color theme="1"/>
        <rFont val="Inherit"/>
      </rPr>
      <t>:</t>
    </r>
  </si>
  <si>
    <t> _________</t>
  </si>
  <si>
    <t>Current year Tier 1 capital, Total risk-based capital, and Leverage capital ratios are estimated.</t>
  </si>
  <si>
    <t>The Leverage capital ratio requires an additional 100 to 200 basis-point cushion, in certain circumstances, of adjusted quarterly average assets.</t>
  </si>
  <si>
    <t>Substantially all net assets are owned by subsidiaries. The primary source of operating cash available to Regions is provided by dividends from subsidiaries. Statutory limits are placed on the amount of dividends the subsidiary bank can pay without prior regulatory approval. In addition, regulatory authorities require the maintenance of minimum capital-to-asset ratios at banking subsidiaries. Under the Federal Reserve’s Regulation H, Regions Bank may not, without approval of the Federal Reserve, declare or pay a dividend to Regions if the total of all dividends declared in a calendar year exceeds the total of (a) Regions Bank’s net income for that year and (b) its retained net income for the preceding two calendar years, less any required transfers to additional paid-in capital or to a fund for the retirement of preferred stock. Under Alabama law, Regions Bank may not pay a dividend to Regions in excess of 90 percent of its net earnings until the bank’s surplus is equal to at least 20 percent of capital. Regions Bank is also required by Alabama law to seek the approval of the Alabama Superintendent of Banking prior to the payment of dividends if the total of all dividends declared by Regions Bank in any calendar year will exceed the total of (a) Regions Bank’s net earnings for that year, plus (b) its retained net earnings for the preceding two years, less any required transfers to surplus. The statute defines net earnings as “the remainder of all earnings from current operations plus actual recoveries on loans and investments and other assets, after deducting from the total thereof all current operating expenses, actual losses, accrued dividends on preferred stock, if any, and all federal, state and local taxes.” Regions Bank cannot, without approval from the Federal Reserve and the Alabama Superintendent of Banking, declare or pay a dividend to Regions unless Regions Bank is able to satisfy the criteria discussed in the preceding sentences. In addition to dividend restrictions, Federal statutes also prohibit unsecured loans from banking subsidiaries to the parent company.</t>
  </si>
  <si>
    <t>In addition, Regions must adhere to various U.S. Department of Housing and Urban Development (“HUD”) regulatory guidelines including required minimum capital to maintain their Federal Housing Administration approved status. Failure to comply with the HUD guidelines could result in withdrawal of this certification. As of December 31, 2014, Regions was in compliance with HUD guidelines. Regions is also subject to various capital requirements by secondary market investors.</t>
  </si>
  <si>
    <t>Stockholders' Equity and Accumulated Other Comprehensive Income (Loss) (Notes)</t>
  </si>
  <si>
    <t>Equity [Abstract]</t>
  </si>
  <si>
    <t>Stockholders' Equity and Accumulated Other Comprehensive Income (Loss)</t>
  </si>
  <si>
    <t>STOCKHOLDERS’ EQUITY AND ACCUMULATED OTHER COMPREHENSIVE INCOME (LOSS)</t>
  </si>
  <si>
    <t>PREFERRED STOCK</t>
  </si>
  <si>
    <t>The following table presents a summary of the non-cumulative perpetual preferred stock as of December 31:</t>
  </si>
  <si>
    <t>Issuance Date</t>
  </si>
  <si>
    <t>Earliest Redemption Date</t>
  </si>
  <si>
    <t>Dividend Rate</t>
  </si>
  <si>
    <t>Liquidation Amount</t>
  </si>
  <si>
    <t>Carrying Amount</t>
  </si>
  <si>
    <t>Series A</t>
  </si>
  <si>
    <t>Series B</t>
  </si>
  <si>
    <r>
      <t>(1)</t>
    </r>
    <r>
      <rPr>
        <sz val="8"/>
        <color theme="1"/>
        <rFont val="Inherit"/>
      </rPr>
      <t> </t>
    </r>
  </si>
  <si>
    <t>(1) Dividends, if declared, will be paid quarterly at an annual rate equal to (i) for each period beginning prior to September 15, 2024, 6.375%, and (ii) for each period beginning on or after September 15, 2024, three-month LIBOR plus 3.536%.</t>
  </si>
  <si>
    <t xml:space="preserve">For each preferred stock issuance listed above, Regions issued depositary shares, each representing a 1/40th ownership interest in a share of the Company's preferred stock, with a liquidation preference of $1,000.00 per share of preferred stock (equivalent to $25.00 per depositary share). Dividends on the preferred stock, if declared, accrue and are payable quarterly in arrears. The preferred stock has no stated maturity and redemption is solely at Regions' option, subject to regulatory approval, in whole, or in part, after the earliest redemption date or in whole, but not in part, within 90 days following a regulatory capital treatment event for the Series A preferred stock or at any time following a regulatory capital treatment event for the Series B preferred stock. </t>
  </si>
  <si>
    <t xml:space="preserve">The Board of Directors declared $32 million in cash dividends on Series A Preferred Stock during both 2014 and 2013. Series B Preferred Stock dividends were $20 million for 2014. Because the Company was in a retained deficit position, preferred dividends were recorded as a reduction of preferred stock, including related surplus. </t>
  </si>
  <si>
    <t>COMMON STOCK</t>
  </si>
  <si>
    <t xml:space="preserve">On March 19, 2013, Regions' Board of Directors authorized a $350 million common stock repurchase plan, permitting repurchases from the beginning of the second quarter of 2013 through the end of the first quarter of 2014. During the first quarter of 2014, Regions repurchased approximately 1 million shares of common stock under this plan at a total cost of approximately $8 million. As of March 31, 2014, Regions had repurchased approximately 37 million shares of common stock at a total cost of approximately $347 million. The total cost paid to repurchase common shares under this plan includes the full amount paid as part of a contractual repurchase agreement. All common shares repurchased under this plan were immediately retired and therefore are not included in treasury stock. On April 1, 2014, the remaining approximately $3 million available under this plan expired. </t>
  </si>
  <si>
    <t>During the first quarter of 2014, Regions received no objection to its 2014 capital plan from the Federal Reserve that was submitted as part of the Comprehensive Capital Analysis and Review ("CCAR") process. On April 24, 2014, Regions' Board of Directors approved an increase of its quarterly common stock dividend to $0.05 per share effective with the quarterly dividend to be paid in July 2014. The Board also authorized a new $350 million common stock repurchase plan, permitting repurchases from the beginning of the second quarter of 2014 through the end of the first quarter of 2015. As of December 31, 2014, Regions had repurchased approximately 25 million shares of common stock at a total cost of approximately $248 million. These shares were immediately retired upon repurchase and therefore are not included in treasury stock.</t>
  </si>
  <si>
    <t>The Board of Directors declared an $0.18 per share cash dividend for 2014, $0.10 for 2013, and $0.04 for 2012. Because the Company was in a retained deficit position, the common stock dividends were recorded as a reduction of additional-paid-in-capital.</t>
  </si>
  <si>
    <t>ACCUMULATED OTHER COMPREHENSIVE INCOME (LOSS)</t>
  </si>
  <si>
    <r>
      <t>Activity within the balances in accumulated other comprehensive income (loss) is shown in the following tables for the years ended December 31:</t>
    </r>
    <r>
      <rPr>
        <sz val="9"/>
        <color theme="1"/>
        <rFont val="Inherit"/>
      </rPr>
      <t> </t>
    </r>
  </si>
  <si>
    <t>Unrealized losses on securities transferred to held to maturity</t>
  </si>
  <si>
    <t>gains (losses) on securities</t>
  </si>
  <si>
    <t>available</t>
  </si>
  <si>
    <t>for sale</t>
  </si>
  <si>
    <t>gains (losses) on derivative</t>
  </si>
  <si>
    <t>instruments</t>
  </si>
  <si>
    <t>designated</t>
  </si>
  <si>
    <t>as cash</t>
  </si>
  <si>
    <t>flow hedges</t>
  </si>
  <si>
    <t>Defined benefit pension plans and other post</t>
  </si>
  <si>
    <t>employment</t>
  </si>
  <si>
    <t>benefits</t>
  </si>
  <si>
    <t>Accumulated</t>
  </si>
  <si>
    <t>other</t>
  </si>
  <si>
    <t>comprehensive</t>
  </si>
  <si>
    <t>income (loss),</t>
  </si>
  <si>
    <t>net of tax</t>
  </si>
  <si>
    <t>Beginning of year</t>
  </si>
  <si>
    <t>(64</t>
  </si>
  <si>
    <t>(22</t>
  </si>
  <si>
    <t>(248</t>
  </si>
  <si>
    <t>(319</t>
  </si>
  <si>
    <t>Net change</t>
  </si>
  <si>
    <t>(143</t>
  </si>
  <si>
    <t>End of year</t>
  </si>
  <si>
    <t>(55</t>
  </si>
  <si>
    <t>(391</t>
  </si>
  <si>
    <t>(238</t>
  </si>
  <si>
    <t>available for sale</t>
  </si>
  <si>
    <t>Defined</t>
  </si>
  <si>
    <t>benefit</t>
  </si>
  <si>
    <t>pension</t>
  </si>
  <si>
    <t>plans and</t>
  </si>
  <si>
    <t>other post</t>
  </si>
  <si>
    <t>Accumulated other</t>
  </si>
  <si>
    <t>(464</t>
  </si>
  <si>
    <t>(458</t>
  </si>
  <si>
    <t>(384</t>
  </si>
  <si>
    <t>(475</t>
  </si>
  <si>
    <t>(69</t>
  </si>
  <si>
    <t xml:space="preserve">The following table presents amounts reclassified out of accumulated other comprehensive income (loss) for the years ended December 31: </t>
  </si>
  <si>
    <t>Details about Accumulated Other Comprehensive Income (Loss) Components</t>
  </si>
  <si>
    <r>
      <t>Amount Reclassified from Accumulated Other Comprehensive Income (Loss)</t>
    </r>
    <r>
      <rPr>
        <b/>
        <sz val="5"/>
        <color theme="1"/>
        <rFont val="Inherit"/>
      </rPr>
      <t>(1)</t>
    </r>
  </si>
  <si>
    <t>Affected Line Item in the Consolidated Statements of Income</t>
  </si>
  <si>
    <t>Unrealized losses on securities transferred to held to maturity:</t>
  </si>
  <si>
    <t>Tax (expense) or benefit</t>
  </si>
  <si>
    <t>Net of tax</t>
  </si>
  <si>
    <t>Unrealized gains and (losses) on available for sale securities:</t>
  </si>
  <si>
    <t>Gains (losses) on cash flow hedges:</t>
  </si>
  <si>
    <t>Interest rate contracts</t>
  </si>
  <si>
    <t>(48</t>
  </si>
  <si>
    <t>Amortization of defined benefit plans and other post employment benefits items:</t>
  </si>
  <si>
    <t>Prior service cost</t>
  </si>
  <si>
    <r>
      <t>(2)</t>
    </r>
    <r>
      <rPr>
        <sz val="8"/>
        <color theme="1"/>
        <rFont val="Inherit"/>
      </rPr>
      <t> </t>
    </r>
  </si>
  <si>
    <t>Actuarial gains (losses)</t>
  </si>
  <si>
    <t>Total before tax</t>
  </si>
  <si>
    <t>(45</t>
  </si>
  <si>
    <t>Total reclassifications for the period</t>
  </si>
  <si>
    <t>(1) Amounts in parentheses indicate reductions to net income.</t>
  </si>
  <si>
    <t>(2) These accumulated other comprehensive income (loss) components are included in the computation of net periodic pension cost and are included in salaries and employee benefits on the consolidated statements of income (see Note 17 for additional details).</t>
  </si>
  <si>
    <t>Earnings (Loss) per Common Share</t>
  </si>
  <si>
    <t>Earnings Per Share [Abstract]</t>
  </si>
  <si>
    <t>EARNINGS (LOSS) PER COMMON SHARE</t>
  </si>
  <si>
    <t>The following table sets forth the computation of basic earnings (loss) per common share and diluted earnings (loss) per common share for the years ended December 31:</t>
  </si>
  <si>
    <t>Numerator:</t>
  </si>
  <si>
    <t>Preferred stock dividends and accretion</t>
  </si>
  <si>
    <t>(52</t>
  </si>
  <si>
    <t>(129</t>
  </si>
  <si>
    <t>Income from continuing operations available to common shareholders</t>
  </si>
  <si>
    <t>Denominator:</t>
  </si>
  <si>
    <t>Weighted-average common shares outstanding—basic</t>
  </si>
  <si>
    <t>Potential common shares</t>
  </si>
  <si>
    <t>Weighted-average common shares outstanding—diluted</t>
  </si>
  <si>
    <r>
      <t>Earnings per common share from continuing operations available to common shareholders</t>
    </r>
    <r>
      <rPr>
        <sz val="7"/>
        <color theme="1"/>
        <rFont val="Inherit"/>
      </rPr>
      <t>(1)</t>
    </r>
    <r>
      <rPr>
        <sz val="10"/>
        <color theme="1"/>
        <rFont val="Inherit"/>
      </rPr>
      <t>:</t>
    </r>
  </si>
  <si>
    <r>
      <t>Earnings (loss) per common share from discontinued operations</t>
    </r>
    <r>
      <rPr>
        <sz val="7"/>
        <color theme="1"/>
        <rFont val="Inherit"/>
      </rPr>
      <t>(1)</t>
    </r>
    <r>
      <rPr>
        <sz val="10"/>
        <color theme="1"/>
        <rFont val="Inherit"/>
      </rPr>
      <t>:</t>
    </r>
  </si>
  <si>
    <r>
      <t>Earnings per common share</t>
    </r>
    <r>
      <rPr>
        <sz val="7"/>
        <color theme="1"/>
        <rFont val="Inherit"/>
      </rPr>
      <t>(1)</t>
    </r>
    <r>
      <rPr>
        <sz val="10"/>
        <color theme="1"/>
        <rFont val="Inherit"/>
      </rPr>
      <t>:</t>
    </r>
  </si>
  <si>
    <t>________</t>
  </si>
  <si>
    <t> Certain per share amounts may not appear to reconcile due to rounding.</t>
  </si>
  <si>
    <t xml:space="preserve">In 2014, 2013 and 2012, diluted earnings per common share from continuing operations is calculated using a denominator of 1,387 million, 1,410 million and 1,387 million shares, respectively, which includes 12 million, 15 million and 6 million potential common shares, respectively. For earnings per common share from discontinued operations, basic and diluted weighted-average common shares are the same for 2013 and 2012 due to the Company experiencing net losses. </t>
  </si>
  <si>
    <t>The effect from the assumed exercise of 24 million, 24 million and 36 million in stock options for the years ended December 31, 2014, 2013 and 2012, respectively, was not included in the above computations of diluted earnings per common share because such amounts would have had an antidilutive effect on earnings per common share.</t>
  </si>
  <si>
    <t>Share-Based Payments</t>
  </si>
  <si>
    <t>Disclosure of Compensation Related Costs, Share-based Payments [Abstract]</t>
  </si>
  <si>
    <t>Regions administers long-term incentive compensation plans that permit the granting of incentive awards in the form of stock options, restricted stock awards, performance awards and stock appreciation rights. While Regions has the ability to issue stock appreciation rights, none have been issued to date. The terms of all awards issued under these plans are determined by the Compensation Committee of the Board of Directors; however, no awards may be granted after the tenth anniversary from the date the plans were initially approved by shareholders. Incentive awards usually vest based on employee service, generally within three years from the date of the grant. The contractual lives of options granted under these plans are typically ten years from the date of the grant.</t>
  </si>
  <si>
    <t>On May 13, 2010, the shareholders of the Company approved the Regions Financial Corporation 2010 Long-Term Incentive Plan (“2010 LTIP”), which permits the Company to grant to employees and directors various forms of incentive compensation. These forms of incentive compensation are similar to the types of compensation approved in prior plans. The 2010 LTIP authorizes 100 million common share equivalents available for grant, where grants of options count as one share equivalent and grants of full value awards (e.g., shares of restricted stock, restricted stock units and performance stock units) count as 2.25 share equivalents. Unless otherwise determined by the Compensation Committee of the Board of Directors, grants of restricted stock, restricted stock units, and performance stock units accrue dividends, or their notional equivalent, as they are declared by the Board of Directors, and are paid upon vesting of the award. Upon adoption of the 2010 LTIP, Regions closed all prior long-term incentive plans to new grants, and, accordingly, prospective grants must be made under the 2010 LTIP or a successor plan. All existing grants under prior long-term incentive plans were unaffected by adoption of the 2010 LTIP. The number of remaining share equivalents available for future issuance under the 2010 LTIP was approximately 42 million at December 31, 2014.</t>
  </si>
  <si>
    <t xml:space="preserve">Grants of performance-based restricted stock typically have a three-year performance period, and shares vest within three years after the grant date. Restricted stock units typically have a vesting period of three years. Grantees of restricted stock awards or units must either remain employed with the Company for certain periods from the date of grant in order for shares to be released or issued or retire after meeting the standards of a retiree, at which time shares would be issued and released. The terms of these plans generally stipulate that the exercise price of options may not be less than the fair market value of Regions’ common stock at the date the options are granted; however, under prior stock option plans, non-qualified options could be granted with a lower exercise price than the fair market value of Regions’ common stock on the date of grant. The contractual life of options granted under these plans are typically ten years from the date of grant. Regions issues new shares from authorized reserves upon exercise. </t>
  </si>
  <si>
    <t>The following table summarizes the elements of compensation cost recognized in the consolidated statements of income for the years ended December 31:</t>
  </si>
  <si>
    <t>Compensation cost of share-based compensation awards:</t>
  </si>
  <si>
    <t>Restricted stock awards</t>
  </si>
  <si>
    <t>Stock options</t>
  </si>
  <si>
    <t>Cash-settled restricted stock units</t>
  </si>
  <si>
    <t>Tax benefits related to compensation cost</t>
  </si>
  <si>
    <t>Compensation cost of share-based compensation awards, net of tax</t>
  </si>
  <si>
    <t>STOCK OPTIONS</t>
  </si>
  <si>
    <t>The following table summarizes the activity for 2014, 2013 and 2012 related to stock options:</t>
  </si>
  <si>
    <t>Number of</t>
  </si>
  <si>
    <t>Options</t>
  </si>
  <si>
    <t>Weighted-</t>
  </si>
  <si>
    <t>Exercise</t>
  </si>
  <si>
    <t>Price</t>
  </si>
  <si>
    <t>Aggregate</t>
  </si>
  <si>
    <t>Intrinsic Value</t>
  </si>
  <si>
    <t>Remaining</t>
  </si>
  <si>
    <t>Contractual</t>
  </si>
  <si>
    <t>Term</t>
  </si>
  <si>
    <t>Outstanding at December 31, 2011</t>
  </si>
  <si>
    <t>4.55 yrs.</t>
  </si>
  <si>
    <t>Granted</t>
  </si>
  <si>
    <t>Exercised</t>
  </si>
  <si>
    <t>(338,182</t>
  </si>
  <si>
    <t>Canceled/Forfeited</t>
  </si>
  <si>
    <t>(7,754,963</t>
  </si>
  <si>
    <t>Outstanding at December 31, 2012</t>
  </si>
  <si>
    <t>3.99 yrs.</t>
  </si>
  <si>
    <t>(934,790</t>
  </si>
  <si>
    <t>(5,196,179</t>
  </si>
  <si>
    <t>Outstanding at December 31, 2013</t>
  </si>
  <si>
    <t>3.46 yrs.</t>
  </si>
  <si>
    <t>(2,249,932</t>
  </si>
  <si>
    <t>(4,560,627</t>
  </si>
  <si>
    <t>Outstanding at December 31, 2014</t>
  </si>
  <si>
    <t>2.83 yrs.</t>
  </si>
  <si>
    <t>Exercisable at December 31, 2014</t>
  </si>
  <si>
    <t>RESTRICTED STOCK AWARDS AND PERFORMANCE STOCK AWARDS</t>
  </si>
  <si>
    <t>During 2014, 2013 and 2012 Regions made restricted stock grants that vest upon satisfaction of service conditions and restricted stock unit and performance stock unit grants that vest based upon service conditions and performance conditions. Dividend payments during the vesting period are deferred to the end of the vesting term. The fair value of these restricted shares, restricted stock units and performance stock units was estimated based upon the fair value of the underlying shares on the date of the grant. The valuation was not adjusted for the deferral of dividends.</t>
  </si>
  <si>
    <t>Activity related to restricted stock awards and performance stock awards for 2014, 2013 and 2012 is summarized as follows:</t>
  </si>
  <si>
    <t>Shares/Units</t>
  </si>
  <si>
    <t>Weighted-Average</t>
  </si>
  <si>
    <t>Grant Date</t>
  </si>
  <si>
    <t>Fair Value</t>
  </si>
  <si>
    <t>Non-vested at December 31, 2011</t>
  </si>
  <si>
    <t>Vested</t>
  </si>
  <si>
    <t>(2,047,900</t>
  </si>
  <si>
    <t>Forfeited</t>
  </si>
  <si>
    <t>(749,268</t>
  </si>
  <si>
    <t>Non-vested at December 31, 2012</t>
  </si>
  <si>
    <t>(1,584,532</t>
  </si>
  <si>
    <t>(534,290</t>
  </si>
  <si>
    <t>Non-vested at December 31, 2013</t>
  </si>
  <si>
    <t>(2,626,683</t>
  </si>
  <si>
    <t>(526,219</t>
  </si>
  <si>
    <t>Non-vested at December 31, 2014</t>
  </si>
  <si>
    <t>As of December 31, 2014, the pre-tax amount of non-vested stock options, restricted stock, restricted stock units and performance stock units not yet recognized was $49 million, which will be recognized over a weighted-average period of 1.75 years. No share-based compensation costs were capitalized during the years ended December 31, 2014, 2013 and 2012.</t>
  </si>
  <si>
    <t>Regions did not issue cash-settled restricted stock units during 2014 or 2013. During 2012, Regions issued approximately 259 thousand of cash-settled restricted stock units.</t>
  </si>
  <si>
    <t>Employee Benefit Plans</t>
  </si>
  <si>
    <t>Employee Benefit Plans [Abstract]</t>
  </si>
  <si>
    <t xml:space="preserve">EMPLOYEE BENEFIT PLANS </t>
  </si>
  <si>
    <t>PENSION AND OTHER POSTRETIREMENT BENEFITS</t>
  </si>
  <si>
    <t xml:space="preserve">Regions has a defined benefit pension plan qualified under the Internal Revenue Code covering only certain employees as the pension plan is closed to new entrants. Benefits under the pension plan are based on years of service and the employee’s highest five years of compensation during the last ten years of employment. Regions’ funding policy is to contribute annually at least the amount required by Internal Revenue Service minimum funding standards. Contributions are intended to provide not only for benefits attributed to service to date, but also for those expected to be earned in the future. Regions made a $3 million contribution to the plan during the third quarter of 2014. </t>
  </si>
  <si>
    <t>The Company also sponsors a supplemental executive retirement program (the “SERP”), which is a non-qualified pension plan that provides certain senior executive officers defined benefits in relation to their compensation. Actuarially determined pension expense is charged to current operations using the projected unit credit method. All defined benefit plans are referred to as “the plans” throughout the remainder of this footnote.</t>
  </si>
  <si>
    <t>The following table sets forth the plans’ change in benefit obligation, plan assets and funded status, using a December 31 measurement date, and amounts recognized in the consolidated balance sheets at December 31:</t>
  </si>
  <si>
    <t>Qualified Plan</t>
  </si>
  <si>
    <t>Non-qualified Plans</t>
  </si>
  <si>
    <t>Change in benefit obligation</t>
  </si>
  <si>
    <t>Projected benefit obligation, beginning of year</t>
  </si>
  <si>
    <t>Service cost</t>
  </si>
  <si>
    <t>Interest cost</t>
  </si>
  <si>
    <t>Actuarial (gains) losses</t>
  </si>
  <si>
    <t>(269</t>
  </si>
  <si>
    <t>(267</t>
  </si>
  <si>
    <t>Benefit payments</t>
  </si>
  <si>
    <t>(82</t>
  </si>
  <si>
    <t>(86</t>
  </si>
  <si>
    <t>Administrative expenses</t>
  </si>
  <si>
    <t>Plan settlements</t>
  </si>
  <si>
    <t>Projected benefit obligation, end of year</t>
  </si>
  <si>
    <t>Change in plan assets</t>
  </si>
  <si>
    <t>Fair value of plan assets, beginning of year</t>
  </si>
  <si>
    <t>Actual return on plan assets</t>
  </si>
  <si>
    <t>Company contributions</t>
  </si>
  <si>
    <t>Fair value of plan assets, end of year</t>
  </si>
  <si>
    <t>Funded status and accrued benefit cost at measurement date</t>
  </si>
  <si>
    <t>(185</t>
  </si>
  <si>
    <t>(172</t>
  </si>
  <si>
    <t>(165</t>
  </si>
  <si>
    <t>(357</t>
  </si>
  <si>
    <t>(130</t>
  </si>
  <si>
    <t>Amount recognized in the Consolidated Balance Sheets:</t>
  </si>
  <si>
    <t>Other assets (liabilities)</t>
  </si>
  <si>
    <t>Pre-tax amounts recognized in Accumulated Other Comprehensive (Income) Loss:</t>
  </si>
  <si>
    <t>Net actuarial loss (gain)</t>
  </si>
  <si>
    <t>Prior service cost (credit)</t>
  </si>
  <si>
    <t>The accumulated benefit obligation for the qualified plan was $1.9 billion and $1.7 billion as of December 31, 2014 and 2013, respectively. The accumulated benefit obligation for the qualified plan exceeded the corresponding plan assets as of December 31, 2014. Total plan assets exceeded the corresponding accumulated benefit obligation for the qualified plan as of December 31, 2013. The accumulated benefit obligation for the non-qualified plan was $166 million and $157 million as of December 31, 2014 and 2013, respectively, which exceeded all corresponding plan assets for each period. Net periodic pension cost, which is recorded in salaries and employee benefits on the consolidated statements of income, included the following components for the years ended December 31:</t>
  </si>
  <si>
    <t>Expected return on plan assets</t>
  </si>
  <si>
    <t>(138</t>
  </si>
  <si>
    <t>(132</t>
  </si>
  <si>
    <t>(115</t>
  </si>
  <si>
    <t>Amortization of actuarial loss</t>
  </si>
  <si>
    <t>Amortization of prior service cost</t>
  </si>
  <si>
    <t>Settlement charge</t>
  </si>
  <si>
    <t>Net periodic pension cost</t>
  </si>
  <si>
    <t>The settlement charge relates to the settlement of liabilities under the SERP for certain executive officers during the second quarter of 2014.</t>
  </si>
  <si>
    <t>The estimated amounts that will be amortized from accumulated other comprehensive income (loss) into net periodic benefit cost in 2015 are as follows:</t>
  </si>
  <si>
    <t>Actuarial loss</t>
  </si>
  <si>
    <t>The weighted-average assumptions used to determine benefit obligations at December 31 are as follows:</t>
  </si>
  <si>
    <t>Non-Qualified Plans</t>
  </si>
  <si>
    <t>Discount rate</t>
  </si>
  <si>
    <t>Rate of annual compensation increase</t>
  </si>
  <si>
    <t>The weighted-average assumptions used to determine net periodic benefit cost for the years ended December 31 are as follows:</t>
  </si>
  <si>
    <t>Expected long-term rate of return on plan assets</t>
  </si>
  <si>
    <t>N/A</t>
  </si>
  <si>
    <t>The expected long-term rate of return on qualified plan assets is based on an estimated reasonable range of probable returns. The assumption is established by considering historical and anticipated return of the asset classes invested in by the qualified plan and the allocation strategy currently in place among those classes. Management chose a point within the range based on the probability of achievement combined with incremental returns attributable to active management.</t>
  </si>
  <si>
    <t>The qualified pension plan’s investment strategy is continuing to shift from focusing on maximizing asset returns to minimizing funding ratio volatility, with a planned increase in the allocation to bonds. The target asset allocation is 51 percent equities, 32 percent fixed income securities and 17 percent in all other types of investments. Equity securities include investments in large and small/mid cap companies primarily located in the United States, international equities, and private equities. Fixed income securities include investments in corporate and government bonds, asset-backed securities and any other fixed income investments as allowed by respective prospectuses and other offering documents. Other types of investments may include hedge funds and real estate funds that follow several different strategies. Plan assets are highly diversified with respect to asset class, security and manager. Investment risk is controlled with plan assets rebalancing to target allocations on a periodic basis and continual monitoring of investment managers’ performance relative to the investment guidelines established with each investment manager.</t>
  </si>
  <si>
    <t>Regions’ qualified pension plan has a portion of its investments in Regions’ common stock. At December 31, 2014, the plan held 2,855,618 shares, which represents a total market value of approximately $30 million, or approximately 2 percent of plan assets.</t>
  </si>
  <si>
    <t>The following table presents the fair value of Regions’ qualified pension plans’ financial assets as of December 31:</t>
  </si>
  <si>
    <t>Level 1</t>
  </si>
  <si>
    <t>Level 2</t>
  </si>
  <si>
    <t>Level 3</t>
  </si>
  <si>
    <t>Cash and cash equivalents</t>
  </si>
  <si>
    <t>Fixed income securities:</t>
  </si>
  <si>
    <t>U.S. Treasury and federal agency securities</t>
  </si>
  <si>
    <t>Mortgage-backed securities</t>
  </si>
  <si>
    <t>Collateralized mortgage obligations</t>
  </si>
  <si>
    <t>Corporate bonds</t>
  </si>
  <si>
    <t>Unit investment trusts</t>
  </si>
  <si>
    <t>Total fixed income securities</t>
  </si>
  <si>
    <t>Equity securities:</t>
  </si>
  <si>
    <t>Domestic</t>
  </si>
  <si>
    <t>International</t>
  </si>
  <si>
    <t>Total equity securities</t>
  </si>
  <si>
    <t>Mutual funds:</t>
  </si>
  <si>
    <t>Total mutual funds</t>
  </si>
  <si>
    <t>Collective investment trust funds:</t>
  </si>
  <si>
    <t>Fixed income fund</t>
  </si>
  <si>
    <t>Common stock fund</t>
  </si>
  <si>
    <t>International fund</t>
  </si>
  <si>
    <t>International hedge funds</t>
  </si>
  <si>
    <t>Real estate funds</t>
  </si>
  <si>
    <t>Private equity funds</t>
  </si>
  <si>
    <t>For all investments, the plan attempts to use quoted market prices of identical assets on active exchanges, or Level 1 measurements. Where such quoted market prices are not available, the plan typically employs quoted market prices of similar instruments (including matrix pricing) and/or discounted cash flows to estimate a value of these securities, or Level 2 measurements. Level 2 discounted cash flow analyses are typically based on market interest rates, prepayment speeds and/or option adjusted spreads. Level 3 measurements include discounted cash flow analyses based on assumptions that are not readily observable in the market place. Such assumptions include projections of future cash flows, including loss assumptions, and discount rates.</t>
  </si>
  <si>
    <t>Investments held in the plan consist of cash and cash equivalents, fixed income securities (U.S. Treasury, federal agency securities, mortgage-backed securities, collateralized mortgage obligations, obligations of states and political subdivisions and corporate bonds), equity securities (primarily common stock and mutual funds), collective trust funds, hedge funds, real estate funds, private equity and other assets and are recorded at fair value on a recurring basis. See Note 1 for a description of valuation methodologies related to U.S. Treasuries, federal agency securities, mortgage-backed securities, obligations of states and political subdivisions and equity securities. The methodology described in Note 1 for other debt securities is applicable to corporate bonds.</t>
  </si>
  <si>
    <t>Mutual funds are valued based on quoted market prices of identical assets on active exchanges; these valuations are Level 1 measurements. Collective trust funds, international hedge funds, real estate funds, private equity funds and other assets are valued based on net asset value or the valuation of the limited partner’s portion of the equity of the fund. Third party fund managers provide these valuations based primarily on estimated valuations of underlying investments. These funds are included in either Level 2 or Level 3, based on the nature of the underlying investments and on redemption restrictions.</t>
  </si>
  <si>
    <t>The following table illustrates a rollforward for qualified pension plan financial assets measured at fair value on a recurring basis using significant unobservable inputs (Level 3) for the years ended December 31:</t>
  </si>
  <si>
    <t>Fair Value Measurements Using</t>
  </si>
  <si>
    <t>Significant Unobservable Inputs</t>
  </si>
  <si>
    <t>Year Ended December 31, 2014</t>
  </si>
  <si>
    <t>(Level 3 measurements only)</t>
  </si>
  <si>
    <t>Real estate funds</t>
  </si>
  <si>
    <t>Private equity funds</t>
  </si>
  <si>
    <t>Other assets</t>
  </si>
  <si>
    <t>Beginning balance, January 1, 2014</t>
  </si>
  <si>
    <t>Actual return on plan assets:</t>
  </si>
  <si>
    <t>Net appreciation (depreciation) in fair value of investments</t>
  </si>
  <si>
    <t>Purchases, sales, issuances, and settlements, net</t>
  </si>
  <si>
    <t>Ending balance, December 31, 2014</t>
  </si>
  <si>
    <t>The amount of total gains (losses) for the period attributable to the change in unrealized gains (losses) relating to assets still held at December 31, 2014:</t>
  </si>
  <si>
    <t>Year Ended December 31, 2013</t>
  </si>
  <si>
    <t>Beginning balance, January 1, 2013</t>
  </si>
  <si>
    <t>Ending balance, December 31, 2013</t>
  </si>
  <si>
    <t>The amount of total gains (losses) for the period attributable to the change in unrealized gains (losses) relating to assets still held at December 31, 2013:</t>
  </si>
  <si>
    <t>Information about the expected cash flows for the qualified pension plan are as follows:</t>
  </si>
  <si>
    <t>Expected Employer Contributions:</t>
  </si>
  <si>
    <t>Expected Benefit Payments:</t>
  </si>
  <si>
    <t>2020-2023</t>
  </si>
  <si>
    <t>OTHER PLANS</t>
  </si>
  <si>
    <t>Regions has a defined-contribution 401(k) plan that includes a Company match of eligible employee contributions. Eligible employees include those who have been employed for one year and have worked a minimum of 1,000 hours. The Company match is initially invested in Regions common stock. In 2014, 2013 and 2012, Regions provided an automatic 2 percent cash 401(k) contribution to eligible employees regardless of whether or not they were contributing to the 401(k) plan. To receive this contribution, employees must be employed at the end of the year and not actively accruing a benefit in the Regions’ pension plan. Eligible employees who are already contributing to the 401(k) plan will continue to receive up to a 4 percent Company match plus the automatic 2 percent cash contribution. Regions’ match to the 401(k) plan on behalf of employees totaled $37 million, $34 million and $29 million in 2014, 2013 and 2012, respectively. Regions’ cash contribution was approximately $14 million for both 2014 and 2013 and $12 million for 2012. Regions’ 401(k) plan held 37 million shares and 36 million shares of Regions common stock at December 31, 2014 and 2013, respectively. The 401(k) plan received approximately $6 million, $3 million and $1 million in dividends on Regions common stock for the years ended December 31, 2014, 2013 and 2012, respectively.</t>
  </si>
  <si>
    <t>Regions also sponsors defined benefit postretirement health care plans that cover certain retired employees. For these certain employees retiring before normal retirement age, the Company currently pays a portion of the costs of certain health care benefits until the retired employee becomes eligible for Medicare. Certain retirees, participating in plans of acquired entities, are offered a Medicare supplemental benefit. The plan is contributory and contains other cost-sharing features such as deductibles and co-payments. Retiree health care benefits, as well as similar benefits for active employees, are provided through a self-insured program in which Company and retiree costs are based on the amount of benefits paid. The Company’s policy is to fund the Company’s share of the cost of health care benefits in amounts determined at the discretion of management. Postretirement life insurance is also provided to a grandfathered group of employees and retirees. The assumed health care cost trend rate for postretirement medical benefits was 6.5 percent for 2014 and is assumed to decrease gradually to 4.5 percent by 2027 and remain at that level thereafter. A one-percentage point change in assumed health care cost trend rates would have an immaterial effect on total service cost and interest cost components as well as the related postretirement obligations. There was no material impact from other postretirement benefits on the consolidated statements of income for the years ended December 31, 2014, 2013 and 2012. The projected benefit obligation for these plans was $23 million as of December 31, 2014 and 2013.</t>
  </si>
  <si>
    <t>Other NII &amp; NIE</t>
  </si>
  <si>
    <t>Other Income and Expenses [Abstract]</t>
  </si>
  <si>
    <t>Other Income and Other Expense Disclosure [Text Block]</t>
  </si>
  <si>
    <t>OTHER NON-INTEREST INCOME AND EXPENSE</t>
  </si>
  <si>
    <t>The following is a detail of other non-interest income from continuing operations for the years ended December 31:</t>
  </si>
  <si>
    <t>Investment management and trust fee income</t>
  </si>
  <si>
    <t>Insurance commissions and fees</t>
  </si>
  <si>
    <t>Bank-owned life insurance</t>
  </si>
  <si>
    <t>Capital markets fee income and other</t>
  </si>
  <si>
    <t>Commercial credit fee income</t>
  </si>
  <si>
    <t>Investment services fee income</t>
  </si>
  <si>
    <t>Leveraged lease termination gains, net</t>
  </si>
  <si>
    <t>Gain on sale of other assets</t>
  </si>
  <si>
    <t>Net loss from affordable housing</t>
  </si>
  <si>
    <t>(66</t>
  </si>
  <si>
    <t>Other miscellaneous income</t>
  </si>
  <si>
    <t>The following is a detail of other non-interest expense from continuing operations for the years ended December 31:</t>
  </si>
  <si>
    <r>
      <t xml:space="preserve">Professional, legal and regulatory expenses </t>
    </r>
    <r>
      <rPr>
        <sz val="7"/>
        <color theme="1"/>
        <rFont val="Inherit"/>
      </rPr>
      <t>(1)</t>
    </r>
  </si>
  <si>
    <t>Outside services</t>
  </si>
  <si>
    <t>Marketing</t>
  </si>
  <si>
    <t>Deposit administrative fees</t>
  </si>
  <si>
    <t>Amortization of other intangibles</t>
  </si>
  <si>
    <t>Credit/checkcard expenses</t>
  </si>
  <si>
    <t>Branch consolidation, property and equipment charges</t>
  </si>
  <si>
    <t>REIT investment early termination costs</t>
  </si>
  <si>
    <t>Loss on early extinguishment of debt</t>
  </si>
  <si>
    <t>(Gain) loss on loans held for sale, net</t>
  </si>
  <si>
    <t>(23</t>
  </si>
  <si>
    <t>Gain on sale of TDRs held for sale, net</t>
  </si>
  <si>
    <t>(35</t>
  </si>
  <si>
    <t>Other miscellaneous expenses</t>
  </si>
  <si>
    <t>______</t>
  </si>
  <si>
    <t>"Professional and legal expenses" and "regulatory charge" line items were combined in 2014. All prior periods presented have been reclassified to conform to this presentation.</t>
  </si>
  <si>
    <t>Income Taxes</t>
  </si>
  <si>
    <t>Income Taxes [Abstract]</t>
  </si>
  <si>
    <t>Income Tax Disclosure [Text Block]</t>
  </si>
  <si>
    <t>The components of income tax expense (benefit) from continuing operations for the years ended December 31 were as follows:</t>
  </si>
  <si>
    <t>Current income tax expense (benefit):</t>
  </si>
  <si>
    <t>Federal</t>
  </si>
  <si>
    <t>State</t>
  </si>
  <si>
    <t>Total current expense (benefit)</t>
  </si>
  <si>
    <t>Deferred income tax expense (benefit):</t>
  </si>
  <si>
    <t xml:space="preserve">Total deferred expense </t>
  </si>
  <si>
    <t xml:space="preserve">Total income tax expense </t>
  </si>
  <si>
    <t>__________</t>
  </si>
  <si>
    <t>Note: The table above does not include income tax expense (benefit) from discontinued operations of $8 million, $(11) million, $(40) million in 2014, 2013 and 2012, respectively. The deferred income tax expense (benefit) reflected in discontinued operations was $22 million, $34 million and $(52) million in 2014, 2013 and 2012, respectively.</t>
  </si>
  <si>
    <t>Income tax expense (benefit) does not reflect the tax effects of unrealized gains and losses on securities available for sale, unrealized gains and losses on derivative instruments and the net change from defined benefit plans. Refer to Note 14 for additional information on stockholders’ equity and accumulated other comprehensive income (loss).</t>
  </si>
  <si>
    <t>The income tax effects resulting from stock transactions under the Company’s compensation plans were an increase to stockholders’ equity of $6 million in 2014, zero in 2013 and a decrease of $6 million in 2012. The income tax effects of these transactions reduced the Company’s deferred tax asset by zero, $5 million and $6 million in 2014, 2013 and 2012, respectively.</t>
  </si>
  <si>
    <t>Income taxes from continuing operations for financial reporting purposes differs from the amount computed by applying the statutory federal income tax rate of 35 percent for the years ended December 31, as shown in the following table:</t>
  </si>
  <si>
    <t>Tax on income from continuing operations computed at statutory federal income tax rate</t>
  </si>
  <si>
    <t>Increase (decrease) in taxes resulting from:</t>
  </si>
  <si>
    <t>State income tax, net of federal tax effect</t>
  </si>
  <si>
    <t>Affordable housing credits and other credits</t>
  </si>
  <si>
    <t>(111</t>
  </si>
  <si>
    <t>(108</t>
  </si>
  <si>
    <t>Tax-exempt income from obligations of states and political subdivisions</t>
  </si>
  <si>
    <t>(36</t>
  </si>
  <si>
    <t>Lease financing</t>
  </si>
  <si>
    <t>Regulatory charge (recovery), net</t>
  </si>
  <si>
    <t>Federal audit settlement</t>
  </si>
  <si>
    <t>Other, net</t>
  </si>
  <si>
    <t>Effective tax rate</t>
  </si>
  <si>
    <t>Significant components of the Company’s net deferred tax asset at December 31 are listed below:</t>
  </si>
  <si>
    <t>Deferred tax assets:</t>
  </si>
  <si>
    <t>Accrued expenses</t>
  </si>
  <si>
    <t>Unrealized gains and losses included in stockholders’ equity</t>
  </si>
  <si>
    <t>State net operating loss carryfowards, net of federal tax effect</t>
  </si>
  <si>
    <t>Employee benefits and deferred compensation</t>
  </si>
  <si>
    <t>Federal tax credit carryforwards</t>
  </si>
  <si>
    <t>Total deferred tax assets</t>
  </si>
  <si>
    <t>Less: valuation allowance</t>
  </si>
  <si>
    <t>Total deferred tax assets less valuation allowance</t>
  </si>
  <si>
    <t>Deferred tax liabilities:</t>
  </si>
  <si>
    <t>Goodwill and intangibles</t>
  </si>
  <si>
    <t>Mortgage servicing rights</t>
  </si>
  <si>
    <t>Fixed assets</t>
  </si>
  <si>
    <t>Total deferred tax liabilities</t>
  </si>
  <si>
    <t>Net deferred tax asset</t>
  </si>
  <si>
    <t>The following table provides details of the Company’s tax carryforwards at December 31, 2014, including the expiration dates, any related valuation allowance and the amount of taxable earnings necessary to fully realize each net deferred tax asset balance:</t>
  </si>
  <si>
    <t>Expiration Dates</t>
  </si>
  <si>
    <t>Deferred Tax</t>
  </si>
  <si>
    <t>Asset Balance</t>
  </si>
  <si>
    <t>Valuation</t>
  </si>
  <si>
    <t>Net Deferred Tax</t>
  </si>
  <si>
    <t>Pre-Tax</t>
  </si>
  <si>
    <t>Earnings</t>
  </si>
  <si>
    <t>Necessary to</t>
  </si>
  <si>
    <r>
      <t xml:space="preserve">Realize </t>
    </r>
    <r>
      <rPr>
        <sz val="7"/>
        <color theme="1"/>
        <rFont val="Inherit"/>
      </rPr>
      <t>(1)</t>
    </r>
  </si>
  <si>
    <t>Alternate minimum tax credits-federal</t>
  </si>
  <si>
    <r>
      <t xml:space="preserve">None </t>
    </r>
    <r>
      <rPr>
        <sz val="7"/>
        <color theme="1"/>
        <rFont val="Inherit"/>
      </rPr>
      <t>(2)</t>
    </r>
  </si>
  <si>
    <t>Net operating losses-states</t>
  </si>
  <si>
    <t>2015-2019</t>
  </si>
  <si>
    <t>2020-2026</t>
  </si>
  <si>
    <t>2027-2034</t>
  </si>
  <si>
    <t>Other credits-states</t>
  </si>
  <si>
    <t>(1) N/A indicates that credits are not measured on a pre-tax basis.</t>
  </si>
  <si>
    <t>(2) Alternative minimum tax credits can be carried forward indefinitely.</t>
  </si>
  <si>
    <t>Of the $367 million net deferred tax asset, $119 million relates to net operating losses and tax carryforwards of which $90 million expires before 2027 (as detailed in the table above). The remaining $248 million of net deferred tax assets do not have a set expiration date at December 31, 2014.</t>
  </si>
  <si>
    <t>The Company’s determination of the realization of the net deferred tax asset is based on its assessment of all available positive and negative evidence. At December 31, 2014, positive evidence supporting the realization of the deferred tax assets includes generation of taxable income for the two prior tax years. In addition, the reversal of taxable temporary differences, excluding goodwill and including the accretion of taxable temporary differences related to leverage leases acquired in a previous business combination, will offset approximately $714 million of the gross deferred tax asset.</t>
  </si>
  <si>
    <t>The Company believes that a portion of the state net operating loss carryforwards and state tax credit carryforwards will not be realized due to the length of certain state carryforward periods. Accordingly, a valuation allowance has been established in the amount of $32 million against such benefits at December 31, 2014 compared to $36 million at December 31, 2013. The valuation allowance decrease of $4 million was principally due to the Company’s determination that certain state net operating loss carryforwards are more likely than not to be realized.</t>
  </si>
  <si>
    <t>A reconciliation of the beginning and ending amount of unrecognized tax benefits (“UTBs”) is as follows:</t>
  </si>
  <si>
    <t>Balance at beginning of year</t>
  </si>
  <si>
    <t>Additions based on tax positions related to the current year</t>
  </si>
  <si>
    <t>Additions based on tax positions taken in a prior period</t>
  </si>
  <si>
    <t>Reductions based on tax positions taken in a prior period</t>
  </si>
  <si>
    <t>(63</t>
  </si>
  <si>
    <t>Settlements</t>
  </si>
  <si>
    <t>Balance at end of year</t>
  </si>
  <si>
    <t>The Company is currently under examination by the Internal Revenue Service for the tax years 2010, 2011 and 2012. With few exceptions, the Company is no longer subject to state and local income tax examinations for tax years before 2008. Currently, there are disputed tax positions taken in previously filed tax returns with certain states, including positions regarding investment and intellectual property subsidiaries. The Company continues to evaluate these positions and intends to defend proposed adjustments made by these tax authorities. The Company does not anticipate that the ultimate resolution of these examinations will result in a material change to its business, financial position, results of operations or cash flows.</t>
  </si>
  <si>
    <t>As a result of the potential resolution of certain federal and state income tax positions, it is reasonably possible that the UTBs could decrease as much as $30 million during the next twelve months, since resolved items will be removed from the balance whether their resolution results in payment or recognition in earnings.</t>
  </si>
  <si>
    <t>As of December 31, 2014, 2013 and 2012, the balance of the Company’s UTBs that would reduce the effective tax rate, if recognized, was $34 million, $34 million and $40 million, respectively. The remainder of the UTB balance has indirect tax benefits in other jurisdictions or is the tax effect of temporary differences.</t>
  </si>
  <si>
    <t>During 2014, 2013 and 2012, income tax expense (benefit) includes a total of $1 million, $2 million and zero, respectively, before the impact of any applicable federal and state deductions, for interest expense, interest income and penalties. As of December 31, 2014 and 2013, the Company recognized a liability of $5 million and $4 million respectively, for interest and penalties related to income taxes, before the impact of any applicable federal and state deductions.</t>
  </si>
  <si>
    <t>Derivative Financial Instruments and Hedging Activities</t>
  </si>
  <si>
    <t>Derivative Instruments and Hedging Activities Disclosure [Abstract]</t>
  </si>
  <si>
    <t xml:space="preserve">The following tables present the notional amount and estimated fair value of derivative instruments on a gross basis as of December 31, 2014 and 2013. </t>
  </si>
  <si>
    <t>Notional</t>
  </si>
  <si>
    <t>Estimated Fair Value</t>
  </si>
  <si>
    <r>
      <t>Gain</t>
    </r>
    <r>
      <rPr>
        <b/>
        <sz val="7"/>
        <color theme="1"/>
        <rFont val="Inherit"/>
      </rPr>
      <t>(1)</t>
    </r>
  </si>
  <si>
    <r>
      <t>Loss</t>
    </r>
    <r>
      <rPr>
        <b/>
        <sz val="7"/>
        <color theme="1"/>
        <rFont val="Inherit"/>
      </rPr>
      <t>(1)</t>
    </r>
  </si>
  <si>
    <t>Derivatives in fair value hedging relationships:</t>
  </si>
  <si>
    <t>Interest rate swaps</t>
  </si>
  <si>
    <t>Derivatives in cash flow hedging relationships:</t>
  </si>
  <si>
    <t>Total derivatives designated as hedging instruments</t>
  </si>
  <si>
    <t>Derivatives not designated as hedging instruments:</t>
  </si>
  <si>
    <t xml:space="preserve">Interest rate swaps </t>
  </si>
  <si>
    <t xml:space="preserve">Interest rate options </t>
  </si>
  <si>
    <t>Interest rate futures and forward commitments</t>
  </si>
  <si>
    <t>Other contracts</t>
  </si>
  <si>
    <t xml:space="preserve">Total derivatives not designated as hedging instruments </t>
  </si>
  <si>
    <t>Total derivatives</t>
  </si>
  <si>
    <t>Derivatives in a gain position are recorded as other assets and derivatives in a loss position are recorded as other liabilities on the consolidated balance sheets.</t>
  </si>
  <si>
    <t>HEDGING DERIVATIVES</t>
  </si>
  <si>
    <t xml:space="preserve">Derivatives entered into to manage interest rate risk and facilitate asset/liability management strategies are designated as hedging derivatives. Derivative financial instruments that qualify in a hedging relationship are classified, based on the exposure being hedged, as either fair value hedges or cash flow hedges. Additional information regarding accounting policies for derivatives is described in Note 1 "Summary of Significant Accounting Policies." </t>
  </si>
  <si>
    <t>FAIR VALUE HEDGES</t>
  </si>
  <si>
    <t xml:space="preserve">Fair value hedge relationships mitigate exposure to the change in fair value of an asset, liability or firm commitment. </t>
  </si>
  <si>
    <t>Regions enters into interest rate swap agreements to manage interest rate exposure on the Company’s fixed-rate borrowings, which includes long-term debt and certificates of deposit. These agreements involve the receipt of fixed-rate amounts in exchange for floating-rate interest payments over the life of the agreements. Regions enters into interest rate swap agreements to manage interest rate exposure on certain of the Company's fixed-rate available for sale securities. These agreements involve the payment of fixed-rate amounts in exchange for floating-rate interest receipts. Regions also enters into forward sale commitments to hedge changes in the fair value of available for sale securities.</t>
  </si>
  <si>
    <t>CASH FLOW HEDGES</t>
  </si>
  <si>
    <t xml:space="preserve">Cash flow hedge relationships mitigate exposure to the variability of future cash flows or other forecasted transactions. </t>
  </si>
  <si>
    <t>Regions enters into interest rate swap agreements to manage overall cash flow changes related to interest rate risk exposure on LIBOR-based loans. The agreements effectively modify the Company’s exposure to interest rate risk by utilizing receive fixed/pay LIBOR interest rate swaps.</t>
  </si>
  <si>
    <t>Regions issues long-term fixed-rate debt for various funding needs. Regions may enter into receive LIBOR/pay fixed forward starting swaps to hedge risks of changes in the projected quarterly interest payments attributable to changes in the benchmark interest rate (LIBOR) during the time leading up to the probable issuance date of the new long-term fixed-rate debt.</t>
  </si>
  <si>
    <t>Regions recognized an unrealized after-tax gain of $32 million and $63 million in accumulated other comprehensive income (loss) at December 31, 2014 and 2013, respectively, related to terminated cash flow hedges of loan and debt instruments which will be amortized into earnings in conjunction with the recognition of interest payments through 2017. Regions recognized pre-tax income of $50 million and $47 million during the years ended December 31, 2014 and 2013, respectively related to the amortization of cash flow hedges of loan and debt instruments.</t>
  </si>
  <si>
    <t>Regions expects to reclassify out of accumulated other comprehensive income (loss) and into earnings approximately $113 million in pre-tax income due to the receipt or payment of interest payments on all cash flow hedges within the next twelve months. Included in this amount is $39 million in pre-tax net gains related to the amortization of discontinued cash flow hedges. The maximum length of time over which Regions is hedging its exposure to the variability in future cash flows for forecasted transactions is approximately seven years as of December 31, 2014.</t>
  </si>
  <si>
    <t>The following tables present the effect of hedging derivative instruments on the consolidated statements of income for the years ended December 31:</t>
  </si>
  <si>
    <t>Gain or (Loss) Recognized in Income on Derivatives</t>
  </si>
  <si>
    <t>Location of Amounts Recognized in Income on Derivatives and Related Hedged Item</t>
  </si>
  <si>
    <t>Gain or (Loss) Recognized in Income on Related Hedged Item</t>
  </si>
  <si>
    <t>Fair Value Hedges:</t>
  </si>
  <si>
    <t>Interest rate swaps on:</t>
  </si>
  <si>
    <t>Debt/CDs</t>
  </si>
  <si>
    <t>(76</t>
  </si>
  <si>
    <t>(50</t>
  </si>
  <si>
    <t>Other non-interest expense</t>
  </si>
  <si>
    <t>Securities available for sale</t>
  </si>
  <si>
    <t>(60</t>
  </si>
  <si>
    <r>
      <t>Effective Portion</t>
    </r>
    <r>
      <rPr>
        <b/>
        <sz val="5"/>
        <color theme="1"/>
        <rFont val="Inherit"/>
      </rPr>
      <t>(3)</t>
    </r>
  </si>
  <si>
    <r>
      <t>Gain or (Loss) Recognized in AOCI</t>
    </r>
    <r>
      <rPr>
        <b/>
        <sz val="5"/>
        <color theme="1"/>
        <rFont val="Inherit"/>
      </rPr>
      <t>(1)</t>
    </r>
  </si>
  <si>
    <t>Location of Amounts Reclassified from AOCI into Income</t>
  </si>
  <si>
    <r>
      <t>Gain or (Loss) Reclassified from AOCI into Income</t>
    </r>
    <r>
      <rPr>
        <b/>
        <sz val="5"/>
        <color theme="1"/>
        <rFont val="Inherit"/>
      </rPr>
      <t>(2)</t>
    </r>
  </si>
  <si>
    <t>Cash Flow Hedges:</t>
  </si>
  <si>
    <t>(87</t>
  </si>
  <si>
    <t>Interest income on loans</t>
  </si>
  <si>
    <t>Forward starting swaps</t>
  </si>
  <si>
    <t>Interest expense on debt</t>
  </si>
  <si>
    <t>____</t>
  </si>
  <si>
    <t>(1) After-tax</t>
  </si>
  <si>
    <t>(2) Pre-tax</t>
  </si>
  <si>
    <t>(3) All cash flow hedges were highly effective for all periods presented, and the change in fair value attributed to hedge ineffectiveness was not material.</t>
  </si>
  <si>
    <t>DERIVATIVES NOT DESIGNATED AS HEDGING INSTRUMENTS</t>
  </si>
  <si>
    <t>The Company maintains a derivatives trading portfolio of interest rate swaps, option contracts, and futures and forward commitments used to meet the needs of its customers. The portfolio is primarily used to help clients manage market risk. The Company is subject to the credit risk that a counterparty will fail to perform. The Company is also subject to market risk, which is evaluated by the Company and monitored by the asset/liability management process. Separate derivative contracts are entered into to reduce overall market exposure to pre-defined limits. The contracts in this portfolio do not qualify for hedge accounting and are marked-to-market through earnings and included in other assets and other liabilities.</t>
  </si>
  <si>
    <t>Regions enters into interest rate lock commitments, which are commitments to originate mortgage loans whereby the interest rate on the loan is determined prior to funding and the customers have locked into that interest rate. At December 31, 2014 and 2013, Regions had $233 million and $267 million, respectively, in total notional amount of interest rate lock commitments. Regions manages market risk on interest rate lock commitments and mortgage loans held for sale with corresponding forward sale commitments, which are recorded at fair value with changes in fair value recorded in mortgage income. At December 31, 2014 and 2013, Regions had $621 million and $636 million, respectively, in total notional amount related to these forward sale commitments.</t>
  </si>
  <si>
    <t>Regions has elected to account for residential mortgage servicing rights at fair market value with any changes to fair value being recorded within mortgage income. Concurrent with the election to use the fair value measurement method, Regions began using various derivative instruments, in the form of forward rate commitments, futures contracts, swaps and swaptions to mitigate the consolidated statements of income effect of changes in the fair value of its residential mortgage servicing rights. As of December 31, 2014 and 2013, the total notional amount related to these contracts was $3.7 billion and $3.4 billion, respectively.</t>
  </si>
  <si>
    <t>The following table presents the location and amount of gain or (loss) recognized in income on derivatives not designated as hedging instruments in the consolidated statements of income for the years ended December 31:</t>
  </si>
  <si>
    <t>Derivatives Not Designated as Hedging Instruments</t>
  </si>
  <si>
    <r>
      <t xml:space="preserve">Capital markets fee income and other </t>
    </r>
    <r>
      <rPr>
        <sz val="7"/>
        <color theme="1"/>
        <rFont val="Inherit"/>
      </rPr>
      <t>(1)</t>
    </r>
    <r>
      <rPr>
        <sz val="10"/>
        <color theme="1"/>
        <rFont val="Inherit"/>
      </rPr>
      <t>:</t>
    </r>
  </si>
  <si>
    <t>Interest rate options</t>
  </si>
  <si>
    <t>Total capital markets fee income and other</t>
  </si>
  <si>
    <t>Mortgage income:</t>
  </si>
  <si>
    <t>Total mortgage income</t>
  </si>
  <si>
    <t>(53</t>
  </si>
  <si>
    <t>(1) Capital markets fee income and other is included in Other income on the consolidated statements of income.</t>
  </si>
  <si>
    <t>Credit risk, defined as all positive exposures not collateralized with cash or other assets or reserved for, at December 31, 2014 and 2013, totaled approximately $392 million and $453 million, respectively. This amount represents the net credit risk on all trading and other derivative positions held by Regions.</t>
  </si>
  <si>
    <t>CREDIT DERIVATIVES</t>
  </si>
  <si>
    <t>Regions has both bought and sold credit protection in the form of participations on interest rate swaps (swap participations). These swap participations, which meet the definition of credit derivatives, were entered into in the ordinary course of business to serve the credit needs of customers. Credit derivatives, whereby Regions has purchased credit protection, entitle Regions to receive a payment from the counterparty when the customer fails to make payment on any amounts due to Regions upon early termination of the swap transaction and have maturities between 2015 and 2020. Credit derivatives whereby Regions has sold credit protection have maturities between 2016 and 2020. For contracts where Regions sold credit protection, Regions would be required to make payment to the counterparty when the customer fails to make payment on any amounts due to the counterparty upon early termination of the swap transaction. Regions bases the current status of the prepayment/performance risk on bought and sold credit derivatives on recently issued internal risk ratings consistent with the risk management practices of unfunded commitments.</t>
  </si>
  <si>
    <t>Regions’ maximum potential amount of future payments under these contracts as of December 31, 2014 was approximately $55 million. This scenario would only occur if variable interest rates were at zero percent and all counterparties defaulted with zero recovery. The fair value of sold protection at December 31, 2014 and 2013 was immaterial. In transactions where Regions has sold credit protection, recourse to collateral associated with the original swap transaction is available to offset some or all of Regions’ obligation.</t>
  </si>
  <si>
    <t>CONTINGENT FEATURES</t>
  </si>
  <si>
    <t>Certain of Regions’ derivative instrument contracts with broker-dealers contain credit-related termination provisions and/or credit related provisions regarding the posting of collateral, allowing those broker-dealers to terminate the contracts in the event that Regions’ and/or Regions Bank’s credit ratings fall below specified ratings from certain major credit rating agencies. The aggregate fair value of all derivative instruments with any credit-risk-related contingent features that were in a liability position on December 31, 2014 and 2013, was $272 million and $364 million, respectively, for which Regions had posted collateral of $272 million and $409 million, respectively, in the normal course of business.</t>
  </si>
  <si>
    <t>OFFSETTING</t>
  </si>
  <si>
    <t xml:space="preserve">Regions engages in derivatives transactions with dealers and customers. These derivatives transactions are subject to enforceable master netting agreements, which include a right of setoff by the non-defaulting or non-affected party upon early termination of the derivatives transaction. The following table presents the Company's gross derivative positions, including collateral posted or received, as of December 31, 2014 and 2013. </t>
  </si>
  <si>
    <t>Offsetting Derivative Assets</t>
  </si>
  <si>
    <t>Offsetting Derivative Liabilities</t>
  </si>
  <si>
    <t>Gross amounts subject to offsetting</t>
  </si>
  <si>
    <t>Gross amounts not subject to offsetting</t>
  </si>
  <si>
    <t>Gross amounts recognized</t>
  </si>
  <si>
    <r>
      <t>Gross amounts offset in the consolidated balance sheets</t>
    </r>
    <r>
      <rPr>
        <sz val="7"/>
        <color theme="1"/>
        <rFont val="Inherit"/>
      </rPr>
      <t>(1)</t>
    </r>
  </si>
  <si>
    <t>Net amounts presented in the consolidated balance sheets</t>
  </si>
  <si>
    <t>Gross amounts not offset in the consolidated balance sheets:</t>
  </si>
  <si>
    <t>Financial instruments</t>
  </si>
  <si>
    <t>Cash collateral received/posted</t>
  </si>
  <si>
    <t>Net amounts</t>
  </si>
  <si>
    <t>(1) At December 31, 2014, gross amounts of derivative assets and liabilities offset in the consolidated balance sheets presented above include cash collateral received of $111 million and cash collateral posted of $354 million, respectively. At December 31, 2013, the gross amounts of derivative assets and liabilities offset in the consolidated balance sheets presented above include cash collateral received of $42 million and cash collateral posted of $501 million.</t>
  </si>
  <si>
    <t>Gross amounts of derivatives not subject to offsetting are primarily comprised of derivatives cleared through central clearing houses and interest rate lock commitments to originate mortgage loans. During 2014, Regions obtained legal opinions which support that trades cleared through the Chicago Mercantile Exchange are governed under a master netting agreement and, as such, trades cleared with this Central Counterparty Clearing House (CCP) receive balance sheet netting treatment. Legal opinions have not been obtained for trades cleared through the London Clearing House, Ltd,. and, therefore, trades cleared with this CCP are not offset on Regions' consolidated balance sheets.</t>
  </si>
  <si>
    <t>Fair Value Measurements</t>
  </si>
  <si>
    <t>Fair Value Disclosures [Abstract]</t>
  </si>
  <si>
    <t xml:space="preserve">FAIR VALUE MEASUREMENTS </t>
  </si>
  <si>
    <r>
      <t>See Note 1 for a description of valuation methodologies for assets and liabilities measured at fair value on a recurring and non-recurring basis. Regions rarely transfers assets and liabilities measured at fair value between Level 1 and Level 2 measurements. There were no such transfers during the years ended December 31, 2014, 2013, or 2012. Trading account securities and securities available for sale may be periodically transferred to or from Level 3 valuation based on management’s conclusion regarding the best method of pricing for an individual security. Such transfers are accounted for as if they occur at the beginning of a reporting period.The following table presents assets and liabilities measured at estimated fair value on a recurring basis and non-recurring basis as of December 31:</t>
    </r>
    <r>
      <rPr>
        <sz val="9"/>
        <color theme="1"/>
        <rFont val="Inherit"/>
      </rPr>
      <t> </t>
    </r>
  </si>
  <si>
    <t>Level 2</t>
  </si>
  <si>
    <t>Estimated Fair Value</t>
  </si>
  <si>
    <t>Recurring fair value measurements</t>
  </si>
  <si>
    <t>Mortgage-backed securities (MBS):</t>
  </si>
  <si>
    <r>
      <t>Equity securities</t>
    </r>
    <r>
      <rPr>
        <sz val="5"/>
        <color theme="1"/>
        <rFont val="Inherit"/>
      </rPr>
      <t>(1)</t>
    </r>
  </si>
  <si>
    <t>Total securities available for sale</t>
  </si>
  <si>
    <t>Mortgage loans held for sale</t>
  </si>
  <si>
    <t>Residential mortgage servicing rights</t>
  </si>
  <si>
    <t>Derivative assets:</t>
  </si>
  <si>
    <t>Total derivative assets</t>
  </si>
  <si>
    <t>Derivative liabilities:</t>
  </si>
  <si>
    <t>Total derivative liabilities</t>
  </si>
  <si>
    <t>Nonrecurring fair value measurements</t>
  </si>
  <si>
    <t>Foreclosed property and other real estate</t>
  </si>
  <si>
    <t>(1) Excludes Federal Reserve Bank and Federal Home Loan Bank Stock totaling $488 million and $39 million at December 31, 2014 and $472 million and $67 million at December 31, 2013, respectively.</t>
  </si>
  <si>
    <t>Assets and liabilities in all levels could result in volatile and material price fluctuations. Realized and unrealized gains and losses on Level 3 assets represent only a portion of the risk to market fluctuations in Regions’ consolidated balance sheets. Further, derivatives included in Levels 2 and 3 are used by the Asset and Liability Management Committee of the Company in a holistic approach to managing price fluctuation risks.</t>
  </si>
  <si>
    <t>The following tables illustrate a rollforward for all assets and liabilities measured at fair value on a recurring basis using significant unobservable inputs (Level 3) for the years ended December 31, 2014, 2013 and 2012, respectively. The tables do not reflect the change in fair value attributable to any related economic hedges the Company used to mitigate the interest rate risk associated with these assets and liabilities. The net changes in realized gains (losses) included in earnings related to Level 3 assets and liabilities held at December 31, 2014, 2013 and 2012 are not material.</t>
  </si>
  <si>
    <t>Year Ended December 31, 2014</t>
  </si>
  <si>
    <t>Total Realized /</t>
  </si>
  <si>
    <t>Gains or Losses</t>
  </si>
  <si>
    <t>Opening Balance January 1, 2014</t>
  </si>
  <si>
    <t>Included</t>
  </si>
  <si>
    <t>in</t>
  </si>
  <si>
    <t>in Other</t>
  </si>
  <si>
    <t>Compre-</t>
  </si>
  <si>
    <t>hensive</t>
  </si>
  <si>
    <t>(Loss)</t>
  </si>
  <si>
    <t>Purchases</t>
  </si>
  <si>
    <t>Sales</t>
  </si>
  <si>
    <t>Issuances</t>
  </si>
  <si>
    <t>Transfers</t>
  </si>
  <si>
    <t>into</t>
  </si>
  <si>
    <t>Level 3</t>
  </si>
  <si>
    <t>out of</t>
  </si>
  <si>
    <t>Closing</t>
  </si>
  <si>
    <t>Level 3 Instruments Only</t>
  </si>
  <si>
    <t>Residential non-agency MBS</t>
  </si>
  <si>
    <t>  </t>
  </si>
  <si>
    <t>(80</t>
  </si>
  <si>
    <r>
      <t>(1) </t>
    </r>
    <r>
      <rPr>
        <sz val="10"/>
        <color theme="1"/>
        <rFont val="Inherit"/>
      </rPr>
      <t> </t>
    </r>
  </si>
  <si>
    <t>Total interest rate options derivatives, net</t>
  </si>
  <si>
    <t>(1) Included in mortgage income.</t>
  </si>
  <si>
    <t>Opening</t>
  </si>
  <si>
    <t>January 1,</t>
  </si>
  <si>
    <t>in Earnings</t>
  </si>
  <si>
    <r>
      <t>(1)</t>
    </r>
    <r>
      <rPr>
        <sz val="10"/>
        <color theme="1"/>
        <rFont val="Inherit"/>
      </rPr>
      <t> </t>
    </r>
  </si>
  <si>
    <t>(94</t>
  </si>
  <si>
    <t>Year Ended December 31, 2012</t>
  </si>
  <si>
    <t>Disposition of Morgan Keegan</t>
  </si>
  <si>
    <t>Closing Balance December 31, 2012</t>
  </si>
  <si>
    <r>
      <t xml:space="preserve">Trading account assets: </t>
    </r>
    <r>
      <rPr>
        <sz val="5"/>
        <color theme="1"/>
        <rFont val="Inherit"/>
      </rPr>
      <t>(1)</t>
    </r>
  </si>
  <si>
    <t>(124</t>
  </si>
  <si>
    <t>Commercial agency MBS</t>
  </si>
  <si>
    <t>(317</t>
  </si>
  <si>
    <t>Other securities</t>
  </si>
  <si>
    <t>(2,240</t>
  </si>
  <si>
    <r>
      <t xml:space="preserve">Total trading account assets </t>
    </r>
    <r>
      <rPr>
        <sz val="5"/>
        <color theme="1"/>
        <rFont val="Inherit"/>
      </rPr>
      <t>(2)</t>
    </r>
  </si>
  <si>
    <r>
      <t>(3) </t>
    </r>
    <r>
      <rPr>
        <sz val="10"/>
        <color theme="1"/>
        <rFont val="Inherit"/>
      </rPr>
      <t> </t>
    </r>
  </si>
  <si>
    <t>(2,573</t>
  </si>
  <si>
    <t>(241</t>
  </si>
  <si>
    <t>Commercial non-agency MBS</t>
  </si>
  <si>
    <t>(105</t>
  </si>
  <si>
    <t>(106</t>
  </si>
  <si>
    <t>(51</t>
  </si>
  <si>
    <r>
      <t>(4) </t>
    </r>
    <r>
      <rPr>
        <sz val="10"/>
        <color theme="1"/>
        <rFont val="Inherit"/>
      </rPr>
      <t> </t>
    </r>
  </si>
  <si>
    <t>Trading account liabilities:</t>
  </si>
  <si>
    <t>(42</t>
  </si>
  <si>
    <r>
      <t xml:space="preserve">Total trading account liabilities </t>
    </r>
    <r>
      <rPr>
        <sz val="5"/>
        <color theme="1"/>
        <rFont val="Inherit"/>
      </rPr>
      <t>(2)</t>
    </r>
  </si>
  <si>
    <t>(231</t>
  </si>
  <si>
    <t>(1) Income from trading account assets primarily represents gains/(losses) on disposition, which inherently includes commissions on security transactions during the period.</t>
  </si>
  <si>
    <t>(2) All amounts related to trading account assets and trading account liabilities are related to Morgan Keegan (see Note 3 for discussion of the sale of Morgan Keegan).</t>
  </si>
  <si>
    <t>(3) Included in discontinued operations, on a net basis.</t>
  </si>
  <si>
    <t>(4) Included in mortgage income.</t>
  </si>
  <si>
    <t>The following table presents the fair value adjustments related to non-recurring fair value measurements for the years ended December 31:</t>
  </si>
  <si>
    <t xml:space="preserve">The following tables present detailed information regarding assets and liabilities measured at fair value using significant unobservable inputs (Level 3) as of December 31, 2014, 2013 and 2012. The tables include the valuation techniques and the significant unobservable inputs utilized. The range of each significant unobservable input as well as the weighted average within the range utilized at December 31, 2014, 2013 and 2012 are included. Following the tables are a description of the valuation technique and the sensitivity of the technique to changes in the significant unobservable input. </t>
  </si>
  <si>
    <t>Estimated Fair Value at</t>
  </si>
  <si>
    <t>December 31, 2014</t>
  </si>
  <si>
    <t>Technique</t>
  </si>
  <si>
    <t>Unobservable</t>
  </si>
  <si>
    <t>Input(s)</t>
  </si>
  <si>
    <t>Quantitative Range of</t>
  </si>
  <si>
    <t>Unobservable Inputs and</t>
  </si>
  <si>
    <t>(Weighted-Average)</t>
  </si>
  <si>
    <t>Recurring fair value measurements:</t>
  </si>
  <si>
    <t>Residential non-agency MBS</t>
  </si>
  <si>
    <t>Discounted cash flow</t>
  </si>
  <si>
    <t>Spread to LIBOR</t>
  </si>
  <si>
    <t>5.4% - 49.9% (12.3%)</t>
  </si>
  <si>
    <t>6.3% - 15.0% (9.5%)</t>
  </si>
  <si>
    <t>Probability of default</t>
  </si>
  <si>
    <t>Loss severity</t>
  </si>
  <si>
    <t>Market comparable</t>
  </si>
  <si>
    <t>Evaluated quote on same issuer/comparable bond</t>
  </si>
  <si>
    <r>
      <t>Residential mortgage servicing right</t>
    </r>
    <r>
      <rPr>
        <sz val="8"/>
        <color theme="1"/>
        <rFont val="Inherit"/>
      </rPr>
      <t xml:space="preserve">s </t>
    </r>
    <r>
      <rPr>
        <sz val="5"/>
        <color theme="1"/>
        <rFont val="Inherit"/>
      </rPr>
      <t>(1)</t>
    </r>
  </si>
  <si>
    <t>Discounted cash flow</t>
  </si>
  <si>
    <t>9.9% - 22.4% (12.0%)</t>
  </si>
  <si>
    <t>Option-adjusted spread (percentage)</t>
  </si>
  <si>
    <t>7.7% - 11.3% (9.0%)</t>
  </si>
  <si>
    <t>Pull-through</t>
  </si>
  <si>
    <t>7.3% - 99.1% (87.8%)</t>
  </si>
  <si>
    <t>Nonrecurring fair value measurements:</t>
  </si>
  <si>
    <t>Commercial loans held for sale are valued based on multiple data points, including discount to appraised value of collateral based on recent market activity for sales of similar loans</t>
  </si>
  <si>
    <t>Appraisal comparability adjustment (discount)</t>
  </si>
  <si>
    <t>8.3% - 90.9% (53.3%)</t>
  </si>
  <si>
    <t> Discount to appraised value of property based on recent market activity for sales of similar properties</t>
  </si>
  <si>
    <t> Appraisal comparability adjustment (discount)</t>
  </si>
  <si>
    <t>3.7% - 73.0% (29.6%)</t>
  </si>
  <si>
    <t>(1) See Note 7 for additional disclosures related to assumptions used in the fair value calculation for residential mortgage servicing rights.</t>
  </si>
  <si>
    <t>December 31, 2013</t>
  </si>
  <si>
    <t>5.4% - 49.9% (14.9%)</t>
  </si>
  <si>
    <t>8.6% - 13.1% (10.0%)</t>
  </si>
  <si>
    <t>99.0% - 100.0% (99.6%)</t>
  </si>
  <si>
    <t>Comparability adjustments</t>
  </si>
  <si>
    <r>
      <t>Residential mortgage servicing rights</t>
    </r>
    <r>
      <rPr>
        <sz val="8"/>
        <color theme="1"/>
        <rFont val="Inherit"/>
      </rPr>
      <t> </t>
    </r>
    <r>
      <rPr>
        <sz val="5"/>
        <color theme="1"/>
        <rFont val="Inherit"/>
      </rPr>
      <t>(1)</t>
    </r>
  </si>
  <si>
    <t>6.9% - 24.8% (8.2%)</t>
  </si>
  <si>
    <t>7.0% - 23.6% (9.0%)</t>
  </si>
  <si>
    <t>10.8% - 99.7% (82.1%)</t>
  </si>
  <si>
    <t>Commercial loans held for sale utilize multiple data points, including discount to appraised value of collateral based on recent market activity for sales of similar loans</t>
  </si>
  <si>
    <t>1.0% - 99.0% (49.6%)</t>
  </si>
  <si>
    <t>Residential first mortgage loans held for sale not carried at fair value on a recurring basis are valued based on estimated third-party valuations utilizing recent sales data for similar transactions</t>
  </si>
  <si>
    <t>Estimated third-party valuations utilizing available sales data or similar transactions (discount to par)</t>
  </si>
  <si>
    <t>17.0% - 26.0% (23.5%)</t>
  </si>
  <si>
    <t>30.0% - 100.0% (42.3%)</t>
  </si>
  <si>
    <t>December 31, 2012</t>
  </si>
  <si>
    <t>5.4% - 69.9% (16.9%)</t>
  </si>
  <si>
    <t>7.6% - 30.3% (12.2%)</t>
  </si>
  <si>
    <t>0.2% - 1.2% (1.0%)</t>
  </si>
  <si>
    <t>39.3% - 100.0% (48.1%)</t>
  </si>
  <si>
    <t>99.1% - 100.0% (99.6%)</t>
  </si>
  <si>
    <t>4.7% - 25.9% (17.6%)</t>
  </si>
  <si>
    <t>1.0% - 23.6% (7.5%)</t>
  </si>
  <si>
    <t>55.7% - 98.8% (76.9%)</t>
  </si>
  <si>
    <t>8.0% - 94.0% (46.3%)</t>
  </si>
  <si>
    <t>35.0% - 100.0% (36.2%)</t>
  </si>
  <si>
    <t>RECURRING FAIR VALUE MEASUREMENTS USING SIGNIFICANT UNOBSERVABLE INPUTS</t>
  </si>
  <si>
    <r>
      <t>Mortgage-backed securities: residential non-agency</t>
    </r>
    <r>
      <rPr>
        <sz val="10"/>
        <color theme="1"/>
        <rFont val="Inherit"/>
      </rPr>
      <t>—The fair value reported in this category relates to retained interests in legacy securitizations. Significant unobservable inputs include the spread to LIBOR, constant prepayment rate, probability of default, and loss severity in the event of default. Significant increases in any of these inputs in isolation would result in significantly lower fair value measurement. Generally, a change in the assumption used for the probability of default is accompanied by a directionally similar change in the assumption used for loss severity and a directionally opposite change in the assumption used for prepayment rates.</t>
    </r>
  </si>
  <si>
    <r>
      <t>Corporate and other debt securities</t>
    </r>
    <r>
      <rPr>
        <sz val="10"/>
        <color theme="1"/>
        <rFont val="Inherit"/>
      </rPr>
      <t>—Significant unobservable inputs include evaluated quotes on comparable bonds for the same issuer and management-determined comparability adjustments. Changes in the evaluated quote on comparable bonds would result in a directionally similar change in the fair value of the corporate and other debt securities.</t>
    </r>
  </si>
  <si>
    <t>The significant unobservable inputs used in the fair value measurement of residential mortgage servicing rights ("MSR") are option adjusted spreads (“OAS”) and prepayment speed. This method requires generating cash flow projections over multiple interest rate scenarios and discounting those cash flows at a risk adjusted rate. Additionally, the impact of prepayments and changes in the OAS are based on a variety of underlying inputs such as servicing costs. Increases or decreases to the underlying cash flow inputs will have a corresponding impact on the value of the MSR asset. The net change in unrealized gains (losses) included in earnings related to MSRs held at period end are disclosed as the changes in valuation inputs or assumptions included in the MSR rollforward table in Note 7. See Note 7 for these amounts and additional disclosures related to assumptions used in the fair value calculation for MSRs.</t>
  </si>
  <si>
    <t>Derivative assets</t>
  </si>
  <si>
    <r>
      <t>Interest rate options</t>
    </r>
    <r>
      <rPr>
        <sz val="10"/>
        <color theme="1"/>
        <rFont val="Inherit"/>
      </rPr>
      <t>—These instruments are interest rate lock agreements made in the normal course of originating residential mortgage loans. Significant unobservable inputs in the fair value measurement are OAS, prepayment speeds, and pull-through. The impact of OAS and prepayment speed inputs in the valuation of these derivative instruments are consistent with the MSR discussion above. Pull-through is an estimate of the number of interest rate lock commitments that will ultimately become funded loans. Increases or decreases in the pull-through assumption will have a corresponding impact on the value of these derivative assets.</t>
    </r>
  </si>
  <si>
    <t>NON-RECURRING FAIR VALUE MEASUREMENTS USING SIGNIFICANT UNOBSERVABLE INPUTS</t>
  </si>
  <si>
    <t>Commercial loans held for sale are valued based on multiple data points indicating the fair value for each loan. The primary data point for loans held for sale is a discount to the appraised value of the underlying collateral, which considers the return required by potential buyers of the loans. Management establishes this discount or comparability adjustment based on recent sales of loans secured by similar property types. As liquidity in the market increases or decreases, the comparability adjustment and the resulting asset valuation are impacted.</t>
  </si>
  <si>
    <t xml:space="preserve">Residential first mortgage loans transferred to held for sale were valued based on estimated third-party valuations utilizing recent sales data from similar transactions. Broker opinion statements were also obtained as additional evidence to support the third-party valuations. The discounts taken were intended to represent the perspective of a market participant, considering among other things, required investor returns which include liquidity discounts reflected in similar bulk transactions. </t>
  </si>
  <si>
    <t>Foreclosed property and other real estate are valued based on offered quotes as available. If no sales contract is pending for a specific property, management establishes a comparability adjustment to the appraised value based on historical activity considering proceeds for properties sold versus the corresponding appraised value. Increases or decreases in realization for properties sold impact the comparability adjustment for similar assets remaining on the balance sheet.</t>
  </si>
  <si>
    <t>FAIR VALUE OPTION</t>
  </si>
  <si>
    <t>Regions has elected the fair value option for FNMA and FHLMC eligible residential mortgage loans originated with the intent to sell. These elections allow for a more effective offset of the changes in fair values of the loans and the derivative instruments used to economically hedge them without the burden of complying with the requirements for hedge accounting. Regions has not elected the fair value option for other loans held for sale primarily because they are not economically hedged using derivative instruments. Fair values of mortgage loans held for sale are based on traded market prices of similar assets where available and/or discounted cash flows at market interest rates, adjusted for securitization activities that include servicing values and market conditions, and are recorded in loans held for sale in the consolidated balance sheets.</t>
  </si>
  <si>
    <t>The following table summarizes the difference between the aggregate fair value and the aggregate unpaid principal balance for mortgage loans held for sale measured at fair value at December 31:</t>
  </si>
  <si>
    <t>Aggregate Fair</t>
  </si>
  <si>
    <t>Value Less</t>
  </si>
  <si>
    <t>Mortgage loans held for sale, at fair value</t>
  </si>
  <si>
    <t>Interest income on mortgage loans held for sale is recognized based on contractual rates and is reflected in interest income on loans held for sale in the consolidated statements of income. The following table details net gains resulting from changes in fair value of these loans which were recorded in mortgage income in the consolidated statements of income for the years presented. These changes in fair value are mostly offset by economic hedging activities. An immaterial portion of these amounts was attributable to changes in instrument-specific credit risk.</t>
  </si>
  <si>
    <t>Net gains (losses) resulting from changes in fair value</t>
  </si>
  <si>
    <t xml:space="preserve">The carrying amounts and estimated fair values, as well as the level within the fair value hierarchy, of the Company’s financial instruments as of December 31, 2014 are as follows: </t>
  </si>
  <si>
    <t>Carrying</t>
  </si>
  <si>
    <r>
      <t>Value</t>
    </r>
    <r>
      <rPr>
        <b/>
        <sz val="5"/>
        <color theme="1"/>
        <rFont val="Inherit"/>
      </rPr>
      <t>(1)</t>
    </r>
  </si>
  <si>
    <t>Level 1</t>
  </si>
  <si>
    <t>Financial assets:</t>
  </si>
  <si>
    <t>Securities held to maturity</t>
  </si>
  <si>
    <r>
      <t>Loans (excluding leases), net of unearned income and allowance for loan losses</t>
    </r>
    <r>
      <rPr>
        <sz val="5"/>
        <color theme="1"/>
        <rFont val="Inherit"/>
      </rPr>
      <t>(2)(3)</t>
    </r>
  </si>
  <si>
    <t>Financial liabilities:</t>
  </si>
  <si>
    <t>Derivative liabilities</t>
  </si>
  <si>
    <t>Loan commitments and letters of credit</t>
  </si>
  <si>
    <t>Indemnification obligation</t>
  </si>
  <si>
    <t>Estimated fair values are consistent with an exit price concept. The assumptions used to estimate the fair values are intended to approximate those that a market participant would use in a hypothetical orderly transaction. In estimating fair value, the Company makes adjustments for interest rates, market liquidity and credit spreads as appropriate.</t>
  </si>
  <si>
    <t>The estimated fair value of portfolio loans assumes sale of the loans to a third-party financial investor. Accordingly, the value to the Company if the loans were held to maturity is not reflected in the fair value estimate. In the current whole loan market, financial investors are generally requiring a higher rate of return than the return inherent in loans if held to maturity. The fair value discount at December 31, 2014 was $4.4 billion or 5.9 percent.</t>
  </si>
  <si>
    <t>Excluded from this table is the lease carrying amount of $1.7 billion at December 31, 2014.</t>
  </si>
  <si>
    <t>The carrying amounts and estimated fair values, as well as the level within the fair value hierarchy, of the Company's financial instruments as of December 31, 2013 are as follows:</t>
  </si>
  <si>
    <t>The estimated fair value of portfolio loans assumes sale of the loans to a third-party financial investor. Accordingly, the value to the Company if the loans were held to maturity is not reflected in the fair value estimate. In the current whole loan market, financial investors are generally requiring a higher rate of return than the return inherent in loans if held to maturity. The fair value discount at December 31, 2013 was $5.4 billion or 7.6 percent.</t>
  </si>
  <si>
    <t>Excluded from this table is the lease carrying amount of $1.7 billion at December 31, 2013.</t>
  </si>
  <si>
    <t>Business Segment Information</t>
  </si>
  <si>
    <t>Segment Reporting [Abstract]</t>
  </si>
  <si>
    <t>BUSINESS SEGMENT INFORMATION</t>
  </si>
  <si>
    <t>Each of Regions’ reportable segments is a strategic business unit that serves specific needs of Regions’ customers based on the products and services provided. The segments are based on the manner in which management views the financial performance of the business. The Company has three reportable segments: Corporate Bank, Consumer Bank, and Wealth Management, with the remainder split between Discontinued Operations and Other. During the fourth quarter of 2014, Regions reorganized its internal management structure and, accordingly, its segment reporting structure. Previously, Regions’ three operating segments were Business Services, Consumer Services, and Wealth Management. Under the organizational realignment, Regions has created a Consumer Bank, which consists principally of the previous Consumer Services segment with businesses that serve retail and small business banking customers, and a Corporate Bank, which consists principally of the previous Business Services segment with businesses that serve middle-market and large commercial clients. Previously, small business banking was located within Business Services, but now resides in the Consumer Bank as its product set is more consistent with those offered in that segment. The Wealth Management segment remained unchanged during the reorganization. Segment results for all periods presented have been recast to reflect this organizational realignment.</t>
  </si>
  <si>
    <t xml:space="preserve">The application and development of management reporting methodologies is a dynamic process and is subject to periodic enhancements. As these enhancements are made, financial results presented may be periodically revised. </t>
  </si>
  <si>
    <t>The Corporate Bank segment represents the Company’s commercial banking functions including commercial and industrial, commercial real estate and investor real estate lending. This segment also includes equipment lease financing. Corporate Bank customers include corporate, middle market, and commercial real estate developers and investors. Corresponding deposit products related to these types of customers are also included in this segment.</t>
  </si>
  <si>
    <t xml:space="preserve">The Consumer Bank segment represents the Company’s branch network, including consumer banking products and services related to residential first mortgages, home equity lines and loans, small business loans, indirect loans, consumer credit cards and other consumer loans, as well as the corresponding deposit relationships. These services are also provided through alternative channels such as the internet and telephone banking. </t>
  </si>
  <si>
    <t xml:space="preserve">The Wealth Management segment offers individuals, businesses, governmental institutions and non-profit entities a wide range of solutions to help protect, grow and transfer wealth. Offerings include credit related products, trust and investment management, asset management, retirement and savings solutions, estate planning and personal and commercial insurance products. </t>
  </si>
  <si>
    <t xml:space="preserve">Discontinued Operations includes all brokerage and investment activities associated with Morgan Keegan. As discussed in Note 3, Regions closed the sale of Morgan Keegan and related entities on April 2, 2012. </t>
  </si>
  <si>
    <t>Other includes the Company’s Treasury function, the securities portfolio, wholesale funding activities, interest rate risk management activities and other corporate functions that are not related to a strategic business unit. Also within Other are certain reconciling items in order to translate the segment results that are based on management accounting practices into consolidated results. Management accounting practices utilized by Regions as the basis of presentation for segment results include the following:</t>
  </si>
  <si>
    <t>Net interest income is presented based upon a funds transfer pricing (“FTP”) approach, for which market-based funding charges/credits are assigned within the segments. By allocating a cost or a credit to each product based on the FTP framework, management is able to more effectively measure the net interest margin contribution of its assets/liabilities by segment. The summation of the interest income/expense and FTP charges/credits for each segment is its designated net interest income. The variance between the Company’s cumulative FTP charges and cumulative FTP credits is offset in Other.</t>
  </si>
  <si>
    <t xml:space="preserve">Provision for loan losses is allocated to each segment based on actual net charge-offs that have been recognized by the segment. The difference between the consolidated provision for loan losses and the segments’ net charge-offs is reflected in Other. </t>
  </si>
  <si>
    <t xml:space="preserve">Income tax expense (benefit) is calculated for the Corporate Bank, Consumer Bank and Wealth Management based on a consistent federal and state statutory rate. Discontinued Operations reflects the actual income tax expense (benefit) of its results. Any difference between the Company’s consolidated income tax expense (benefit) and the segments’ calculated amounts is reflected in Other. </t>
  </si>
  <si>
    <t>Management reporting allocations of certain expenses are made in order to analyze the financial performance of the segments. These allocations consist of operational and overhead cost pools and are intended to represent the total costs to support a segment.</t>
  </si>
  <si>
    <t>The following tables present financial information for each reportable segment for the year ended December 31:</t>
  </si>
  <si>
    <t>Continuing</t>
  </si>
  <si>
    <t>Operations</t>
  </si>
  <si>
    <t>Discontinued</t>
  </si>
  <si>
    <t>Consolidated</t>
  </si>
  <si>
    <t>Net interest income (loss)</t>
  </si>
  <si>
    <t>(517</t>
  </si>
  <si>
    <t>Non-interest income</t>
  </si>
  <si>
    <t>Non-interest expense</t>
  </si>
  <si>
    <t>Income (loss) before income taxes</t>
  </si>
  <si>
    <t>(415</t>
  </si>
  <si>
    <t>Net income (loss)</t>
  </si>
  <si>
    <t>Average assets</t>
  </si>
  <si>
    <t>(622</t>
  </si>
  <si>
    <t>(578</t>
  </si>
  <si>
    <t>(204</t>
  </si>
  <si>
    <t>(229</t>
  </si>
  <si>
    <t>(748</t>
  </si>
  <si>
    <t>(827</t>
  </si>
  <si>
    <t>Commitments and Contingencies</t>
  </si>
  <si>
    <t>Commitments and Contingencies Disclosure [Abstract]</t>
  </si>
  <si>
    <t xml:space="preserve">COMMITMENTS, CONTINGENCIES AND GUARANTEES </t>
  </si>
  <si>
    <t>COMMERCIAL COMMITMENTS</t>
  </si>
  <si>
    <t>Regions issues off-balance sheet financial instruments in connection with lending activities. The credit risk associated with these instruments is essentially the same as that involved in extending loans to customers and is subject to Regions’ normal credit approval policies and procedures. Regions measures inherent risk associated with these instruments by recording a reserve for unfunded commitments based on an assessment of the likelihood that the guarantee will be funded and the creditworthiness of the customer or counterparty. Collateral is obtained based on management’s assessment of the creditworthiness of the customer.</t>
  </si>
  <si>
    <t>Credit risk associated with these instruments as of December 31 is represented by the contractual amounts indicated in the following table:</t>
  </si>
  <si>
    <t>Unused commitments to extend credit</t>
  </si>
  <si>
    <t>Standby letters of credit</t>
  </si>
  <si>
    <t>Commercial letters of credit</t>
  </si>
  <si>
    <t>Liabilities associated with standby letters of credit</t>
  </si>
  <si>
    <t>Assets associated with standby letters of credit</t>
  </si>
  <si>
    <t>Reserve for unfunded credit commitments</t>
  </si>
  <si>
    <r>
      <t>Unused commitments to extend credit</t>
    </r>
    <r>
      <rPr>
        <sz val="10"/>
        <color theme="1"/>
        <rFont val="Inherit"/>
      </rPr>
      <t>—To accommodate the financial needs of its customers, Regions makes commitments under various terms to lend funds to consumers, businesses and other entities. These commitments include (among others) credit card and other revolving credit agreements, term loan commitments and short-term borrowing agreements. Many of these loan commitments have fixed expiration dates or other termination clauses and may require payment of a fee. Since many of these commitments are expected to expire without being funded, the total commitment amounts do not necessarily represent future liquidity requirements.</t>
    </r>
  </si>
  <si>
    <r>
      <t>Standby letters of credit</t>
    </r>
    <r>
      <rPr>
        <sz val="10"/>
        <color theme="1"/>
        <rFont val="Inherit"/>
      </rPr>
      <t>—Standby letters of credit are also issued to customers which commit Regions to make payments on behalf of customers if certain specified future events occur. Regions has recourse against the customer for any amount required to be paid to a third party under a standby letter of credit. Historically, a large percentage of standby letters of credit expired without being funded. The contractual amount of standby letters of credit represents the maximum potential amount of future payments Regions could be required to make and represents Regions’ maximum credit risk.</t>
    </r>
  </si>
  <si>
    <r>
      <t>Commercial letters of credit</t>
    </r>
    <r>
      <rPr>
        <sz val="10"/>
        <color theme="1"/>
        <rFont val="Inherit"/>
      </rPr>
      <t>—Commercial letters of credit are issued to facilitate foreign or domestic trade transactions for customers. As a general rule, drafts will be drawn when the goods underlying the transaction are in transit.</t>
    </r>
  </si>
  <si>
    <t>LEASE COMMITMENTS</t>
  </si>
  <si>
    <t>Regions and its subsidiaries lease land, premises and equipment under cancelable and non-cancelable leases, some of which contain renewal options under various terms. The leased properties are used primarily for banking purposes. Total rental expense on operating leases for the years ended December 31, 2014, 2013 and 2012 was $171 million, $165 million and $170 million, respectively.</t>
  </si>
  <si>
    <t>The approximate future minimum rental commitments as of December 31, 2014, for all non-cancelable leases with initial or remaining terms of one year or more are shown in the following table. Included in these amounts are all renewal options reasonably assured of being exercised.</t>
  </si>
  <si>
    <t>Premises</t>
  </si>
  <si>
    <t>Equipment</t>
  </si>
  <si>
    <t>LEGAL CONTINGENCIES</t>
  </si>
  <si>
    <t>Regions, its affiliates and subsidiaries, and current and former officers, directors and employees, are sometimes collectively referred to as Regions and certain Related Persons. Regions and its subsidiaries are subject to loss contingencies related to litigation, claims, investigations and legal and administrative cases and proceedings arising in the ordinary course of business. Regions evaluates these contingencies based on information currently available, including advice of counsel. Regions establishes accruals for those matters when a loss contingency is considered probable and the related amount is reasonably estimable. Any accruals are periodically reviewed and may be adjusted as circumstances change. Some of Regions' exposure with respect to loss contingencies may be offset by applicable insurance coverage. In determining the amounts of any accruals or estimates of possible loss contingencies however, Regions does not take into account the availability of insurance coverage. To the extent that Regions has an insurance recovery, the proceeds are recorded in the period the recovery is received.</t>
  </si>
  <si>
    <t>In addition, as previously discussed, Regions has agreed to indemnify Raymond James for all legal matters resulting from pre-closing activities in conjunction with the sale of Morgan Keegan and recorded an indemnification obligation at fair value in the second quarter of 2012. The indemnification obligation had a carrying amount of approximately $206 million and an estimated fair value of approximately $198 million as of December 31, 2014 (see Note 21).</t>
  </si>
  <si>
    <t>When it is practicable, Regions estimates possible loss contingencies, whether or not there is an accrued probable loss. When Regions is able to estimate such possible losses, and when it is reasonably possible Regions could incur losses, in excess of amounts accrued, Regions is required to make a disclosure of the aggregate estimation. Regions currently estimates that it is reasonably possible that it may experience losses in excess of what Regions has accrued in an aggregate amount up to approximately $160 million as of December 31, 2014, with it also being reasonably possible that Regions could incur no losses in excess of amounts accrued. However, as available information changes, the matters for which Regions is able to estimate, as well as the estimates themselves will be adjusted accordingly. The reasonably possible estimate includes legal contingencies that are subject to the indemnification agreement with Raymond James.</t>
  </si>
  <si>
    <t xml:space="preserve">Assessments of litigation and claims exposure are difficult because they involve inherently unpredictable factors including, but not limited to, the following: whether the proceeding is in the early stages; whether damages are unspecified, unsupported, or uncertain; whether there is a potential for punitive or other pecuniary damages; whether the matter involves legal uncertainties, including novel issues of law; whether the matter involves multiple parties and/or jurisdictions; whether discovery has begun or is not complete; whether meaningful settlement discussions have commenced; and whether the lawsuit involves class allegations. Assessments of class action litigation, which is generally more complex than other types of litigation, are particularly difficult, especially in the early stages of the proceeding when it is not known if a class will be certified or how a potential class, if certified, will be defined. As a result, Regions may be unable to estimate reasonably possible losses with respect to some of the matters disclosed below, and the aggregated estimated amount provided above may not include an estimate for every matter disclosed below. </t>
  </si>
  <si>
    <t xml:space="preserve">Beginning in December 2007, Regions and certain of its affiliates were named in class-action lawsuits filed in federal and state courts on behalf of investors who purchased shares of certain Regions Morgan Keegan Select Funds (the “Funds”) and stockholders of Regions. These cases have been consolidated into class-actions and stockholder derivative actions for the open-end and closed-end Funds. The Funds were formerly managed by Regions Investment Management, Inc. (“Regions Investment Management”). Regions Investment Management no longer manages these Funds, which were transferred to Hyperion Brookfield Asset Management (“Hyperion”) in 2008. Certain of the Funds have since been terminated by Hyperion. The complaints contain various allegations, including claims that the Funds and the defendants misrepresented or failed to disclose material facts relating to the activities of the Funds. Plaintiffs have requested equitable relief and unspecified monetary damages. The U.S. District Court for the Western District of Tennessee has granted final approval of a settlement in the closed-end Funds class-action and shareholder derivative case as well as final approval of a settlement in a consolidated class action under the Employment Retirement Income Security Act. Approvals for settlements in the open-end Funds class action and shareholder derivative case and for investors represented by the Trustee Ad Litem are also being sought. Certain of the shareholders in these Funds and other interested parties have entered into arbitration proceedings and individual civil claims in lieu of participating in the class actions. These lawsuits and proceedings are subject to the indemnification agreement with Raymond James discussed above. </t>
  </si>
  <si>
    <t>In July 2006, Morgan Keegan and a former Morgan Keegan analyst were named as defendants in a lawsuit filed by a Canadian insurance and financial services company and its American subsidiary in the Circuit Court of Morris County, New Jersey. Plaintiffs alleged claims under a civil Racketeer Influenced and Corrupt Organizations (“RICO”) statute and claims for commercial disparagement, tortious interference with contractual relationships, tortious interference with prospective economic advantage and common law conspiracy. Plaintiffs allege that defendants engaged in a multi-year conspiracy to publish and disseminate false and defamatory information about plaintiffs to improperly drive down plaintiffs’ stock price, so that others could profit from short positions. Plaintiffs allege that defendants’ actions damaged their reputations and harmed their business relationships. Plaintiffs seek monetary damages for a number of categories of alleged damages, including lost insurance business, lost financings and increased financing costs, increased audit fees and directors and officers insurance premiums and lost acquisitions. In September 2012, the trial court dismissed the case with prejudice. Plaintiffs have filed an appeal. This matter is subject to the indemnification agreement with Raymond James.</t>
  </si>
  <si>
    <t>The SEC and states of Missouri and Texas are investigating alleged securities law violations by Morgan Keegan in the underwriting and sale of certain municipal bonds. An enforcement action brought by the Missouri Secretary of State in April 2013, seeking monetary penalties and other relief, was dismissed and refiled in November 2013. A civil action was brought by institutional investors of the bonds in March 2012, seeking a return of their investment and unspecified compensatory and punitive damages. Trial of this case is currently set for November 2015 in the Circuit Court for Cole County, Missouri. A class action was brought on behalf of retail purchasers of the bonds in September 2012, seeking unspecified compensatory and punitive damages. In September 2014, the District Court for the Western District of Missouri granted class certification. The parties agreed to settlement terms in January 2015 and are awaiting approval of the settlement by the Court. Other individual investors and investor groups have also filed arbitration claims or separate civil claims, which are pending in various stages. These matters are subject to the indemnification agreement with Raymond James.</t>
  </si>
  <si>
    <t>In October 2010, a class-action lawsuit was filed by Regions’ stockholders in the U.S. District Court for the Northern District of Alabama (the “District Court”) against Regions and certain former officers of Regions ("the 2010 Claim"). The 2010 Claim alleges violations of the federal securities laws, including allegations that statements that were materially false and misleading were included in filings made with the Securities and Exchange Commission ("SEC"). The plaintiffs have requested equitable relief and unspecified monetary damages. In June 2011, the District Court denied Regions’ motion to dismiss the 2010 Claim. In June 2012, District Court granted class certification. In September 2014, the Eleventh Circuit Court of Appeals vacated certification in part and remanded the 2010 Claim to District Court for further consideration of the class certification issue. Following recertification in the District Court, Regions filed a petition for permissive appeal in the Eleventh Circuit Court of Appeals concerning the class certification which was denied in January 2015. Regions is seeking appellate review.</t>
  </si>
  <si>
    <r>
      <t>Regions is involved in formal and informal information-gathering requests, investigations, reviews, examinations and proceedings by various governmental regulatory agencies, law enforcement authorities and self-regulatory bodies regarding Regions’ business, Regions' business practices and policies and the conduct of persons with whom Regions does business. Additional inquiries will arise from time to time. In connection with those inquiries, Regions receives document requests, subpoenas and other requests for information. The inquiries, including those described below, could develop into administrative, civil or criminal proceedings or enforcement actions that could result in consequences that have a material effect on Regions' consolidated financial position, results of operations or cash flows as a whole. Such consequences could include adverse judgments, findings, settlements, penalties, fines, orders, injunctions, restitution, or alterations in our business practices, and could result in additional expenses and collateral costs, including reputational damage.</t>
    </r>
    <r>
      <rPr>
        <sz val="11"/>
        <color theme="1"/>
        <rFont val="Inherit"/>
      </rPr>
      <t>    </t>
    </r>
  </si>
  <si>
    <t xml:space="preserve">In 2013, Regions received investigative requests from government agencies regarding its residential mortgage loan origination, underwriting and quality control practices for Federal Housing Administration insured loans made by Regions. More recently, in September 2014, Regions received an investigative request from the Office of Inspector General of the Federal Housing Finance Agency regarding its residential mortgage loan origination, underwriting and quality control practices for loans Regions sold to Fannie Mae and Freddie Mac. These inquiries are part of industry-wide investigations, and Regions is cooperating with the inquiries. Many institutions have settled these matters on terms that included large monetary penalties, including, in some cases, civil money penalties under applicable banking laws. The Company cannot predict the ultimate outcome of the investigations concerning its practices, however it is possible that these investigations could result in the payment of a monetary penalty which may adversely affect results of operations. </t>
  </si>
  <si>
    <t xml:space="preserve">While the final outcome of litigation and claims exposures or of any inquiries is inherently unpredictable, management is currently of the opinion that the outcome of pending and threatened litigation and inquiries will not have a material effect on Regions’ business, consolidated financial position, results of operations or cash flows as a whole. However, in the event of unexpected future developments, it is reasonably possible that an adverse outcome in any of the matters discussed above could be material to Regions’ business, consolidated financial position, results of operations or cash flows for any particular reporting period of occurrence. </t>
  </si>
  <si>
    <t>GUARANTEES</t>
  </si>
  <si>
    <t>INDEMNIFICATION OBLIGATION</t>
  </si>
  <si>
    <t>As discussed in Note 3, on April 2, 2012 (“Closing Date”), Regions closed the sale of Morgan Keegan and related affiliates to Raymond James. In connection with the sale, Regions agreed to indemnify Raymond James for all legal matters related to pre-closing activities, including matters filed subsequent to the Closing Date that relate to actions that occurred prior to closing. Losses under the indemnification include legal and other expenses, such as costs for judgments, settlements and awards associated with the defense and resolution of the indemnified matters. The maximum potential amount of future payments that Regions could be required to make under the indemnification is indeterminable due to the indefinite term of some of the obligations. However, Regions expects the majority of ongoing legal matters to be resolved within approximately two years.</t>
  </si>
  <si>
    <t>As of the Closing Date, the fair value of the indemnification obligation, which includes defense costs and unasserted claims, was approximately $385 million, of which approximately $256 million was recognized as a reduction to the gain on sale of Morgan Keegan. The fair value was determined through the use of a present value calculation that takes into account the future cash flows that a market participant would expect to receive from holding the indemnification liability as an asset. Regions performed a probability-weighted cash flow analysis and discounted the result at a credit-adjusted risk free rate. The fair value of the indemnification liability includes amounts that Regions had previously determined meet the definition of probable and reasonably estimable. Adjustments to the indemnification obligation are recorded within professional and legal expenses within discontinued operations (see Note 3). As of December 31, 2014, the carrying value of the indemnification obligation was approximately $206 million.</t>
  </si>
  <si>
    <t>VISA INDEMNIFICATION</t>
  </si>
  <si>
    <t xml:space="preserve">As a member of the Visa USA network, Regions, along with other members, indemnified Visa USA against litigation. On October 3, 2007, Visa USA was restructured and acquired several Visa affiliates. In conjunction with this restructuring, Regions' indemnification of Visa USA was modified to cover specific litigation (“covered litigation”). </t>
  </si>
  <si>
    <t>A portion of Visa's proceeds from its initial public offering ("IPO") was escrowed to fund the covered litigation. To the extent that the amount available under the escrow arrangement, or subsequent fundings of the escrow account via reductions in the class B share conversion ratio, is insufficient to fully resolve the covered litigation, Visa will enforce the indemnification obligations of Visa USA's members for any excess amount. At this time, Regions has concluded that it is not probable that covered litigation exposure will exceed the class B share value.</t>
  </si>
  <si>
    <t>Parent Company Only Financial Statements (USD $)</t>
  </si>
  <si>
    <t>Condensed Financial Information of Parent Company Only Disclosure [Abstract]</t>
  </si>
  <si>
    <t>Condensed Financial Information of Parent Company Only Disclosure [Text Block]</t>
  </si>
  <si>
    <t>PARENT COMPANY ONLY FINANCIAL STATEMENTS</t>
  </si>
  <si>
    <t>Presented below are condensed financial statements of Regions Financial Corporation:</t>
  </si>
  <si>
    <t> Balance Sheets</t>
  </si>
  <si>
    <t>Loans to subsidiaries</t>
  </si>
  <si>
    <t>Investments in subsidiaries:</t>
  </si>
  <si>
    <t>Banks</t>
  </si>
  <si>
    <t>Non-banks</t>
  </si>
  <si>
    <t>Liabilities and Stockholders’ Equity</t>
  </si>
  <si>
    <t>Stockholders’ equity:</t>
  </si>
  <si>
    <t>(1,061</t>
  </si>
  <si>
    <t>(2,216</t>
  </si>
  <si>
    <t>(1,377</t>
  </si>
  <si>
    <t>Accumulated other comprehensive income (loss), net</t>
  </si>
  <si>
    <t>Total stockholders’ equity</t>
  </si>
  <si>
    <t>Total liabilities and stockholders’ equity</t>
  </si>
  <si>
    <t>Statements of Income</t>
  </si>
  <si>
    <t>Income:</t>
  </si>
  <si>
    <t>Dividends received from subsidiaries</t>
  </si>
  <si>
    <t>Service fees from subsidiaries</t>
  </si>
  <si>
    <t>Interest from subsidiaries</t>
  </si>
  <si>
    <t>Expenses:</t>
  </si>
  <si>
    <t>Professional, legal and regulatory expenses</t>
  </si>
  <si>
    <t>Income before income taxes and equity in undistributed earnings (loss) of subsidiaries</t>
  </si>
  <si>
    <t>Income tax benefit</t>
  </si>
  <si>
    <t>(123</t>
  </si>
  <si>
    <t>(117</t>
  </si>
  <si>
    <t>(122</t>
  </si>
  <si>
    <t>(114</t>
  </si>
  <si>
    <t>(38</t>
  </si>
  <si>
    <t>Income before equity in undistributed earnings (loss) of subsidiaries and preferred dividends</t>
  </si>
  <si>
    <t>Equity in undistributed earnings (loss) of subsidiaries:</t>
  </si>
  <si>
    <t>(221</t>
  </si>
  <si>
    <t>(206</t>
  </si>
  <si>
    <t xml:space="preserve">Statements of Cash Flows </t>
  </si>
  <si>
    <t>Adjustments to reconcile net cash from operating activities:</t>
  </si>
  <si>
    <t>Equity in undistributed (earnings) loss of subsidiaries</t>
  </si>
  <si>
    <t>(135</t>
  </si>
  <si>
    <t>(411</t>
  </si>
  <si>
    <t>(19</t>
  </si>
  <si>
    <t>(83</t>
  </si>
  <si>
    <t>(152</t>
  </si>
  <si>
    <t>Investment in subsidiaries</t>
  </si>
  <si>
    <t>Principal (advances) payments on loans to subsidiaries</t>
  </si>
  <si>
    <t>Proceeds from sales and maturities of securities available for sale</t>
  </si>
  <si>
    <t>(350</t>
  </si>
  <si>
    <t>(1,100</t>
  </si>
  <si>
    <t>(1,299</t>
  </si>
  <si>
    <t>(247</t>
  </si>
  <si>
    <t>(54</t>
  </si>
  <si>
    <t>Net proceeds from issuance of preferred stock</t>
  </si>
  <si>
    <t>Repurchase of common stock</t>
  </si>
  <si>
    <t>(256</t>
  </si>
  <si>
    <t>(340</t>
  </si>
  <si>
    <t>(3,545</t>
  </si>
  <si>
    <t>(413</t>
  </si>
  <si>
    <t>(928</t>
  </si>
  <si>
    <t>(3,514</t>
  </si>
  <si>
    <t>(1,640</t>
  </si>
  <si>
    <t>Cash and cash equivalents at end of year</t>
  </si>
  <si>
    <t>Summary of Significant Accounting Policies Basis Of Presentation And Principles Of Consolidation (Policies)</t>
  </si>
  <si>
    <t>Consolidation, Subsidiaries or Other Investments, Consolidated Entities, Policy [Policy Text Block]</t>
  </si>
  <si>
    <t>Discontinued Operations, Policy [Policy Text Block]</t>
  </si>
  <si>
    <t>Cash and Cash Equivalents, Policy [Policy Text Block]</t>
  </si>
  <si>
    <t>Repurchase Agreements, Collateral, Policy [Policy Text Block]</t>
  </si>
  <si>
    <t>Marketable Securities, Trading Securities, Policy [Policy Text Block]</t>
  </si>
  <si>
    <t>Investment, Policy [Policy Text Block]</t>
  </si>
  <si>
    <t>Finance, Loan and Lease Receivables, Held-for-sale, Policy [Policy Text Block]</t>
  </si>
  <si>
    <t>Receivables, Policy [Policy Text Block]</t>
  </si>
  <si>
    <t>Financing Receivable, Allowance for Credit Losses, Policy for Uncollectible Amounts [Policy Text Block]</t>
  </si>
  <si>
    <t>Loans and Leases Receivable, Troubled Debt Restructuring Policy [Policy Text Block]</t>
  </si>
  <si>
    <t>Property, Plant and Equipment, Policy [Policy Text Block]</t>
  </si>
  <si>
    <t>Goodwill and Intangible Assets, Policy [Policy Text Block]</t>
  </si>
  <si>
    <t>Transfers and Servicing of Financial Assets, Policy [Policy Text Block]</t>
  </si>
  <si>
    <t>Finance, Loan and Lease Receivables, Held for Investments, Foreclosed Assets Policy [Policy Text Block]</t>
  </si>
  <si>
    <t>Derivatives, Policy [Policy Text Block]</t>
  </si>
  <si>
    <t>Income Tax, Policy [Policy Text Block]</t>
  </si>
  <si>
    <t>Treasury Stock and Share Repurchases [Policy Text Block]</t>
  </si>
  <si>
    <t>Compensation Related Costs, Policy [Policy Text Block]</t>
  </si>
  <si>
    <t>Pension and Other Postretirement Plans, Pensions, Policy [Policy Text Block]</t>
  </si>
  <si>
    <t>Revenue Recognition, Policy [Policy Text Block]</t>
  </si>
  <si>
    <t>Earnings Per Share, Policy [Policy Text Block]</t>
  </si>
  <si>
    <t>Fair Value of Financial Instruments, Policy [Policy Text Block]</t>
  </si>
  <si>
    <t>New Accounting Pronouncements, Policy [Policy Text Block]</t>
  </si>
  <si>
    <t>Summary of Significant Accounting Policies Summary of Significant Accounting Policies (Tables)</t>
  </si>
  <si>
    <t>Cash Flow, Supplemental Disclosures [Text Block]</t>
  </si>
  <si>
    <t>(1) During the fourth quarter of 2013, Regions transferred approximately $535 million of primarily accruing restructured residential first mortgage loans to loans held for sale.</t>
  </si>
  <si>
    <t>Variable Interest Entities (Tables)</t>
  </si>
  <si>
    <t>Equity Method Investments [Table Text Block]</t>
  </si>
  <si>
    <t>Discontinued Operations (Tables)</t>
  </si>
  <si>
    <t>Condensed Results Of Operations For Discontinued Operations</t>
  </si>
  <si>
    <t>Securities (Tables)</t>
  </si>
  <si>
    <t>Schedule Of Amortized Cost, Gross Unrealized Gains And Losses, And Estimated Fair Value Of Securities Available For Sale And Securities Held To Maturity</t>
  </si>
  <si>
    <t>Schedule Of Amortized Cost Of Equity Securities Related To Federal Reserve Bank Stock And Federal Home Loan Bank Stock</t>
  </si>
  <si>
    <t>Schedule Of Cost And Estimated Fair Value Of Securities Available For Sale And Securities Held To Maturity By Contractual Maturity</t>
  </si>
  <si>
    <t>Schedule Of Gross Unrealized Losses And Estimated Fair Value Of Securities Available For Sale and Held To Maturity</t>
  </si>
  <si>
    <t>Schedule Of Gross Realized Gains And Gross Realized Losses On Available For Sale Securities</t>
  </si>
  <si>
    <t>Loans (Tables)</t>
  </si>
  <si>
    <t>Schedule Of Loan Portfolio, Net Of Unearned Income</t>
  </si>
  <si>
    <t>Loans are presented net of unearned income, unamortized discounts and premiums and net deferred loan costs of $504 million and $576 million at December 31, 2014 and 2013, respectively.</t>
  </si>
  <si>
    <t>Regions' Investment In Leveraged Leases Included Within Commercial And Industrial Loans</t>
  </si>
  <si>
    <t>Allowance for Credit Losses (Tables)</t>
  </si>
  <si>
    <t>Analysis Of The Allowance For Credit Losses By Portfolio Segment</t>
  </si>
  <si>
    <t>Credit Quality Indicators Excluding Loans Held For Sale</t>
  </si>
  <si>
    <t>Schedule Of Aging Analysis Of Days Past Due (DPD) For Each Portfolio Class</t>
  </si>
  <si>
    <t>Schedule Of Impaired Loans</t>
  </si>
  <si>
    <t>Schedule of loans by class modified in a TDR</t>
  </si>
  <si>
    <t>Loans Modified In Past Twelve Months Which Subsequently Defaulted</t>
  </si>
  <si>
    <t>Servicing of Financial Assets (Tables)</t>
  </si>
  <si>
    <t>Analysis Of Mortgage Servicing Rights Under The Fair Value Measurement Method</t>
  </si>
  <si>
    <t>Data And Assumptions Used In The Fair Value Calculation As Well As The Valuation's Sensitivity To Rate Fluctuations Related To Mortgage Servicing Rights</t>
  </si>
  <si>
    <t>Schedule Of Fees Resulting From The Servicing Of Mortgage Loans</t>
  </si>
  <si>
    <t>Analysis Of Repurchase Liability Related To Mortgage Loans Sold With Representations And Warranty Provisions</t>
  </si>
  <si>
    <r>
      <t>The table below presents an analysis of Regions’ repurchase liability related to residential mortgage loans sold with representations and warranty provisions for the years ended December 31:</t>
    </r>
    <r>
      <rPr>
        <sz val="9"/>
        <color theme="1"/>
        <rFont val="Inherit"/>
      </rPr>
      <t> </t>
    </r>
  </si>
  <si>
    <t>(Tables)</t>
  </si>
  <si>
    <t>Intangible Assets (Tables)</t>
  </si>
  <si>
    <t>Schedule of Goodwill [Table Text Block]</t>
  </si>
  <si>
    <t>Schedule Of Assumptions Used In Estimating Fair Value [Table Text Block]</t>
  </si>
  <si>
    <t>Summary Of Other Intangible Assets [Table Text Block]</t>
  </si>
  <si>
    <t>The following table shows the other intangibles and related accumulated amortization as of December 31:</t>
  </si>
  <si>
    <t>Schedule of Finite-Lived Intangible Assets, Future Amortization Expense [Table Text Block]</t>
  </si>
  <si>
    <t>Deposits (Tables)</t>
  </si>
  <si>
    <t>Schedule Of Interest Bearing Deposits [Text Block]</t>
  </si>
  <si>
    <t>In 2014, approximately $219 million individual retirement account ("IRA") balances were reclassified from money market to savings. Prior period amounts have been revised to conform to the current period classification</t>
  </si>
  <si>
    <t>Schedule Of Aggregate Amount Of Maturities Of All Time Deposits [Text Block]</t>
  </si>
  <si>
    <t>Short-Term Borrowings (Tables)</t>
  </si>
  <si>
    <t>Text Block [Abstract]</t>
  </si>
  <si>
    <t>Long-Term Borrowings (Tables)</t>
  </si>
  <si>
    <t>Debt Instrument [Line Items]</t>
  </si>
  <si>
    <t>Schedule of Long-term Debt Instruments [Table Text Block]</t>
  </si>
  <si>
    <t>Long-Term Borrowings Schedule of Maturities of Long-Term Debt (Tables)</t>
  </si>
  <si>
    <t>Schedule of Maturities of Long-Term Debt [Line Items]</t>
  </si>
  <si>
    <t>Schedule of Maturities of Long-term Debt [Table Text Block]</t>
  </si>
  <si>
    <t>Regulatory Capital Requirements and Regulations (Tables)</t>
  </si>
  <si>
    <t>Schedule of Compliance with Regulatory Capital Requirements under Banking Regulations [Table Text Block]</t>
  </si>
  <si>
    <t>Stockholders' Equity and Accumulated Other Comprehensive Income (Loss) (Tables)</t>
  </si>
  <si>
    <t>Schedule of Auction Market Preferred Securities by Stock Series [Table Text Block]</t>
  </si>
  <si>
    <t>Schedule of Accumulated Other Comprehensive Income (Loss)</t>
  </si>
  <si>
    <t>Reclassification From Accumulated Other Comprehensive Income (Loss) [Table Text Block]</t>
  </si>
  <si>
    <t>Earnings (Loss) per Common Share (Tables)</t>
  </si>
  <si>
    <t>Computation of Basic and Diluted Earnings (Loss) Per Common Share</t>
  </si>
  <si>
    <t>Share-Based Payments (Tables)</t>
  </si>
  <si>
    <t>Summary Of Compensation Costs Recognized In The Consolidated Statements Of Operations</t>
  </si>
  <si>
    <t>Summary Of Activity Related To Stock Options</t>
  </si>
  <si>
    <t>Summary Of Restricted Stock Award And Unit Activity</t>
  </si>
  <si>
    <t>Employee Benefit Plans Employee Benefit Plans (Tables)</t>
  </si>
  <si>
    <t>Plans' Change in Benefit Obligation, Plan Assets And The Funded Status Of The Pension Plan</t>
  </si>
  <si>
    <t>Components Of Net Periodic Benefit Costs</t>
  </si>
  <si>
    <t>Net periodic pension cost, which is recorded in salaries and employee benefits on the consolidated statements of income, included the following components for the years ended December 31:</t>
  </si>
  <si>
    <t>Estimated Amounts That Will Be Amortized From Accumulated Other Comprehensive Income (Loss) Into Net Periodic Benefit Cost</t>
  </si>
  <si>
    <t>Schedule of Assumptions Used</t>
  </si>
  <si>
    <t>Presentation Of The Fair Value Of Regions' Qualified Defined-Benefit Pension Plans'</t>
  </si>
  <si>
    <t>Rollforward For Pension Plan Financial Assets Measured At Fair Value On A Recurring Basis Using Significant Unobservable Inputs (Level 3)</t>
  </si>
  <si>
    <t>Information About The Expected Cash Flows For The Qualified Pension Plan</t>
  </si>
  <si>
    <t>Other NII &amp; NIE (Tables)</t>
  </si>
  <si>
    <t>Schedule Of Non Interest Income [TableText Block]</t>
  </si>
  <si>
    <t>Schedule Of Non Interest Expense [TableText Block]</t>
  </si>
  <si>
    <t>Income Taxes (Tables)</t>
  </si>
  <si>
    <t>Reconciliation of Beginning and Ending Unrecognized Tax Benefits Balances [Line Items]</t>
  </si>
  <si>
    <t>Schedule of Components of Income Tax Expense (Benefit) [Table Text Block]</t>
  </si>
  <si>
    <t>Reconciliation Of Continuing Operations Effective Income Tax Rate Table [Text Block]</t>
  </si>
  <si>
    <t>Summary Of Significant Components Of Deferred Tax Assets And Liabilities [Table Text Block]</t>
  </si>
  <si>
    <t>Summary Of Details Of Tax Carryforwards Table [Text Block]</t>
  </si>
  <si>
    <t>Schedule of Unrecognized Tax Benefits Roll Forward [Table Text Block]</t>
  </si>
  <si>
    <t>Derivative Financial Instruments and Hedging Activities (Tables)</t>
  </si>
  <si>
    <t>Schedule Of Derivative Instruments Notional And Fair Values</t>
  </si>
  <si>
    <t>Schedule Of Effect Of Derivative Instruments On Statements Of Operations</t>
  </si>
  <si>
    <t>Schedule Of Gains (Losses) Recognized Related To Derivatives Not Designated As Hedging Instruments</t>
  </si>
  <si>
    <t>Schedule Of Gross Derivative Positions, Including Collateral Posted or Received</t>
  </si>
  <si>
    <t xml:space="preserve">The following table presents the Company's gross derivative positions, including collateral posted or received, as of December 31, 2014 and 2013. </t>
  </si>
  <si>
    <t xml:space="preserve">(1) At December 31, 2014, gross amounts of derivative assets and liabilities offset in the consolidated balance sheets presented above include cash collateral received of $111 million and cash collateral posted of $354 million, respectively. At December 31, 2013, the gross amounts of derivative assets and liabilities offset in the consolidated balance sheets presented above include cash collateral received of $42 million and cash collateral posted of </t>
  </si>
  <si>
    <t>Fair Value Measurements (Tables)</t>
  </si>
  <si>
    <t>Schedule Of Assets And Liabilities At Fair Value Measured On A Recurring Basis And Non-Recurring Basis</t>
  </si>
  <si>
    <r>
      <t>The following table presents assets and liabilities measured at estimated fair value on a recurring basis and non-recurring basis as of December 31:</t>
    </r>
    <r>
      <rPr>
        <sz val="9"/>
        <color theme="1"/>
        <rFont val="Inherit"/>
      </rPr>
      <t> </t>
    </r>
  </si>
  <si>
    <t>Rollforward For Assets And Liabilities Measured At Fair Value On A Recurring Basis With Level 3 Significant Unobservable Inputs</t>
  </si>
  <si>
    <t>Schedule Of Fair Value Adjustments Related To Non-Recurring Fair Value Measurements</t>
  </si>
  <si>
    <t>Summary Of Quantitative Information About Level 3 Measurements</t>
  </si>
  <si>
    <t>Summary Of Difference Between Aggregate Fair Value And Aggregate Unpaid Principal Balance For Mortgage Loans Held For Sale Measured At Fair Value</t>
  </si>
  <si>
    <t>Summary Of Net Gains (Losses) From Changes In Fair Value</t>
  </si>
  <si>
    <t>Schedule Of Carrying Amounts And Estimated Fair Values Of Financial Instruments</t>
  </si>
  <si>
    <t>Business Segment Information (Tables)</t>
  </si>
  <si>
    <t>Schedule Of Financial Information By Reportable Segment</t>
  </si>
  <si>
    <t>Commitments and Contingencies (Tables)</t>
  </si>
  <si>
    <t>Credit Risk Of Financial Instruments By Contractual Amounts</t>
  </si>
  <si>
    <t>Operating Leases of Lessee Disclosure [Table Text Block]</t>
  </si>
  <si>
    <t>Parent Company Only Financial Statements (Tables) (Parent Company [Member])</t>
  </si>
  <si>
    <t>Parent Company [Member]</t>
  </si>
  <si>
    <t>Schedule of Condensed Balance Sheet [Table Text Block]</t>
  </si>
  <si>
    <t>Schedule of Condensed Income Statement [Table Text Block]</t>
  </si>
  <si>
    <t>Schedule of Condensed Cash Flow Statement [Table Text Block]</t>
  </si>
  <si>
    <t>Summary of Significant Accounting Policies Supplemental Cash Flows (Details) (USD $)</t>
  </si>
  <si>
    <t>Jun. 30, 2013</t>
  </si>
  <si>
    <t>Interest Paid, Net</t>
  </si>
  <si>
    <t>Income Taxes Paid, Net</t>
  </si>
  <si>
    <t>Real Estate Owned, Transfer to Real Estate Owned</t>
  </si>
  <si>
    <t>Transfer of Portfolio Loans and Leases to Held-for-sale</t>
  </si>
  <si>
    <t>Transfer of Loans Held-for-sale to Portfolio Loans</t>
  </si>
  <si>
    <t>Properties Transferred To Held For Sale</t>
  </si>
  <si>
    <t>Decrease In Indemnification Asset</t>
  </si>
  <si>
    <t>available for sale securities transferred to held to maturity</t>
  </si>
  <si>
    <t>During the fourth quarter of 2013, Regions transferred approximately $535 million of primarily accruing restructured residential first mortgage loans to loans held for sale.</t>
  </si>
  <si>
    <t>Summary of Significant Accounting Policies Narrative (Details) (USD $)</t>
  </si>
  <si>
    <t>Financing Receivable, Modifications [Line Items]</t>
  </si>
  <si>
    <t>Days for Credit Cards to be Evaluated for Potential Charge Off</t>
  </si>
  <si>
    <t>180 days</t>
  </si>
  <si>
    <t>Days for Consumer Loans in an Open-Ended Position to be Evaluated for Potential Charge Off</t>
  </si>
  <si>
    <t>Quantitative Scope For Specific Evaluation For Impairment</t>
  </si>
  <si>
    <t>Days For Consumer First Lien Postion Loans To Be Evaluated As Potential Charge Off</t>
  </si>
  <si>
    <t>Commercial And Investor Real Estate Loans Subject To Charge Offs Maximum</t>
  </si>
  <si>
    <t>Days For Consumer Close-Ended Loans To Be Evaluated As Potential Charge Off</t>
  </si>
  <si>
    <t>120 days</t>
  </si>
  <si>
    <t>Days For Home Equity Loans In Second Lien Position To Be Evaluated As Potential Charge Off</t>
  </si>
  <si>
    <t>Days For Commercial and Investor Real Estate Loans To Be Evaluated As Potential Charge Off</t>
  </si>
  <si>
    <t>Foreclosed Property And Repossessions Carrying Value</t>
  </si>
  <si>
    <t>Nonrecurring Fair Value Measurements [Member] | Activity For Sales Of Similar Loans [Member] | Loans Held For Sale [Member] | Residential First Mortgage [Member]</t>
  </si>
  <si>
    <t>Leasehold Improvements [Member] | Minimum [Member]</t>
  </si>
  <si>
    <t>Property, Plant and Equipment, Useful Life</t>
  </si>
  <si>
    <t>7 years</t>
  </si>
  <si>
    <t>Leasehold Improvements [Member] | Maximum [Member]</t>
  </si>
  <si>
    <t>40 years</t>
  </si>
  <si>
    <t>Furniture and Fixtures [Member] | Minimum [Member]</t>
  </si>
  <si>
    <t>3 years</t>
  </si>
  <si>
    <t>Furniture and Fixtures [Member] | Maximum [Member]</t>
  </si>
  <si>
    <t>10 years</t>
  </si>
  <si>
    <t>Variable Interest Entities (Schedule of Equity Method Investments) (Details) (USD $)</t>
  </si>
  <si>
    <t>Schedule of Equity Method Investments [Line Items]</t>
  </si>
  <si>
    <t>Equity Method Investments</t>
  </si>
  <si>
    <t>Unfunded Commitments</t>
  </si>
  <si>
    <t>Short Term Construction Loans And Letters Of Credit Commitments</t>
  </si>
  <si>
    <t>Funded Portion Of Short Term Construction Loans And Letters Of Credit</t>
  </si>
  <si>
    <t>Discontinued Operations (Details) (USD $)</t>
  </si>
  <si>
    <t>Income Statement, Balance Sheet and Additional Disclosures by Disposal Groups, Including Discontinued Operations [Line Items]</t>
  </si>
  <si>
    <t>Income (Loss) from Discontinued Operation, before Income Tax</t>
  </si>
  <si>
    <t>Earning (Loss) Per Common Share From Discontinued Operations [Abstract]</t>
  </si>
  <si>
    <t>Discontinued Operations [Member]</t>
  </si>
  <si>
    <t>Interest Income</t>
  </si>
  <si>
    <t>Insurance Proceeds</t>
  </si>
  <si>
    <t>Securities (Schedule Of Amortized Cost, Gross Unrealized Gains And Losses, And Estimated Fair Value Of Securities Available For Sale And Securities Held To Maturity) (Details) (USD $)</t>
  </si>
  <si>
    <t>3 Months Ended</t>
  </si>
  <si>
    <t>Summary of Investments, Other than Investments in Related Parties, Reportable Data [Line Items]</t>
  </si>
  <si>
    <t>Amortized Cost - Securities available for sale</t>
  </si>
  <si>
    <t>Gross Unrealized Gains - Securities available for sale</t>
  </si>
  <si>
    <t>Gross Unrealized Losses - Securities available for sale</t>
  </si>
  <si>
    <t>Available-for-sale securities, net carrying value</t>
  </si>
  <si>
    <t>Held To Maturity Amortized Cost Basis</t>
  </si>
  <si>
    <t>Held To Maturity Securities Gross Unrealized Gains</t>
  </si>
  <si>
    <t>Held To Maturity Securities Gross Unrealized Losses</t>
  </si>
  <si>
    <t>Gross Unrealized Gains - Securities held to maturity</t>
  </si>
  <si>
    <t>Held-to-maturity Securities, Unrecognized Holding Loss</t>
  </si>
  <si>
    <t>Estimated Fair Value - Securities held to maturity</t>
  </si>
  <si>
    <t>US Treasury Securities [Member]</t>
  </si>
  <si>
    <t>Federal Agency Securities [Member]</t>
  </si>
  <si>
    <t>Obligations of States and Political Subdivisions [Member]</t>
  </si>
  <si>
    <t>Residential Agency [Member]</t>
  </si>
  <si>
    <t>Residential Non-Agency [Member]</t>
  </si>
  <si>
    <t>Commercial Agency [Member]</t>
  </si>
  <si>
    <t>Commercial Non Agency [Member]</t>
  </si>
  <si>
    <t>Corporate and Other Debt Securities [Member]</t>
  </si>
  <si>
    <t>Equity Securities [Member]</t>
  </si>
  <si>
    <t>Securities (Schedule Of Amortized Cost Of Equity Securities Related To Federal Reserve Bank Stock And Federal Home Loan Bank Stock) (Details) (USD $)</t>
  </si>
  <si>
    <t>Federal Reserve Bank Stock</t>
  </si>
  <si>
    <t>Federal Home Loan Bank Stock</t>
  </si>
  <si>
    <t>Securities (Schedule Of Cost And Estimated Fair Value Of Securities Available For Sale And Securities Held To Maturity By Contractual Maturity) (Details) (USD $)</t>
  </si>
  <si>
    <t>Securities Available For Sale [Member]</t>
  </si>
  <si>
    <t>Available-for-sale Securities, Debt Maturities, Next Twelve Months, Amortized Cost Basis</t>
  </si>
  <si>
    <t>Available-for-sale Securities, Debt Maturities, Next Twelve Months, Fair Value</t>
  </si>
  <si>
    <t>Available-for-sale Securities, Debt Maturities, Year Two Through Five, Amortized Cost Basis</t>
  </si>
  <si>
    <t>Available-for-sale Securities, Debt Maturities, Year Two Through Five, Fair Value</t>
  </si>
  <si>
    <t>Available-for-sale Securities, Debt Maturities, Year Six Through Ten, Amortized Cost Basis</t>
  </si>
  <si>
    <t>Available-for-sale Securities, Debt Maturities, Year Six Through Ten, Fair Value</t>
  </si>
  <si>
    <t>Available-for-sale Securities, Debt Maturities, after Ten Years, Amortized Cost Basis</t>
  </si>
  <si>
    <t>Available-for-sale Securities, Debt Maturities, after Ten Years, Fair Value</t>
  </si>
  <si>
    <t>Held-to-maturity Securities [Member]</t>
  </si>
  <si>
    <t>Due in one year or less, Amortized Cost</t>
  </si>
  <si>
    <t>Due in one year or less, Estimated Fair Value</t>
  </si>
  <si>
    <t>Due after one year through five years, Amortized Cost</t>
  </si>
  <si>
    <t>Due after one year through five years, Estimated Fair Value</t>
  </si>
  <si>
    <t>Due after five years through ten years, Amortized Cost</t>
  </si>
  <si>
    <t>Due after five years through ten years, Estimated Fair Value</t>
  </si>
  <si>
    <t>Securities (Schedule Of Gross Unrealized Losses And Estimated Fair Value Of Securities Available For Sale) (Details) (USD $)</t>
  </si>
  <si>
    <t>Unrealized Loss And Fair Value On Securities [Line Items]</t>
  </si>
  <si>
    <t>Held-to-maturity Securities, Continuous Unrealized Loss Position, Less than Twelve Months, Estimated Fair Value</t>
  </si>
  <si>
    <t>Held-to-maturity Securities, Continuous Unrealized Loss Position, Less than 12 Months, Aggregate Losses</t>
  </si>
  <si>
    <t>Held-to-maturity Securities, Continuous Unrealized Loss Position, Twelve Months or Longer, Estimated Fair Value</t>
  </si>
  <si>
    <t>Held-to-maturity Securities, Continuous Unrealized Loss Position, 12 Months or Longer, Aggregate Losses</t>
  </si>
  <si>
    <t>Held-to-maturity Securities, Continuous Unrealized Loss Position, Estimated Fair Value</t>
  </si>
  <si>
    <t>Held-to-maturity Securities, Continuous Unrealized Loss Position, Aggregate Losses</t>
  </si>
  <si>
    <t>Available For Sale Securities, Continuous Unrealized Loss Position, Less Than Twelve Months, Estimated Fair Value</t>
  </si>
  <si>
    <t>Available For Sale Securities, Continuous Unrealized Loss, Less Than Twelve Months, Gross Unrealized Losses</t>
  </si>
  <si>
    <t>Available For Sale Securities, Continuous Unrealized Loss Position, Twelve Months or More, Estimated Fair Value</t>
  </si>
  <si>
    <t>Available For Sale Securities, Continuous Unrealized Loss, Twelve Months or More, Gross Unrealized Losses</t>
  </si>
  <si>
    <t>Available For Sale Securities, Continuous Unrealized Loss, Estimated Fair Value</t>
  </si>
  <si>
    <t>Available For Sale Securities, Continuous Unrealized Loss Position, Aggregate Losses</t>
  </si>
  <si>
    <t>All Other Securities [Member]</t>
  </si>
  <si>
    <t>Securities (Schedule Of Gross Gains And Gross Losses On Available For Sale Securities) (Details) (USD $)</t>
  </si>
  <si>
    <t>Other than Temporary Impairment</t>
  </si>
  <si>
    <t>Net securities gains (losses)</t>
  </si>
  <si>
    <t>Securities (Narrative) (Details) (USD $)</t>
  </si>
  <si>
    <t>Schedule of Available-for-sale Securities [Line Items]</t>
  </si>
  <si>
    <t>Held To Maturity Securities Gross Unrealized Losses Recognized in Other Comprehensive Income</t>
  </si>
  <si>
    <t>Securities pledged to secure public funds, trust deposits and borrowing arrangements</t>
  </si>
  <si>
    <t>Securities in unrealized loss position number</t>
  </si>
  <si>
    <t>Intent to sell [Domain]</t>
  </si>
  <si>
    <t>(Schedule Of Loan Portfolio, Net Of Unearned Income) (Details) (USD $)</t>
  </si>
  <si>
    <t>Accounts, Notes, Loans and Financing Receivable [Line Items]</t>
  </si>
  <si>
    <t>Loans and Leases Receivable, Deferred Income</t>
  </si>
  <si>
    <t>Commercial And Industrial Loan [Member]</t>
  </si>
  <si>
    <t>Commercial Real Estate Mortgage Owner Occupied [Member]</t>
  </si>
  <si>
    <t>Commercial Real Estate Construction - Owner Occupied [Member]</t>
  </si>
  <si>
    <t>Commercial Portfolio Segment [Member]</t>
  </si>
  <si>
    <t>Commercial Investor Real Estate Mortgage [Member]</t>
  </si>
  <si>
    <t>Commercial Investor Real Estate Construction [Member]</t>
  </si>
  <si>
    <t>Total Investor Real Estate [Member]</t>
  </si>
  <si>
    <t>Residential First Mortgage [Member]</t>
  </si>
  <si>
    <t>Home Equity Line of Credit [Member]</t>
  </si>
  <si>
    <t>Indirect [Member]</t>
  </si>
  <si>
    <t>Consumer Credit Card Financing Receivable [Member]</t>
  </si>
  <si>
    <t>Consumer Other Financing Receivable [Member]</t>
  </si>
  <si>
    <t>Consumer Portfolio Segment [Member]</t>
  </si>
  <si>
    <t>(Regions' Investment In Leveraged Leases Included Within Commercial And Industrial Loans) (Details) (USD $)</t>
  </si>
  <si>
    <t>Leveraged Leases, Net Investment in Leveraged Leases Disclosure, Rental Receivables, Net</t>
  </si>
  <si>
    <t>Leveraged Leases, Net Investment in Leveraged Leases Disclosure, Residual Value of Leased Assets</t>
  </si>
  <si>
    <t>Leveraged Leases, Net Investment in Leveraged Leases Disclosure, Deferred Income</t>
  </si>
  <si>
    <t>Loans Narrative (Details) (USD $)</t>
  </si>
  <si>
    <t>Leveraged lease termination gains</t>
  </si>
  <si>
    <t>Leveraged lease termination gains related income tax expense</t>
  </si>
  <si>
    <t>Federal Home Loan Bank [Member]</t>
  </si>
  <si>
    <t>Pledged assets for loans</t>
  </si>
  <si>
    <t>Federal Reserve Bank [Member]</t>
  </si>
  <si>
    <t>Indirect Loans [Member]</t>
  </si>
  <si>
    <t>Indirect loans purchased</t>
  </si>
  <si>
    <t>Allowance For Credit Losses (Narrative) (Details) (USD $)</t>
  </si>
  <si>
    <t>Loans And Leases [Line Items]</t>
  </si>
  <si>
    <t>Consumer Loans Default at 90 Days Past Due and Still Accruing</t>
  </si>
  <si>
    <t>90 days</t>
  </si>
  <si>
    <t>Nonperforming loans classified as held for sale</t>
  </si>
  <si>
    <t>Non-performing loans were transferred to held for sale net of charge-offs</t>
  </si>
  <si>
    <t>Non-performing loans charges-offs</t>
  </si>
  <si>
    <t>Loans and Loans Held For Sale on Nonaccrual Status</t>
  </si>
  <si>
    <t>Re-defaulted commercial and investor real estate loans modified in a TDR during the period and on non-accrual status</t>
  </si>
  <si>
    <t>Re-Defaulted Commercial And Investor Real Estate Loans Modified In Tdr During Period On Non Accrual Status and 90 days or more past due</t>
  </si>
  <si>
    <t>Restructured binding unfunded commitments</t>
  </si>
  <si>
    <t>Total Loans, New TDRs</t>
  </si>
  <si>
    <t>TDRs were in excess of 180 days past due</t>
  </si>
  <si>
    <t>Residential Mortgage Period</t>
  </si>
  <si>
    <t>Home Equity First Lien TDRs [Member]</t>
  </si>
  <si>
    <t>Home Equity Second Lien [Member]</t>
  </si>
  <si>
    <t>TDRs were in excess of 120 days past due</t>
  </si>
  <si>
    <t>Minimum [Member]</t>
  </si>
  <si>
    <t>Financing period for consumer loans, in years</t>
  </si>
  <si>
    <t>15 years</t>
  </si>
  <si>
    <t>Maximum [Member]</t>
  </si>
  <si>
    <t>30 years</t>
  </si>
  <si>
    <t>Allowance For Credit Losses (Analysis Of The Allowance For Credit Losses By Portfolio Segment) (Details) (USD $)</t>
  </si>
  <si>
    <t>Financing Receivable, Allowance for Credit Losses [Line Items]</t>
  </si>
  <si>
    <t>Allowance for loan losses, beginning of period</t>
  </si>
  <si>
    <t>Provision (Credit) for Loan and Lease Losses</t>
  </si>
  <si>
    <t>Allowance for Loan and Lease Losses Write-offs, Net</t>
  </si>
  <si>
    <t>Allowance for loan losses, end of period</t>
  </si>
  <si>
    <t>Reserve for unfunded credit commitments, beginning of year</t>
  </si>
  <si>
    <t>Provision (credit) for unfunded credit commitments</t>
  </si>
  <si>
    <t>Reserve for unfunded credit commitments, end of year</t>
  </si>
  <si>
    <t>Allowance for credit losses, end of year</t>
  </si>
  <si>
    <t>Allowance For Credit Losses (Credit Quality Indicators Excluding Loans Held For Sale) (Details) (USD $)</t>
  </si>
  <si>
    <t>Financing Receivable, Recorded Investment [Line Items]</t>
  </si>
  <si>
    <t>Commercial And Industrial [Member]</t>
  </si>
  <si>
    <t>Pass [Member] | Commercial And Industrial [Member]</t>
  </si>
  <si>
    <t>Pass [Member] | Commercial Real Estate Mortgage Owner Occupied [Member]</t>
  </si>
  <si>
    <t>Pass [Member] | Commercial Real Estate Construction - Owner Occupied [Member]</t>
  </si>
  <si>
    <t>Pass [Member] | Commercial Portfolio Segment [Member]</t>
  </si>
  <si>
    <t>Pass [Member] | Commercial Investor Real Estate Mortgage [Member]</t>
  </si>
  <si>
    <t>Pass [Member] | Commercial Investor Real Estate Construction [Member]</t>
  </si>
  <si>
    <t>Pass [Member] | Total Investor Real Estate [Member]</t>
  </si>
  <si>
    <t>Special Mention [Member] | Commercial And Industrial [Member]</t>
  </si>
  <si>
    <t>Special Mention [Member] | Commercial Real Estate Mortgage Owner Occupied [Member]</t>
  </si>
  <si>
    <t>Special Mention [Member] | Commercial Real Estate Construction - Owner Occupied [Member]</t>
  </si>
  <si>
    <t>Special Mention [Member] | Commercial Portfolio Segment [Member]</t>
  </si>
  <si>
    <t>Special Mention [Member] | Commercial Investor Real Estate Mortgage [Member]</t>
  </si>
  <si>
    <t>Special Mention [Member] | Commercial Investor Real Estate Construction [Member]</t>
  </si>
  <si>
    <t>Special Mention [Member] | Total Investor Real Estate [Member]</t>
  </si>
  <si>
    <t>Substandard [Member] | Commercial And Industrial [Member]</t>
  </si>
  <si>
    <t>Substandard [Member] | Commercial Real Estate Mortgage Owner Occupied [Member]</t>
  </si>
  <si>
    <t>Substandard [Member] | Commercial Real Estate Construction - Owner Occupied [Member]</t>
  </si>
  <si>
    <t>Substandard [Member] | Commercial Portfolio Segment [Member]</t>
  </si>
  <si>
    <t>Substandard [Member] | Commercial Investor Real Estate Mortgage [Member]</t>
  </si>
  <si>
    <t>Substandard [Member] | Commercial Investor Real Estate Construction [Member]</t>
  </si>
  <si>
    <t>Substandard [Member] | Total Investor Real Estate [Member]</t>
  </si>
  <si>
    <t>Non-Accrual [Member] | Commercial And Industrial [Member]</t>
  </si>
  <si>
    <t>Non-Accrual [Member] | Commercial Real Estate Mortgage Owner Occupied [Member]</t>
  </si>
  <si>
    <t>Non-Accrual [Member] | Commercial Real Estate Construction - Owner Occupied [Member]</t>
  </si>
  <si>
    <t>Non-Accrual [Member] | Commercial Portfolio Segment [Member]</t>
  </si>
  <si>
    <t>Non-Accrual [Member] | Commercial Investor Real Estate Mortgage [Member]</t>
  </si>
  <si>
    <t>Non-Accrual [Member] | Commercial Investor Real Estate Construction [Member]</t>
  </si>
  <si>
    <t>Non-Accrual [Member] | Total Investor Real Estate [Member]</t>
  </si>
  <si>
    <t>Non-Accrual [Member] | Residential First Mortgage [Member]</t>
  </si>
  <si>
    <t>Non-Accrual [Member] | Home Equity Line of Credit [Member]</t>
  </si>
  <si>
    <t>Non-Accrual [Member] | Indirect [Member]</t>
  </si>
  <si>
    <t>Non-Accrual [Member] | Consumer Credit Card Financing Receivable [Member]</t>
  </si>
  <si>
    <t>Non-Accrual [Member] | Consumer Other Financing Receivable [Member]</t>
  </si>
  <si>
    <t>Non-Accrual [Member] | Consumer Portfolio Segment [Member]</t>
  </si>
  <si>
    <t>Accrual [Member] | Residential First Mortgage [Member]</t>
  </si>
  <si>
    <t>Accrual [Member] | Home Equity Line of Credit [Member]</t>
  </si>
  <si>
    <t>Accrual [Member] | Indirect [Member]</t>
  </si>
  <si>
    <t>Accrual [Member] | Consumer Credit Card Financing Receivable [Member]</t>
  </si>
  <si>
    <t>Accrual [Member] | Consumer Other Financing Receivable [Member]</t>
  </si>
  <si>
    <t>Accrual [Member] | Consumer Portfolio Segment [Member]</t>
  </si>
  <si>
    <t>Allowance For Credit Losses (Schedule Of Aging Analysis Of Days Past Due (DPD) For Each Portfolio Class) (Details) (USD $)</t>
  </si>
  <si>
    <t>Financing Receivable, Recorded Investment, Past Due [Line Items]</t>
  </si>
  <si>
    <t>30-59 DPD, Accrual Loans</t>
  </si>
  <si>
    <t>60-89 DPD, Accrual Loans</t>
  </si>
  <si>
    <t>90+ DPD, Accrual Loans</t>
  </si>
  <si>
    <t>Total 30+ DPD, Accrual Loans</t>
  </si>
  <si>
    <t>Total Accrual</t>
  </si>
  <si>
    <t>Allowance For Credit Losses (Impaired Financing Receivables) (Details) (USD $)</t>
  </si>
  <si>
    <t>Financing Receivable, Impaired [Line Items]</t>
  </si>
  <si>
    <t>Impaired Financing Receivable, Average Recorded Investment</t>
  </si>
  <si>
    <t>Impaired Financing Receivable, Interest Income, Accrual Method</t>
  </si>
  <si>
    <t>Impaired Financing Receivable, Unpaid Principal Balance</t>
  </si>
  <si>
    <t>Impaired Financing Receivable Chargeoffs And Payments Applied</t>
  </si>
  <si>
    <t>[2]</t>
  </si>
  <si>
    <t>Impaired Financing Receivable, Recorded Investment</t>
  </si>
  <si>
    <t>[3]</t>
  </si>
  <si>
    <t>Impaired Financing Receivable, with No Related Allowance, Recorded Investment</t>
  </si>
  <si>
    <t>Impaired Financing Receivable, with Related Allowance, Recorded Investment</t>
  </si>
  <si>
    <t>Impaired Financing Receivable, Related Allowance</t>
  </si>
  <si>
    <t>Impaired Financing Receivable Coverage Percentage</t>
  </si>
  <si>
    <t>[4]</t>
  </si>
  <si>
    <t>Total Commercial Investor Real Estate Mortgage [Member]</t>
  </si>
  <si>
    <t>Accrual [Member]</t>
  </si>
  <si>
    <t>Accrual [Member] | Commercial And Industrial [Member]</t>
  </si>
  <si>
    <t>Accrual [Member] | Commercial Real Estate Mortgage Owner Occupied [Member]</t>
  </si>
  <si>
    <t>Accrual [Member] | Commercial Real Estate Construction - Owner Occupied [Member]</t>
  </si>
  <si>
    <t>Accrual [Member] | Commercial Portfolio Segment [Member]</t>
  </si>
  <si>
    <t>Accrual [Member] | Total Commercial Investor Real Estate Mortgage [Member]</t>
  </si>
  <si>
    <t>Accrual [Member] | Commercial Investor Real Estate Construction [Member]</t>
  </si>
  <si>
    <t>Accrual [Member] | Total Investor Real Estate [Member]</t>
  </si>
  <si>
    <t>Non-Accrual [Member]</t>
  </si>
  <si>
    <t>Non-Accrual [Member] | Total Commercial Investor Real Estate Mortgage [Member]</t>
  </si>
  <si>
    <t>Allowance For Credit Losses (Loans By Class Modified In TDR) (Details) (USD $)</t>
  </si>
  <si>
    <t>Allowance for Loan and Lease Losses, Adjustments, Net</t>
  </si>
  <si>
    <t>Financing Receivable, Modifications, Number of Contracts</t>
  </si>
  <si>
    <t>Financing Receivable, Modifications, Post-Modification Recorded Investment</t>
  </si>
  <si>
    <t>Indirect And Other Consumer [Member]</t>
  </si>
  <si>
    <t>Allowance For Credit Losses (Loans Modified In Past Twelve Months Which Subsequently Defaulted) (Details) (USD $)</t>
  </si>
  <si>
    <t>Defaulted during period where modified in a TDR, twelve months prior to modification</t>
  </si>
  <si>
    <t>Servicing of Financial Assets (Analysis Of Mortgage Servicing Rights Under The Fair Value Measurement Method) (Details) (USD $)</t>
  </si>
  <si>
    <t>Carrying Value, beginning of period</t>
  </si>
  <si>
    <t>Increase in fair value, due to change in valuation inputs or assumptions</t>
  </si>
  <si>
    <t>Increase in fair value, economic amortization associated with borrower repayments</t>
  </si>
  <si>
    <t>Carrying value, end of period</t>
  </si>
  <si>
    <t>Servicing of Financial Assets (Data And Assumptions Used In The Fair Value Calculation As Well As The Valuation's Sensitivity To Rate Fluctuations Related To Mortgage Servicing Rights) (Details) (USD $)</t>
  </si>
  <si>
    <t>BasisPoint</t>
  </si>
  <si>
    <t>Servicing Assets at Fair Value [Line Items]</t>
  </si>
  <si>
    <t>279 months</t>
  </si>
  <si>
    <t>Servicing of Financial Assets (Schedule Of Fees Resulting From The Servicing Of Mortgage Loans) (Details) (USD $)</t>
  </si>
  <si>
    <t>Servicing of Financial Assets (Analysis Of Repurchase Liability Related To Mortgage Loans Sold With Representations And Warranty Provisions) (Details) (Obligation to Repurchase Receivables Sold [Member], USD $)</t>
  </si>
  <si>
    <t>Obligation to Repurchase Receivables Sold [Member]</t>
  </si>
  <si>
    <t>Valuation Allowances and Reserves, Balance</t>
  </si>
  <si>
    <t>Servicing of Financial Assets Servicing of Financial Assets at Fair Value (Narrative) (Details) (USD $)</t>
  </si>
  <si>
    <t>0 Months Ended</t>
  </si>
  <si>
    <t>1 Months Ended</t>
  </si>
  <si>
    <t>Oct. 31, 2014</t>
  </si>
  <si>
    <t>Mar. 29, 2013</t>
  </si>
  <si>
    <t>Jul. 18, 2014</t>
  </si>
  <si>
    <t>Licensing Agreements [Member]</t>
  </si>
  <si>
    <t>Other Intangible Assets, Net</t>
  </si>
  <si>
    <t>Residential Mortgage [Member]</t>
  </si>
  <si>
    <t>Payments for (Proceeds from) Mortgage Servicing Rights</t>
  </si>
  <si>
    <t>Commercial Real Estate [Member]</t>
  </si>
  <si>
    <t>Servicing Asset at Amortized Cost</t>
  </si>
  <si>
    <t>DUS Portfolio [Member]</t>
  </si>
  <si>
    <t>Loss Share Guarantee</t>
  </si>
  <si>
    <t>(Schedule of Premises and Equipment)(Details) (USD $)</t>
  </si>
  <si>
    <t>Property, Plant and Equipment [Line Items]</t>
  </si>
  <si>
    <t>Leasehold Improvements</t>
  </si>
  <si>
    <t>Construction in Progress</t>
  </si>
  <si>
    <t>Property and equipment, gross</t>
  </si>
  <si>
    <t>Intangible Assets (Schedule Of Goodwill By Segment) (Details) (USD $)</t>
  </si>
  <si>
    <t>Goodwill [Line Items]</t>
  </si>
  <si>
    <t>Corporate Bank [Member]</t>
  </si>
  <si>
    <t>Consumer Bank [Member]</t>
  </si>
  <si>
    <t>Business Services [Member]</t>
  </si>
  <si>
    <t>Consumer Services [Member]</t>
  </si>
  <si>
    <t>Wealth Management [Member]</t>
  </si>
  <si>
    <t>Intangible Assets (Schedule Of Assumptions Used In Estimating Fair Value) (Details)</t>
  </si>
  <si>
    <t>Intangible Assets By Major Class [Line Items]</t>
  </si>
  <si>
    <t>Discount Rate Used In Income Approach</t>
  </si>
  <si>
    <t>Public Company Method Market Multiplier</t>
  </si>
  <si>
    <t>Transaction Method Market Multiplier</t>
  </si>
  <si>
    <t>Intangible Assets (Schedule of Other Intangible Assets) (Details) (USD $)</t>
  </si>
  <si>
    <t>Other Intangible Assets [Line Items]</t>
  </si>
  <si>
    <t>Finite-Lived Intangible Assets, Gross</t>
  </si>
  <si>
    <t>Finite-Lived Intangible Assets, Accumulated Amortization</t>
  </si>
  <si>
    <t>Finite-Lived Intangible Assets, Net</t>
  </si>
  <si>
    <t>Core Deposits [Member]</t>
  </si>
  <si>
    <t>Customer Relationships [Member]</t>
  </si>
  <si>
    <t>Purchased Credit Card Relationships [Member]</t>
  </si>
  <si>
    <t>Fannie Mae DUS License [Member]</t>
  </si>
  <si>
    <t>Other Intangible Assets [Member]</t>
  </si>
  <si>
    <t>The Fannie Mae DUS license is a non-amortizing intangible asset.</t>
  </si>
  <si>
    <t>Other includes intangible assets related to acquired trust services. Approximately $3 million is non-amortizing.</t>
  </si>
  <si>
    <t>Intangible Assets (Aggregate Amount of Amortization Expense) (Details) (USD $)</t>
  </si>
  <si>
    <t>Amortization Expense [Line Items]</t>
  </si>
  <si>
    <t>Finite-Lived Intangible Assets, Amortization Expense, Next Twelve Months</t>
  </si>
  <si>
    <t>Finite-Lived Intangible Assets, Amortization Expense, Year Two</t>
  </si>
  <si>
    <t>Finite-Lived Intangible Assets, Amortization Expense, Year Three</t>
  </si>
  <si>
    <t>Finite-Lived Intangible Assets, Amortization Expense, Year Four</t>
  </si>
  <si>
    <t>Finite-Lived Intangible Assets, Amortization Expense, Year Five</t>
  </si>
  <si>
    <t>Intangible (Narrative) (Details) (USD $)</t>
  </si>
  <si>
    <t>Intangible Assets [Line Items]</t>
  </si>
  <si>
    <t>Goodwill, Impairment Loss</t>
  </si>
  <si>
    <t>Goodwill, Period Increase (Decrease)</t>
  </si>
  <si>
    <t>Fair Value Measurements Intangible Assets Control Premium Percent</t>
  </si>
  <si>
    <t>Finite Lived Intangible Assets, Useful Life</t>
  </si>
  <si>
    <t>2 years</t>
  </si>
  <si>
    <t>Deposits (Schedule of Interest Bearing Deposits) (Details) (USD $)</t>
  </si>
  <si>
    <t>Deposits [Line Items]</t>
  </si>
  <si>
    <t>IRA Balances Reclassified To Savings</t>
  </si>
  <si>
    <t>Deposits, Savings Deposits</t>
  </si>
  <si>
    <t>Interest-bearing Domestic Deposit, Demand</t>
  </si>
  <si>
    <t>Interest-bearing Domestic Deposit, Money Market</t>
  </si>
  <si>
    <t>Interest-bearing Foreign Deposit, Money Market</t>
  </si>
  <si>
    <t>Time Deposits</t>
  </si>
  <si>
    <t>Interest-Bearing Customer Deposits</t>
  </si>
  <si>
    <t>Treasury Time Deposits</t>
  </si>
  <si>
    <t>Deposits (Schedule of Aggregate Amount of Maturities of All Time Deposits) (Details) (USD $)</t>
  </si>
  <si>
    <t>Time Deposit Maturities, Next Twelve Months</t>
  </si>
  <si>
    <t>Time Deposit Maturities, Year Two</t>
  </si>
  <si>
    <t>Time Deposit Maturities, Year Three</t>
  </si>
  <si>
    <t>Time Deposit Maturities, Year Four</t>
  </si>
  <si>
    <t>Time Deposit Maturities, Year Five</t>
  </si>
  <si>
    <t>Time Deposit Maturities, after Year Five</t>
  </si>
  <si>
    <t>Aggregate amount of maturities of all time deposits</t>
  </si>
  <si>
    <t>Deposits Narrative (Details) (USD $)</t>
  </si>
  <si>
    <t>In Billions, unless otherwise specified</t>
  </si>
  <si>
    <t>Time Deposits [Line Items]</t>
  </si>
  <si>
    <t>Time Deposits, $250,000 or More</t>
  </si>
  <si>
    <t>Short-Term Borrowings (Schedule Of Short-Term Borrowings) (Details) (USD $)</t>
  </si>
  <si>
    <t>Short-term Debt [Line Items]</t>
  </si>
  <si>
    <t>Company Funding Sources [Member]</t>
  </si>
  <si>
    <t>Federal Funds Purchased</t>
  </si>
  <si>
    <t>Federal Home Loan Bank, Advances, Short-term</t>
  </si>
  <si>
    <t>Customer Related Borrowings [Member]</t>
  </si>
  <si>
    <t>Securities Sold under Agreements to Repurchase</t>
  </si>
  <si>
    <t>Short-term Borrowings (Narrative) (Details) (USD $)</t>
  </si>
  <si>
    <t>Federal Home Loan Bank Advances [Member]</t>
  </si>
  <si>
    <t>Weighted Average Maturity Period</t>
  </si>
  <si>
    <t>31 days</t>
  </si>
  <si>
    <t>Short-term Debt, Weighted Average Interest Rate</t>
  </si>
  <si>
    <t>Federal Funds Purchased [Member]</t>
  </si>
  <si>
    <t>2 days</t>
  </si>
  <si>
    <t>Maximum Borrowing From Federal Reserve Bank</t>
  </si>
  <si>
    <t>Long-Term Borrowings Schedule of Long-Term Debt Instruments(Details) (USD $)</t>
  </si>
  <si>
    <t>Long-term Debt</t>
  </si>
  <si>
    <t>Parent Company [Member] | Seven Point Seven Five Senior Notes Due November Two Thousand Fourteen [Member]</t>
  </si>
  <si>
    <t>Parent Company [Member] | Senior Notes Due June Two Thousand Fifteen Five Point Seven Five Percent [Member]</t>
  </si>
  <si>
    <t>Parent Company [Member] | Two Percent Senior Notes Due May 2018 [Member]</t>
  </si>
  <si>
    <t>Parent Company [Member] | Seven Point Seven Five Percent Subordinated Notes Due September Two Thousand Twenty Four [Member]</t>
  </si>
  <si>
    <t>Parent Company [Member] | Six Point Seven Five Percent Subordinated Debentures Due November Two Thousand Twenty Five [Member]</t>
  </si>
  <si>
    <t>Parent Company [Member] | Seven Point Three Seven Five Percent Subordinated Notes Due December Two Thousand Thirty Seven [Member]</t>
  </si>
  <si>
    <t>Parent Company [Member] | Valuation Adjustments On Hedged Long Term Debt [Member]</t>
  </si>
  <si>
    <t>Regions Bank [Member]</t>
  </si>
  <si>
    <t>Regions Bank [Member] | Valuation Adjustments On Hedged Long Term Debt [Member]</t>
  </si>
  <si>
    <t>Regions Bank [Member] | Federal Home Loan Bank Advances [Member]</t>
  </si>
  <si>
    <t>Regions Bank [Member] | Five Point Two Zero Percent Subordinated Notes Due April Two Thousand Fifteen [Member]</t>
  </si>
  <si>
    <t>Regions Bank [Member] | Seven Point Five Zero Percent Subordinated Notes Due May Two Thousand Eighteen [Member]</t>
  </si>
  <si>
    <t>Regions Bank [Member] | Six Point Four Five Percent Subordinated Notes Due June Two Thousand Thirty Seven [Member]</t>
  </si>
  <si>
    <t>Regions Bank [Member] | Other Long Term Debt [Member]</t>
  </si>
  <si>
    <t>Long-Term Borrowings Long-Term Debt Maturities (Details) (USD $)</t>
  </si>
  <si>
    <t>Long-term Debt, Maturities, Repayments of Principal in Next Twelve Months</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</si>
  <si>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</si>
  <si>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</si>
  <si>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</si>
  <si>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</si>
  <si>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Long-term Debt, Maturities, Repayments of Principal after Year Five</t>
  </si>
  <si>
    <t>Long-Term Borrowings Long Term Borrowings Narrative (Details) (USD $)</t>
  </si>
  <si>
    <t>Dec. 31, 2015</t>
  </si>
  <si>
    <t>Feb. 01, 2015</t>
  </si>
  <si>
    <t>Gains (Losses) on Extinguishment of Debt</t>
  </si>
  <si>
    <t>Debt, Weighted Average Interest Rate</t>
  </si>
  <si>
    <t>Subordinated Notes [Member]</t>
  </si>
  <si>
    <t>Number Of Issuances Of Debt</t>
  </si>
  <si>
    <t>Proceeds from Issuance of Long-term Debt</t>
  </si>
  <si>
    <t>Debt Instrument, Interest Rate, Stated Percentage Rate Range, Minimum</t>
  </si>
  <si>
    <t>Debt Instrument, Interest Rate, Stated Percentage Rate Range, Maximum</t>
  </si>
  <si>
    <t>Subordinated Notes [Member] | Subsequent Event [Member]</t>
  </si>
  <si>
    <t>Subordinated Debt</t>
  </si>
  <si>
    <t>Long Term Borrowings Weighted Average Interest Rate</t>
  </si>
  <si>
    <t>Debt Maturity Period In Years Of Other Fhlb Advances With Maturities Minimum</t>
  </si>
  <si>
    <t>1 year</t>
  </si>
  <si>
    <t>Debt Maturity Period In Years Of Other Fhlb Advances With Maturities Maximum</t>
  </si>
  <si>
    <t>16 years</t>
  </si>
  <si>
    <t>Borrowing Availability Based On Assets Available For Collateral</t>
  </si>
  <si>
    <t>Bank Note Program [Member]</t>
  </si>
  <si>
    <t>Bank Note Available To Be Issued Under Companys Bank Note Program</t>
  </si>
  <si>
    <t>Debt Maturity Period In Days Of Senior Notes With Maturities Minimum</t>
  </si>
  <si>
    <t>30 days</t>
  </si>
  <si>
    <t>Debt Maturity Period In Years Of Senior Notes With Maturities Maximum</t>
  </si>
  <si>
    <t>Debt Maturity Period In Years Of Subordinated Notes With Maturities Minimum</t>
  </si>
  <si>
    <t>5 years</t>
  </si>
  <si>
    <t>Debt Maturity Period In Years Of Subordinated Notes With Maturities Maximum</t>
  </si>
  <si>
    <t>Minimum [Member] | Scenario, Forecast [Member]</t>
  </si>
  <si>
    <t>Maximum [Member] | Scenario, Forecast [Member]</t>
  </si>
  <si>
    <t>Schedule of Compliance with Regulatory Capital Requirements under Banking Regulations (Details) (USD $)</t>
  </si>
  <si>
    <t>Compliance with Regulatory Capital Requirements under Banking Regulations [Line Items]</t>
  </si>
  <si>
    <t>Tier 1 Capital, Amount</t>
  </si>
  <si>
    <t>Total Capital, Amount</t>
  </si>
  <si>
    <t>Leverage, Amount</t>
  </si>
  <si>
    <t>Tier 1 Capital, Ratio</t>
  </si>
  <si>
    <t>Total Capital, Ratio</t>
  </si>
  <si>
    <t>Leverage, Ratio</t>
  </si>
  <si>
    <t>[1],[2]</t>
  </si>
  <si>
    <t>Tier 1 Capital, Minimum Requirement</t>
  </si>
  <si>
    <t>Total Capital, Minimum Requirement</t>
  </si>
  <si>
    <t>Leverage, Minimum Requirement</t>
  </si>
  <si>
    <t>Tier 1 Capital, To Be Well Capitalized</t>
  </si>
  <si>
    <t>Total Capital, To Be Well Capitalized</t>
  </si>
  <si>
    <t>Leverage, To Be Well Capitalized</t>
  </si>
  <si>
    <t>Narrative (Details)</t>
  </si>
  <si>
    <t>Percentage Of Statutory Requirement For Bank Surplus</t>
  </si>
  <si>
    <t>Statutory Requirement Percentage Of Net Earnings For Dividends</t>
  </si>
  <si>
    <t>Excess Tier One Leverage Capital to Average Assets</t>
  </si>
  <si>
    <t>Stockholders' Equity And Accumulated Other Comprehensive Income (Loss) (Narrative) (Details) (USD $)</t>
  </si>
  <si>
    <t>9 Months Ended</t>
  </si>
  <si>
    <t>120 Months Ended</t>
  </si>
  <si>
    <t>Apr. 24, 2014</t>
  </si>
  <si>
    <t>Mar. 19, 2013</t>
  </si>
  <si>
    <t>Mar. 31, 2014</t>
  </si>
  <si>
    <t>Sep. 15, 2024</t>
  </si>
  <si>
    <t>Stockholders' Equity And Comprehensive Income (Loss) [Line Items]</t>
  </si>
  <si>
    <t>Payments for Repurchase of Common Stock</t>
  </si>
  <si>
    <t>Stock Repurchase Program, Remaining Authorized Repurchase Amount, Unused Portion</t>
  </si>
  <si>
    <t>Common Stock, Dividends, Per Share, Declared</t>
  </si>
  <si>
    <t>Common stock purchase plan</t>
  </si>
  <si>
    <t>Non Cumulative Perpetual Preferred Stock [Member] | Preferred Stock [Member]</t>
  </si>
  <si>
    <t>Preferred stock, liquidation preference of per share</t>
  </si>
  <si>
    <t>Non Cumulative Perpetual Preferred Stock [Member] | Preferred Stock [Member] | Depositary Shares [Member]</t>
  </si>
  <si>
    <t>Depositary Shares [Member] | Subsequent Event [Member] | Non Cumulative Perpetual Preferred Stock [Member] | Series B Preferred Stock [Member]</t>
  </si>
  <si>
    <t>Preferred stock quarterly dividend rate during the first five years, unless redeemed</t>
  </si>
  <si>
    <t>Depositary Shares [Member] | Plus 3-Month LIBOR [Member] | Subsequent Event [Member] | Non Cumulative Perpetual Preferred Stock [Member] | Series B Preferred Stock [Member]</t>
  </si>
  <si>
    <t>Debt Instrument, Redemption, Period One [Member] | Non Cumulative Perpetual Preferred Stock [Member] | Series A Preferred Stock [Member]</t>
  </si>
  <si>
    <t>Preferred Stock, Redemption Terms</t>
  </si>
  <si>
    <t>Stockholders' Equity and Accumulated Other Comprehensive Income (Loss) Schedule of Auction Market Preferred Securities (Details) (USD $)</t>
  </si>
  <si>
    <t>Auction Market Preferred Securities, Stock Series [Line Items]</t>
  </si>
  <si>
    <t>Auction Market Preferred Securities, Stock Series, Liquidation Value</t>
  </si>
  <si>
    <t>Redeemable Noncontrolling Interest, Equity, Preferred, Carrying Amount</t>
  </si>
  <si>
    <t>Preferred Stock, Dividend Rate, Percentage</t>
  </si>
  <si>
    <t>Non Cumulative Perpetual Preferred Stock [Member] | Subsequent Event [Member] | Series B Preferred Stock [Member] | Depositary Shares [Member]</t>
  </si>
  <si>
    <t>Dividends, if declared, will be paid quarterly at an annual rate equal to (i) for each period beginning prior to September 15, 2024, 6.375%, and (ii) for each period beginning on or after September 15, 2024, three-month LIBOR plus 3.536%.</t>
  </si>
  <si>
    <t>Stockholders' Equity and Accumulated Other Comprehensive Income (Loss) (Schedule Of Accumulated Other Comprehensive Income (Loss)) (Details) (USD $)</t>
  </si>
  <si>
    <t>Accumulated Other Comprehensive Income (Loss), Held to Maturity, Net Securities Adjustment, Net of Tax, Period Start</t>
  </si>
  <si>
    <t>Other Comprehensive Income (Loss), Unrealized Losses on Securitites, Transfered to Held to Maturity, Net Change</t>
  </si>
  <si>
    <t>Accumulated Other Comprehensive Income (Loss), Held to Maturity, Net Securities Adjustment, Net of Tax, Period End</t>
  </si>
  <si>
    <t>Unrealized gains on securities available for sale, Beginning of Period</t>
  </si>
  <si>
    <t>Unrealized gains on securities available for sale, Net Change</t>
  </si>
  <si>
    <t>Unrealized gains on securities available for sale, End of Period</t>
  </si>
  <si>
    <t>Unrealized gains on derivative instruments designated as, Beginning of Period</t>
  </si>
  <si>
    <t>Unrealized gains on derivative instruments designated as, Net Change</t>
  </si>
  <si>
    <t>Unrealized gains on derivative instruments designated as, End of Period</t>
  </si>
  <si>
    <t>Defined benefit pension plans and other post employment benefits, Beginning of Period</t>
  </si>
  <si>
    <t>Defined benefit pension plans and other post employment benefits, Net Change</t>
  </si>
  <si>
    <t>Defined benefit pension plans and other post employment benefits, End of Period</t>
  </si>
  <si>
    <t>Accumulated Other Comprehensive Income (Loss), Net of Tax, Period Start</t>
  </si>
  <si>
    <t>Accumulated Other Comprehensive Income (Loss), Net of Tax, Period End</t>
  </si>
  <si>
    <t>Stockholders Equity and Accumulated Other Comprehensive Income (Loss)(Reclassification From Accumulated Other Comprehensive Income (Loss) (Details) (USD $)</t>
  </si>
  <si>
    <t>Reclassification From Accumulated Other Comprehensive Income (Loss) [Line Items]</t>
  </si>
  <si>
    <t>Gain or Loss Reclassified from AOCI into Income</t>
  </si>
  <si>
    <t>Amortization of Prior Service Cost</t>
  </si>
  <si>
    <t>Amortization of Actuarial Losses</t>
  </si>
  <si>
    <t>Reclassification from Accumulated Other Comprehensive Income, Current Period, Net of Tax</t>
  </si>
  <si>
    <t>Unrealized Loss, Held to Maturity Securities [Member]</t>
  </si>
  <si>
    <t>Amortization of Unrealized Losses on Securities Transferred to Held to Maturity into Income, Before Tax</t>
  </si>
  <si>
    <t>Unrealized Gains and Losses, Available-for-Sale Securities [Member]</t>
  </si>
  <si>
    <t>Unrealized Gains And Losses On Available-for-Sale Securities, Net of Tax</t>
  </si>
  <si>
    <t>Gains and Losses on Cash Flow Hedges [Member]</t>
  </si>
  <si>
    <t>Gain and Loss on Cash Flow Hedges, Net of Tax</t>
  </si>
  <si>
    <t>Amortization of Defined Benefit Pension Items [Member]</t>
  </si>
  <si>
    <t>[3],[4]</t>
  </si>
  <si>
    <t>Amortization of Defined Benefit Pension Items, Total Before Tax</t>
  </si>
  <si>
    <t>Other Comprehensive (Income) Loss, Pension and Other Postretirement Benefit Plans, Tax</t>
  </si>
  <si>
    <t>Amortization of Defined Benefit Pension Items, Net of Tax</t>
  </si>
  <si>
    <t>Pre-tax</t>
  </si>
  <si>
    <t>All cash flow hedges were highly effective for all periods presented, and the change in fair value attributed to hedge ineffectiveness was not material.</t>
  </si>
  <si>
    <t>Amounts in parentheses indicate reductions to net income.</t>
  </si>
  <si>
    <t>These accumulated other comprehensive income (loss) components are included in the computation of net periodic pension cost and are included in salaries and employee benefits on the consolidated statements of income (see Note 17 for additional details).</t>
  </si>
  <si>
    <t>Earnings (Loss) Per Common Share (Computation Of Basic And Diluted Earnings (Loss) Per Common Share) (Details) (USD $)</t>
  </si>
  <si>
    <t>Numerator [Abstract]</t>
  </si>
  <si>
    <t>Denominator [Abstract]</t>
  </si>
  <si>
    <t>Weighted-average common shares outstandingâ€”basic</t>
  </si>
  <si>
    <t>Weighted Average Number Diluted Shares Outstanding Adjustment</t>
  </si>
  <si>
    <t>Earnings Per Common Share</t>
  </si>
  <si>
    <t>Earnings (Loss) per Common Share Narrative (Details)</t>
  </si>
  <si>
    <t>Weighted Average Number of Shares Outstanding, Diluted</t>
  </si>
  <si>
    <t>Antidilutive Securities Excluded from Computation of Earnings Per Share, Amount</t>
  </si>
  <si>
    <t>Share-Based Payments (Narrative) (Details) (USD $)</t>
  </si>
  <si>
    <t>Share-based Compensation Arrangement by Share-based Payment Award [Line Items]</t>
  </si>
  <si>
    <t>Share equivalents factor, restricted stock granted</t>
  </si>
  <si>
    <t>Share equivalent factor stock options</t>
  </si>
  <si>
    <t>Common share equivalents subject to and available for distribution to recipients</t>
  </si>
  <si>
    <t>Number of remaining share equivalents authorized for issuance under the long term compensation plan</t>
  </si>
  <si>
    <t>Vesting period of stock options and restricted stock (in years)</t>
  </si>
  <si>
    <t>Pre Tax Amount Of Non Vested Stock Options And Restricted Stock Awards And Units Not Yet Recognized</t>
  </si>
  <si>
    <t>Weighted Average Period Of Nonvested Stock Options Restricted Stock Awards And Units And Performance Stock Units Not Yet Recognized In Years</t>
  </si>
  <si>
    <t>1 year 9 months</t>
  </si>
  <si>
    <t>Number of years within the adoption of stock option and long-term incentive compensation plans that awards may be granted</t>
  </si>
  <si>
    <t>ten</t>
  </si>
  <si>
    <t>Issued Cash Settled Restricted Stock Units</t>
  </si>
  <si>
    <t>Performance Based Restricted Stock Performance Period</t>
  </si>
  <si>
    <t>Share-Based Payments (Summary Of Compensation Costs Recognized In The Consolidated Statements of Operations) (Details) (USD $)</t>
  </si>
  <si>
    <t>Cash Settled Restricted Stock Units</t>
  </si>
  <si>
    <t>Share-Based Payments (Summary Of Activity Related To Stock Options) (Details) (USD $)</t>
  </si>
  <si>
    <t>Dec. 31, 2011</t>
  </si>
  <si>
    <t>Number of Options, Outstanding at beginning of period</t>
  </si>
  <si>
    <t>Number of Options, Granted</t>
  </si>
  <si>
    <t>Number of Options, Exercised</t>
  </si>
  <si>
    <t>Number of Options, Canceled/Forfeited</t>
  </si>
  <si>
    <t>Number of Options, Outstanding at end of period</t>
  </si>
  <si>
    <t>Number of Options, Exercisable at end of period</t>
  </si>
  <si>
    <t>Weighted-Average Exercise Price, Outstanding at beginning of period</t>
  </si>
  <si>
    <t>Weighted-Average Exercise Price, Granted</t>
  </si>
  <si>
    <t>Weighted-Average Exercise Price, Exercised</t>
  </si>
  <si>
    <t>Weighted-Average Exercise Price, Canceled/Forfeited</t>
  </si>
  <si>
    <t>Weighted-Average Exercise Price, Outstanding at end of period</t>
  </si>
  <si>
    <t>Weighted-Average Exercise Price, Exercisable at end of period</t>
  </si>
  <si>
    <t>Average Intrinsic Value, at beginning of period</t>
  </si>
  <si>
    <t>Average Intrinsic Value, at end of period</t>
  </si>
  <si>
    <t>Average intrinsic Value, Excercisable at end of period</t>
  </si>
  <si>
    <t>Weighted-Average Contractual Term (in years), Outstanding</t>
  </si>
  <si>
    <t>2 years 9 months 29 days</t>
  </si>
  <si>
    <t>3 years 5 months 16 days</t>
  </si>
  <si>
    <t>3 years 11 months 27 days</t>
  </si>
  <si>
    <t>4 years 6 months 18 days</t>
  </si>
  <si>
    <t>Weighted-Average Contractual Term (in years), Excercisable</t>
  </si>
  <si>
    <t>Share-Based Payments (Summary Of Restricted Stock Award And Unit Activity) (Details) (USD $)</t>
  </si>
  <si>
    <t>Number of Shares, Non-vested at beginning of period</t>
  </si>
  <si>
    <t>Number of Shares, Granted</t>
  </si>
  <si>
    <t>Number of Shares, Vested</t>
  </si>
  <si>
    <t>Number of Shares, Forfeited</t>
  </si>
  <si>
    <t>Number of Shares, Non-vested at end of period</t>
  </si>
  <si>
    <t>Weighted-Average Grant Date Fair Value, Non-vested at beginning of period</t>
  </si>
  <si>
    <t>Weighted-Average Grant Date Fair Value, Granted</t>
  </si>
  <si>
    <t>Weighted-Average Grant Date Fair Value, Vested</t>
  </si>
  <si>
    <t>Weighted-Average Grant Date Fair Value, Forfeited</t>
  </si>
  <si>
    <t>Weighted-Average Grant Date Fair Value, Non-vested at end of period</t>
  </si>
  <si>
    <t>Employee Benefit Plans Narrative (Details) (USD $)</t>
  </si>
  <si>
    <t>Sep. 30, 2014</t>
  </si>
  <si>
    <t>Defined Benefit Plan Disclosure [Line Items]</t>
  </si>
  <si>
    <t>Defined Benefit Plan, Contributions by Employer</t>
  </si>
  <si>
    <t>Minimum Years Of Service For Eligible Employees Of Postretirement Plans</t>
  </si>
  <si>
    <t>Minimum Number Of Hours Worked By Employees</t>
  </si>
  <si>
    <t>Automatic Cash Contribution</t>
  </si>
  <si>
    <t>Defined Contribution Plan, Employer Matching Contribution, Percent</t>
  </si>
  <si>
    <t>Defined Contribution Plan, Cost Recognized</t>
  </si>
  <si>
    <t>Defined Contribution Plan, Employer Discretionary Contribution Amount</t>
  </si>
  <si>
    <t>Defined Benefit Plan Current Health Care Cost Trend Rate</t>
  </si>
  <si>
    <t>Defined Benefit Plan, Ultimate Health Care Cost Trend Rate</t>
  </si>
  <si>
    <t>Defined Benefit Plan, Year that Rate Reaches Ultimate Trend Rate</t>
  </si>
  <si>
    <t>Total Company Common Stock Shares Held Under Defined Contribution Plan</t>
  </si>
  <si>
    <t>Dividends Earned By Defined Contribution Plan</t>
  </si>
  <si>
    <t>Defined Benefit Plan, Benefit Obligation</t>
  </si>
  <si>
    <t>Non-qualified Plans [Member]</t>
  </si>
  <si>
    <t>Defined Benefit Plan, Accumulated Benefit Obligation</t>
  </si>
  <si>
    <t>Qualified [Member]</t>
  </si>
  <si>
    <t>Number of shares held in plan assets relating to company's common stock (whole number)</t>
  </si>
  <si>
    <t>Approximate percentage of company's common stock shares held in plan assets</t>
  </si>
  <si>
    <t>Market Value Of Companys Common Stock Held In Plan Assets</t>
  </si>
  <si>
    <t>Defined Benefit Postretirement Health Coverage [Member]</t>
  </si>
  <si>
    <t>Defined Benefit Plan, Assets, Target Allocations [Abstract]</t>
  </si>
  <si>
    <t>Target Allocation For Defined Benefit Plan Equity Securities</t>
  </si>
  <si>
    <t>Fixed Income Securities [Member]</t>
  </si>
  <si>
    <t>Other Securities [Member]</t>
  </si>
  <si>
    <t>Employee Benefit Plans (Plans' Change In Benefit Obligation, Plan Assets And The Funded Status Of The Pension Plan) (Details) (USD $)</t>
  </si>
  <si>
    <t>Change in Benefit Obligation [Abstract]</t>
  </si>
  <si>
    <t>Projected Benefit Obligation, Beginning of Period</t>
  </si>
  <si>
    <t>Service Cost</t>
  </si>
  <si>
    <t>Interest Cost</t>
  </si>
  <si>
    <t>Actuarial Losses (Gains)</t>
  </si>
  <si>
    <t>Benefit Payments</t>
  </si>
  <si>
    <t>Administration Expenses</t>
  </si>
  <si>
    <t>Plan Settlements</t>
  </si>
  <si>
    <t>Projected Benefit Obligation, End of Period</t>
  </si>
  <si>
    <t>Change in Plan Assets [Abstract]</t>
  </si>
  <si>
    <t>Fair Value of Plan Assets, beginning of period</t>
  </si>
  <si>
    <t>Actual Return on Plan Assets</t>
  </si>
  <si>
    <t>Fair Value of Plan Assets, end of period</t>
  </si>
  <si>
    <t>Funded Status and Accrued Benefit Cost at Measurement Date</t>
  </si>
  <si>
    <t>Defined Benefit Plan, Amounts Recognized in Balance Sheet [Abstract]</t>
  </si>
  <si>
    <t>Other Assets (Liabilities)</t>
  </si>
  <si>
    <t>Defined Benefit Plan, Amounts Recognized in Other Comprehensive Income (Loss) [Abstract]</t>
  </si>
  <si>
    <t>Net Actuarial Loss (Gain)</t>
  </si>
  <si>
    <t>Prior Service Cost (Credit)</t>
  </si>
  <si>
    <t>Total amounts recognized in Accumulated Other Comprehensive (Income) Loss</t>
  </si>
  <si>
    <t>Employee Benefit Plans (Components Of Net Periodic Benefit Costs) (Details) (USD $)</t>
  </si>
  <si>
    <t>Expected Return on Plan Assets</t>
  </si>
  <si>
    <t>Defined Benefit Plan, Recognized Net Gain (Loss) Due to Settlements</t>
  </si>
  <si>
    <t>Net Periodic Pension Cost</t>
  </si>
  <si>
    <t>Employee Benefit Plans (Estimated Amounts That Will Be Amortized From Accumulated Other Comprehensive Income (Loss) Into Net Periodic Benefit Cost) (Details) (USD $)</t>
  </si>
  <si>
    <t>Actuarial Loss</t>
  </si>
  <si>
    <t>Estimated amounts that will be amortized from accumulated other comprehensive income (loss) into net period benefit cost</t>
  </si>
  <si>
    <t>Employee Benefit Plans (Schedule of Assumptions Used) (Details)</t>
  </si>
  <si>
    <t>Discount rate for benefit obligation</t>
  </si>
  <si>
    <t>Rate of annual compensation increase, benefit obligation</t>
  </si>
  <si>
    <t>Discount rate for net periodic benefit cost</t>
  </si>
  <si>
    <t>Rate of annual compensation increase, net periodic benefit cost</t>
  </si>
  <si>
    <t>Employee Benefit Plans (Presentation Of The Fair Value Of Regions' Qualified Defined-Benefit Pension Plans' Financial Assets) (Details) (USD $)</t>
  </si>
  <si>
    <t>Defined Benefit Plan, Fair Value of Plan Assets</t>
  </si>
  <si>
    <t>Cash and Cash Equivalents [Member]</t>
  </si>
  <si>
    <t>Fixed Income Securities [Member] | US Treasury and Government [Member]</t>
  </si>
  <si>
    <t>Fixed Income Securities [Member] | Collateralized Mortgage Backed Securities [Member]</t>
  </si>
  <si>
    <t>Fixed Income Securities [Member] | Collateralized Mortgage Obligations [Member]</t>
  </si>
  <si>
    <t>Fixed Income Securities [Member] | Obligations of States and Political Subdivisions [Member]</t>
  </si>
  <si>
    <t>Fixed Income Securities [Member] | Corporate Bond Securities [Member]</t>
  </si>
  <si>
    <t>Fixed Income Securities [Member] | Unit Investment Trust [Member]</t>
  </si>
  <si>
    <t>Equity Securities [Member] | Domestic [Member]</t>
  </si>
  <si>
    <t>Equity Securities [Member] | International [Member]</t>
  </si>
  <si>
    <t>Mutual Funds [Member]</t>
  </si>
  <si>
    <t>Mutual Funds [Member] | Domestic [Member]</t>
  </si>
  <si>
    <t>Mutual Funds [Member] | International [Member]</t>
  </si>
  <si>
    <t>Collective Investment Trust Funds [Member]</t>
  </si>
  <si>
    <t>Collective Investment Trust Funds [Member] | Fixed Income Funds [Member]</t>
  </si>
  <si>
    <t>Collective Investment Trust Funds [Member] | Common Stock Fund [Member]</t>
  </si>
  <si>
    <t>Collective Investment Trust Funds [Member] | International Fund [Member]</t>
  </si>
  <si>
    <t>International Hedge Funds [Member]</t>
  </si>
  <si>
    <t>Real Estate Funds [Member]</t>
  </si>
  <si>
    <t>Private Equity Funds [Member]</t>
  </si>
  <si>
    <t>Other assets [Member]</t>
  </si>
  <si>
    <t>Level 1 [Member]</t>
  </si>
  <si>
    <t>Level 1 [Member] | Cash and Cash Equivalents [Member]</t>
  </si>
  <si>
    <t>Level 1 [Member] | Fixed Income Securities [Member]</t>
  </si>
  <si>
    <t>Level 1 [Member] | Fixed Income Securities [Member] | US Treasury and Government [Member]</t>
  </si>
  <si>
    <t>Level 1 [Member] | Fixed Income Securities [Member] | Collateralized Mortgage Backed Securities [Member]</t>
  </si>
  <si>
    <t>Level 1 [Member] | Fixed Income Securities [Member] | Collateralized Mortgage Obligations [Member]</t>
  </si>
  <si>
    <t>Level 1 [Member] | Fixed Income Securities [Member] | Obligations of States and Political Subdivisions [Member]</t>
  </si>
  <si>
    <t>Level 1 [Member] | Fixed Income Securities [Member] | Corporate Bond Securities [Member]</t>
  </si>
  <si>
    <t>Level 1 [Member] | Fixed Income Securities [Member] | Unit Investment Trust [Member]</t>
  </si>
  <si>
    <t>Level 1 [Member] | Equity Securities [Member]</t>
  </si>
  <si>
    <t>Level 1 [Member] | Equity Securities [Member] | Domestic [Member]</t>
  </si>
  <si>
    <t>Level 1 [Member] | Equity Securities [Member] | International [Member]</t>
  </si>
  <si>
    <t>Level 1 [Member] | Mutual Funds [Member]</t>
  </si>
  <si>
    <t>Level 1 [Member] | Mutual Funds [Member] | Domestic [Member]</t>
  </si>
  <si>
    <t>Level 1 [Member] | Mutual Funds [Member] | International [Member]</t>
  </si>
  <si>
    <t>Level 1 [Member] | Collective Investment Trust Funds [Member]</t>
  </si>
  <si>
    <t>Level 1 [Member] | Collective Investment Trust Funds [Member] | Fixed Income Funds [Member]</t>
  </si>
  <si>
    <t>Level 1 [Member] | Collective Investment Trust Funds [Member] | Common Stock Fund [Member]</t>
  </si>
  <si>
    <t>Level 1 [Member] | Collective Investment Trust Funds [Member] | International Fund [Member]</t>
  </si>
  <si>
    <t>Level 1 [Member] | International Hedge Funds [Member]</t>
  </si>
  <si>
    <t>Level 1 [Member] | Real Estate Funds [Member]</t>
  </si>
  <si>
    <t>Level 1 [Member] | Private Equity Funds [Member]</t>
  </si>
  <si>
    <t>Level 1 [Member] | Other assets [Member]</t>
  </si>
  <si>
    <t>Level 2 [Member]</t>
  </si>
  <si>
    <t>Level 2 [Member] | Cash and Cash Equivalents [Member]</t>
  </si>
  <si>
    <t>Level 2 [Member] | Fixed Income Securities [Member]</t>
  </si>
  <si>
    <t>Level 2 [Member] | Fixed Income Securities [Member] | US Treasury and Government [Member]</t>
  </si>
  <si>
    <t>Level 2 [Member] | Fixed Income Securities [Member] | Collateralized Mortgage Backed Securities [Member]</t>
  </si>
  <si>
    <t>Level 2 [Member] | Fixed Income Securities [Member] | Collateralized Mortgage Obligations [Member]</t>
  </si>
  <si>
    <t>Level 2 [Member] | Fixed Income Securities [Member] | Obligations of States and Political Subdivisions [Member]</t>
  </si>
  <si>
    <t>Level 2 [Member] | Fixed Income Securities [Member] | Corporate Bond Securities [Member]</t>
  </si>
  <si>
    <t>Level 2 [Member] | Fixed Income Securities [Member] | Unit Investment Trust [Member]</t>
  </si>
  <si>
    <t>Level 2 [Member] | Equity Securities [Member]</t>
  </si>
  <si>
    <t>Level 2 [Member] | Equity Securities [Member] | Domestic [Member]</t>
  </si>
  <si>
    <t>Level 2 [Member] | Equity Securities [Member] | International [Member]</t>
  </si>
  <si>
    <t>Level 2 [Member] | Mutual Funds [Member]</t>
  </si>
  <si>
    <t>Level 2 [Member] | Mutual Funds [Member] | Domestic [Member]</t>
  </si>
  <si>
    <t>Level 2 [Member] | Mutual Funds [Member] | International [Member]</t>
  </si>
  <si>
    <t>Level 2 [Member] | Collective Investment Trust Funds [Member]</t>
  </si>
  <si>
    <t>Level 2 [Member] | Collective Investment Trust Funds [Member] | Fixed Income Funds [Member]</t>
  </si>
  <si>
    <t>Level 2 [Member] | Collective Investment Trust Funds [Member] | Common Stock Fund [Member]</t>
  </si>
  <si>
    <t>Level 2 [Member] | Collective Investment Trust Funds [Member] | International Fund [Member]</t>
  </si>
  <si>
    <t>Level 2 [Member] | International Hedge Funds [Member]</t>
  </si>
  <si>
    <t>Level 2 [Member] | Real Estate Funds [Member]</t>
  </si>
  <si>
    <t>Level 2 [Member] | Private Equity Funds [Member]</t>
  </si>
  <si>
    <t>Level 2 [Member] | Other assets [Member]</t>
  </si>
  <si>
    <t>Level 3 [Member]</t>
  </si>
  <si>
    <t>Level 3 [Member] | Cash and Cash Equivalents [Member]</t>
  </si>
  <si>
    <t>Level 3 [Member] | Fixed Income Securities [Member]</t>
  </si>
  <si>
    <t>Level 3 [Member] | Fixed Income Securities [Member] | US Treasury and Government [Member]</t>
  </si>
  <si>
    <t>Level 3 [Member] | Fixed Income Securities [Member] | Collateralized Mortgage Backed Securities [Member]</t>
  </si>
  <si>
    <t>Level 3 [Member] | Fixed Income Securities [Member] | Collateralized Mortgage Obligations [Member]</t>
  </si>
  <si>
    <t>Level 3 [Member] | Fixed Income Securities [Member] | Obligations of States and Political Subdivisions [Member]</t>
  </si>
  <si>
    <t>Level 3 [Member] | Fixed Income Securities [Member] | Corporate Bond Securities [Member]</t>
  </si>
  <si>
    <t>Level 3 [Member] | Fixed Income Securities [Member] | Unit Investment Trust [Member]</t>
  </si>
  <si>
    <t>Level 3 [Member] | Equity Securities [Member]</t>
  </si>
  <si>
    <t>Level 3 [Member] | Equity Securities [Member] | Domestic [Member]</t>
  </si>
  <si>
    <t>Level 3 [Member] | Equity Securities [Member] | International [Member]</t>
  </si>
  <si>
    <t>Level 3 [Member] | Mutual Funds [Member]</t>
  </si>
  <si>
    <t>Level 3 [Member] | Mutual Funds [Member] | Domestic [Member]</t>
  </si>
  <si>
    <t>Level 3 [Member] | Mutual Funds [Member] | International [Member]</t>
  </si>
  <si>
    <t>Level 3 [Member] | Collective Investment Trust Funds [Member]</t>
  </si>
  <si>
    <t>Level 3 [Member] | Collective Investment Trust Funds [Member] | Fixed Income Funds [Member]</t>
  </si>
  <si>
    <t>Level 3 [Member] | Collective Investment Trust Funds [Member] | Common Stock Fund [Member]</t>
  </si>
  <si>
    <t>Level 3 [Member] | Collective Investment Trust Funds [Member] | International Fund [Member]</t>
  </si>
  <si>
    <t>Level 3 [Member] | International Hedge Funds [Member]</t>
  </si>
  <si>
    <t>Level 3 [Member] | Real Estate Funds [Member]</t>
  </si>
  <si>
    <t>Level 3 [Member] | Private Equity Funds [Member]</t>
  </si>
  <si>
    <t>Level 3 [Member] | Other assets [Member]</t>
  </si>
  <si>
    <t>Employee Benefit Plans (Rollforward For Pension Plan Financial Assets Measured At Fair Value On A Recurring Basis Using Significant Unobservable Inputs (Level 3)) (Details) (USD $)</t>
  </si>
  <si>
    <t>Defined Benefit Plan, Fair Value of Plan Assets, Period Increase (Decrease)</t>
  </si>
  <si>
    <t>The amount of total gains (losses) for the period attributable to the change in unrealized gains (losses) relating to assets still held</t>
  </si>
  <si>
    <t>Other Assets [Member]</t>
  </si>
  <si>
    <t>Employee Benefit Plans (Information About The Expected Cash Flows For The Pension Plans And Other Postretirmenet Benefits Plans) (Details) (USD $)</t>
  </si>
  <si>
    <t>Defined Benefit Plans, Estimated Future Employer Contributions in Next Fiscal Year</t>
  </si>
  <si>
    <t>Defined Benefit Plan, Expected Future Benefit Payments, Next Twelve Months</t>
  </si>
  <si>
    <t>Defined Benefit Plan, Expected Future Benefit Payments, Year Two</t>
  </si>
  <si>
    <t>Defined Benefit Plan, Expected Future Benefit Payments, Year Three</t>
  </si>
  <si>
    <t>Defined Benefit Plan, Expected Future Benefit Payments, Year Four</t>
  </si>
  <si>
    <t>Defined Benefit Plan, Expected Future Benefit Payments, Year Five</t>
  </si>
  <si>
    <t>Defined Benefit Plan, Expected Future Benefit Payments, Five Fiscal Years Thereafter</t>
  </si>
  <si>
    <t>Other Non Interest Income (Details) (USD $)</t>
  </si>
  <si>
    <t>Insurance Commissions and Fees</t>
  </si>
  <si>
    <t>Bank Owned Life Insurance Income</t>
  </si>
  <si>
    <t>Capital Markets Fee Income and Other</t>
  </si>
  <si>
    <t>Commercial Credit Fee Income</t>
  </si>
  <si>
    <t>Investment Services Fees Income</t>
  </si>
  <si>
    <t>Net Loss From Affordable Housing</t>
  </si>
  <si>
    <t>Other Miscellaneous Income</t>
  </si>
  <si>
    <t>Other Non-Interest Income</t>
  </si>
  <si>
    <t>Other Non Interest Expense (Details) (USD $)</t>
  </si>
  <si>
    <t>Professional, Legal and Regulatory Expenses</t>
  </si>
  <si>
    <t>Outside Services</t>
  </si>
  <si>
    <t>Deposit administrative fee</t>
  </si>
  <si>
    <t>Credit / Checkcard Expenses</t>
  </si>
  <si>
    <t>Branch Consolidation And Property and Equipment Charges</t>
  </si>
  <si>
    <t>(Gain) Loss On Loans Held For Sale</t>
  </si>
  <si>
    <t>Other Miscellaneous Expenses</t>
  </si>
  <si>
    <t>Components Of Income Tax (Benefit) Expense (Details) (USD $)</t>
  </si>
  <si>
    <t>Current Income Tax Expense (Benefit), Continuing Operations [Abstract]</t>
  </si>
  <si>
    <t>Current Federal Tax Expense (Benefit)</t>
  </si>
  <si>
    <t>Current State and Local Tax Expense (Benefit)</t>
  </si>
  <si>
    <t>Current Income Tax Expense (Benefit)</t>
  </si>
  <si>
    <t>Deferred Income Tax Expense (Benefit), Continuing Operations [Abstract]</t>
  </si>
  <si>
    <t>Deferred Federal Income Tax Expense (Benefit)</t>
  </si>
  <si>
    <t>Deferred State and Local Income Tax Expense (Benefit)</t>
  </si>
  <si>
    <t>Deferred income tax expense (benefit)</t>
  </si>
  <si>
    <t>Income Tax Rate Reconciliation (Details) (USD $)</t>
  </si>
  <si>
    <t>Income Tax Reconciliation, Income Tax Expense (Benefit), at Federal Statutory Income Tax Rate</t>
  </si>
  <si>
    <t>Effective Income Tax Rate, Continuing Operations</t>
  </si>
  <si>
    <t>Increase (decrease) in taxes resulting from: [Abstract]</t>
  </si>
  <si>
    <t>Income Tax Reconciliation, State and Local Income Taxes</t>
  </si>
  <si>
    <t>Income Tax Reconciliation, Tax Credits</t>
  </si>
  <si>
    <t>Income Tax Reconciliation, Tax Exempt Income</t>
  </si>
  <si>
    <t>Effective Income Tax Rate Reconciliation, Nondeductible Expense, Life Insurance, Amount</t>
  </si>
  <si>
    <t>Income Tax Reconciliation, Nondeductible Expense, Leases</t>
  </si>
  <si>
    <t>Income Tax Reconciliation Regulatory Charge</t>
  </si>
  <si>
    <t>Effective Income Tax Rate Reconciliation, Tax Settlement, Amount</t>
  </si>
  <si>
    <t>Income Tax Reconciliation, Nondeductible Expense, Other</t>
  </si>
  <si>
    <t>Summary Of Significant Components Of Deferred Tax Assets And Liabilities (Details) (USD $)</t>
  </si>
  <si>
    <t>Deferred Tax Assets [Abstract]</t>
  </si>
  <si>
    <t>Deferred Tax Assets, Tax Deferred Expense, Reserves and Accruals, Provision for Loan Losses</t>
  </si>
  <si>
    <t>Deferred Tax Assets, Other Comprehensive Income</t>
  </si>
  <si>
    <t>Deferred Tax Assets Accrued Expenses</t>
  </si>
  <si>
    <t>Deferred Tax Assets, Operating Loss Carryforwards</t>
  </si>
  <si>
    <t>Deferred Tax Assets, Tax Deferred Expense, Compensation and Benefits, Employee Benefits</t>
  </si>
  <si>
    <t>Federal Tax Credit Carryforwards Before Allowance</t>
  </si>
  <si>
    <t>Deferred Tax Assets, Other</t>
  </si>
  <si>
    <t>Deferred Tax Assets, Gross</t>
  </si>
  <si>
    <t>Deferred Tax Assets, Valuation Allowance</t>
  </si>
  <si>
    <t>Deferred Tax Assets, Net of Valuation Allowance</t>
  </si>
  <si>
    <t>Deferred Tax Liabilities, Gross [Abstract]</t>
  </si>
  <si>
    <t>Deferred Tax Liabilities, Leasing Arrangements</t>
  </si>
  <si>
    <t>Deferred Tax Liabilities, Goodwill and Intangible Assets</t>
  </si>
  <si>
    <t>Deferred Tax Liabilities, Mortgage Servicing Rights</t>
  </si>
  <si>
    <t>Deferred Tax Liabilities, Property, Plant and Equipment</t>
  </si>
  <si>
    <t>Deferred Tax Liabilities, Other</t>
  </si>
  <si>
    <t>Deferred Tax Liabilities, Gross</t>
  </si>
  <si>
    <t>Deferred Tax Assets, Net</t>
  </si>
  <si>
    <t>Summary Of Detail Of Tax Carryforwards (Details) (USD $)</t>
  </si>
  <si>
    <t>Income Tax Contingency [Line Items]</t>
  </si>
  <si>
    <t>Operating Loss Carryforwards, Valuation Allowance</t>
  </si>
  <si>
    <t>Alternate Minimum Tax Credits Federal [Member]</t>
  </si>
  <si>
    <t>Tax Credit Carryforward, Deferred Tax Asset</t>
  </si>
  <si>
    <t>Tax Credit Carryforward, Valuation Allowance</t>
  </si>
  <si>
    <t>Net Operating Losses States Date Range One [Member]</t>
  </si>
  <si>
    <t>Deferred Tax Assets, Operating Loss Carryforwards, State and Local</t>
  </si>
  <si>
    <t>Pre Tax Earnings Necessary To Realize</t>
  </si>
  <si>
    <t>Net Operating Losses States Date Range Two [Member]</t>
  </si>
  <si>
    <t>Net Operating Losses States Date Range Three [Member]</t>
  </si>
  <si>
    <t>Other Credits States [Member]</t>
  </si>
  <si>
    <t>Deferred Tax Asset Balance</t>
  </si>
  <si>
    <t>Minimum [Member] | Net Operating Losses States Date Range One [Member]</t>
  </si>
  <si>
    <t>Tax Credit Carryforward, Expiration Date</t>
  </si>
  <si>
    <t>Minimum [Member] | Net Operating Losses States Date Range Two [Member]</t>
  </si>
  <si>
    <t>Minimum [Member] | Net Operating Losses States Date Range Three [Member]</t>
  </si>
  <si>
    <t>Minimum [Member] | Other Credits States [Member]</t>
  </si>
  <si>
    <t>Maximum [Member] | Net Operating Losses States Date Range One [Member]</t>
  </si>
  <si>
    <t>Maximum [Member] | Net Operating Losses States Date Range Two [Member]</t>
  </si>
  <si>
    <t>Maximum [Member] | Net Operating Losses States Date Range Three [Member]</t>
  </si>
  <si>
    <t>Maximum [Member] | Other Credits States [Member]</t>
  </si>
  <si>
    <t>Reconciliation Of Beginning And Ending Amount Of Unrecognized Tax Benefits (Details) (USD $)</t>
  </si>
  <si>
    <t>Unrecognized Tax Benefits, Increases Resulting from Current Period Tax Positions</t>
  </si>
  <si>
    <t>Unrecognized Tax Benefits, Increases Resulting from Prior Period Tax Positions</t>
  </si>
  <si>
    <t>Unrecognized Tax Benefits, Decreases Resulting from Prior Period Tax Positions</t>
  </si>
  <si>
    <t>Unrecognized Tax Benefits, Decreases Resulting from Settlements with Taxing Authorities</t>
  </si>
  <si>
    <t>Income Taxes (Narrative) (Details) (USD $)</t>
  </si>
  <si>
    <t>Significant Change in Unrecognized Tax Benefits is Reasonably Possible, Estimated Range of Change, Upper Bound</t>
  </si>
  <si>
    <t>Unrecognized Tax Benefits that Would Impact Effective Tax Rate</t>
  </si>
  <si>
    <t>Income Tax Examination, Penalties and Interest Expense</t>
  </si>
  <si>
    <t>Discontinued Operations Deferred Tax Effect Of Discontinued Operation</t>
  </si>
  <si>
    <t>Income Tax Effects Allocated Directly to Equity</t>
  </si>
  <si>
    <t>Stock transactions under employee compensation plans effect on deferred tax asset</t>
  </si>
  <si>
    <t>Effective Income Tax Rate Reconciliation, at Federal Statutory Income Tax Rate</t>
  </si>
  <si>
    <t>Net Operating Losses And Tax Carryforwards</t>
  </si>
  <si>
    <t>Deferred Tax Assets, Operating Loss Carryforwards, Subject to Expiration</t>
  </si>
  <si>
    <t>Deferred Tax Asset Liabilities Net With No Expiration Date</t>
  </si>
  <si>
    <t>Taxable Temporary Differences That Will Offset Amount Of Gross Deferred Tax Asset</t>
  </si>
  <si>
    <t>Valuation Allowance, Deferred Tax Asset, Change in Amount</t>
  </si>
  <si>
    <t>Income Tax Examination, Penalties and Interest Accrued</t>
  </si>
  <si>
    <t>Derivative Financial Instruments And Hedging Activities (Schedule Of Derivative Instruments Notional And Fair Values) (Details) (USD $)</t>
  </si>
  <si>
    <t>Derivative Instruments And Hedging Activities [Line Items]</t>
  </si>
  <si>
    <t>Total derivatives, notional amounts</t>
  </si>
  <si>
    <t>Fair value of derivative assets</t>
  </si>
  <si>
    <t>Fair value of derivative liabilities</t>
  </si>
  <si>
    <t>Designated as Hedging Instrument [Member]</t>
  </si>
  <si>
    <t>Designated as Hedging Instrument [Member] | Other liabilities [Member] | Interest Rate Swaps [Member]</t>
  </si>
  <si>
    <t>Liability derivatives in fair value hedging relationships</t>
  </si>
  <si>
    <t>Liability derivatives in cash flow hedging relationships</t>
  </si>
  <si>
    <t>Designated as Hedging Instrument [Member] | Other assets [Member] | Interest Rate Swaps [Member]</t>
  </si>
  <si>
    <t>Asset derivatives in fair value hedging relationships</t>
  </si>
  <si>
    <t>Asset derivatives in cash flow hedging relationships</t>
  </si>
  <si>
    <t>Not Designated as Hedging Instrument [Member]</t>
  </si>
  <si>
    <t>Not Designated as Hedging Instrument [Member] | Interest Rate Swaps [Member]</t>
  </si>
  <si>
    <t>Not Designated as Hedging Instrument [Member] | Interest Rate Options [Member]</t>
  </si>
  <si>
    <t>Not Designated as Hedging Instrument [Member] | Interest Rate Futures And Forward Commitments [Member]</t>
  </si>
  <si>
    <t>Not Designated as Hedging Instrument [Member] | Other Contract [Member]</t>
  </si>
  <si>
    <t>Not Designated as Hedging Instrument [Member] | Other liabilities [Member] | Interest Rate Swaps [Member]</t>
  </si>
  <si>
    <t>Not Designated as Hedging Instrument [Member] | Other liabilities [Member] | Interest Rate Options [Member]</t>
  </si>
  <si>
    <t>Not Designated as Hedging Instrument [Member] | Other liabilities [Member] | Interest Rate Futures And Forward Commitments [Member]</t>
  </si>
  <si>
    <t>Not Designated as Hedging Instrument [Member] | Other liabilities [Member] | Other Contract [Member]</t>
  </si>
  <si>
    <t>Not Designated as Hedging Instrument [Member] | Other assets [Member] | Interest Rate Swaps [Member]</t>
  </si>
  <si>
    <t>Not Designated as Hedging Instrument [Member] | Other assets [Member] | Interest Rate Options [Member]</t>
  </si>
  <si>
    <t>Not Designated as Hedging Instrument [Member] | Other assets [Member] | Interest Rate Futures And Forward Commitments [Member]</t>
  </si>
  <si>
    <t>Not Designated as Hedging Instrument [Member] | Other assets [Member] | Other Contract [Member]</t>
  </si>
  <si>
    <t>Fair Value Hedging [Member] | Designated as Hedging Instrument [Member] | Interest Rate Swaps [Member]</t>
  </si>
  <si>
    <t>Cash Flow Hedging [Member] | Designated as Hedging Instrument [Member] | Interest Rate Swaps [Member]</t>
  </si>
  <si>
    <t>Derivative Financial Instruments And Hedging Activities (Schedule Of The Effect Of Derivative Instruments On The Statements Of Operations) (Details) (USD $)</t>
  </si>
  <si>
    <t>Amount of Gain (Loss) Recognized in Income on Derivatives</t>
  </si>
  <si>
    <t>Amount of Gain (Loss) Recognized in Income on Related Hedged Item</t>
  </si>
  <si>
    <t>Amount of Gain (Loss) Recognized in Accumulated OCI on Derivatives (Effective Portion)</t>
  </si>
  <si>
    <t>(Gain) or Loss Reclassified from AOCI into Income</t>
  </si>
  <si>
    <t>[1],[3]</t>
  </si>
  <si>
    <t>Interest Expense [Member] | Forward Starting Swaps [Member]</t>
  </si>
  <si>
    <t>Interest Income On Loans [Member] | Interest Rate Swaps [Member]</t>
  </si>
  <si>
    <t>Debt/CDs [Member] | Interest Expense [Member] | Interest Rate Swaps [Member]</t>
  </si>
  <si>
    <t>Debt/CDs [Member] | Other Non-Interest Expense [Member] | Interest Rate Swaps [Member]</t>
  </si>
  <si>
    <t>Securities Available For Sale [Member] | Other Non-Interest Expense [Member] | Interest Rate Swaps [Member]</t>
  </si>
  <si>
    <t>Securities Available For Sale [Member] | Interest Income [Member] | Interest Rate Swaps [Member]</t>
  </si>
  <si>
    <t>After-tax</t>
  </si>
  <si>
    <t>Derivative Financial Instruments And Hedging Activities (Schedule Of Gains (Losses) Recognized Related To Derivatives Not Designated As Hedging Instruments) (Details) (USD $)</t>
  </si>
  <si>
    <t>Amount of gain (loss) recognized in income on derivatives not designated as hedging instruments</t>
  </si>
  <si>
    <t>Capital Markets Fee Income and other [Member]</t>
  </si>
  <si>
    <t>Mortgage Income [Member]</t>
  </si>
  <si>
    <t>Interest Rate Swaps [Member] | Capital Markets Fee Income and other [Member]</t>
  </si>
  <si>
    <t>Interest Rate Swaps [Member] | Mortgage Income [Member]</t>
  </si>
  <si>
    <t>Interest Rate Options [Member] | Capital Markets Fee Income and other [Member]</t>
  </si>
  <si>
    <t>Interest Rate Options [Member] | Mortgage Income [Member]</t>
  </si>
  <si>
    <t>Interest Rate Futures And Forward Commitments [Member] | Capital Markets Fee Income and other [Member]</t>
  </si>
  <si>
    <t>Interest Rate Futures And Forward Commitments [Member] | Mortgage Income [Member]</t>
  </si>
  <si>
    <t>Other Contract [Member] | Capital Markets Fee Income and other [Member]</t>
  </si>
  <si>
    <t>Capital markets fee income and other is included in Other income on the consolidated statements of income.</t>
  </si>
  <si>
    <t>Derivative Financial Instruments and Hedging Activities (Offsetting Derivatives) (Details) (USD $)</t>
  </si>
  <si>
    <t>Offsetting Derivative Asset Securities Purchased Under Agreements to Resell Securities Borrowed [Abstract]</t>
  </si>
  <si>
    <t>Gross amounts subject to offsetting, assets</t>
  </si>
  <si>
    <t>Gross amounts not subject to offsetting, assets</t>
  </si>
  <si>
    <t>Gross amounts recognized, assets</t>
  </si>
  <si>
    <t>Derivative Assets</t>
  </si>
  <si>
    <t>Offsetting Derivative Liability Securities Sold Under Agreements to Resell Securities Loaned [Abstract]</t>
  </si>
  <si>
    <t>Gross Amounts subject to offsetting, liabilities</t>
  </si>
  <si>
    <t>Gross amounts not subject to offsetting, liabilities</t>
  </si>
  <si>
    <t>Gross amounts recognized, liabilities</t>
  </si>
  <si>
    <t>Derivative Liabilities</t>
  </si>
  <si>
    <t>Cash collateral received, offset</t>
  </si>
  <si>
    <t>Cash collateral posted, offset</t>
  </si>
  <si>
    <t>At DecemberÂ 31, 2014, gross amounts of derivative assets and liabilities offset in the consolidated balance sheets presented above include cash collateral received of $111 million and cash collateral posted of $354 million, respectively. At DecemberÂ 31, 2013, the gross amounts of derivative assets and liabilities offset in the consolidated balance sheets presented above include cash collateral received of $42 million and cash collateral posted of $501 million.</t>
  </si>
  <si>
    <t>Derivative Financial Instruments And Hedging Activities (Narrative) (Details) (USD $)</t>
  </si>
  <si>
    <t>Notional Amount Of Interest Rate Lock Commitments</t>
  </si>
  <si>
    <t>Notional Amount Of Forward Sale Commitments</t>
  </si>
  <si>
    <t>Cash Flow Hedge Gain (Loss) Recognized Into Oci After Tax</t>
  </si>
  <si>
    <t>Pre-tax income related to amortization of cash flow hedges of loan and debt instruments</t>
  </si>
  <si>
    <t>Cash flow hedge gain reclassified from other comprehensive income into earnings</t>
  </si>
  <si>
    <t>Pre-tax net income related to amortization of discontinued cash flow hedges</t>
  </si>
  <si>
    <t>Notional amount of forward rate commitments and futures contracts to hedge against mortgage servicing rights</t>
  </si>
  <si>
    <t>Net credit risk on all trading and other derivative positions</t>
  </si>
  <si>
    <t>Maximum potential future exposure on swap participations</t>
  </si>
  <si>
    <t>Aggregate fair value of all derivative instruments with credit risk</t>
  </si>
  <si>
    <t>Posted collateral related to derivative instruments with credit risk</t>
  </si>
  <si>
    <t>Fair Value Measurements (Schedule Of Assets And Liabilities At Fair Value Measured On A Recurring Basis And Non-Recurring Basis) (Details) (USD $)</t>
  </si>
  <si>
    <t>Fair Value, Assets and Liabilities Measured on Recurring and Nonrecurring Basis [Line Items]</t>
  </si>
  <si>
    <t>Mortgages Held-for-sale, Fair Value Disclosure</t>
  </si>
  <si>
    <t>Level 1 [Member] | Recurring Fair Value Measurements [Member]</t>
  </si>
  <si>
    <t>Level 1 [Member] | Recurring Fair Value Measurements [Member] | US Treasury Securities [Member]</t>
  </si>
  <si>
    <t>Level 1 [Member] | Recurring Fair Value Measurements [Member] | Federal Agency Securities [Member]</t>
  </si>
  <si>
    <t>Level 1 [Member] | Recurring Fair Value Measurements [Member] | Obligations of States and Political Subdivisions [Member]</t>
  </si>
  <si>
    <t>Level 1 [Member] | Recurring Fair Value Measurements [Member] | Residential Agency [Member]</t>
  </si>
  <si>
    <t>Level 1 [Member] | Recurring Fair Value Measurements [Member] | Residential Non-Agency [Member]</t>
  </si>
  <si>
    <t>Level 1 [Member] | Recurring Fair Value Measurements [Member] | Commercial Agency [Member]</t>
  </si>
  <si>
    <t>Level 1 [Member] | Recurring Fair Value Measurements [Member] | Commercial Non Agency [Member]</t>
  </si>
  <si>
    <t>Level 1 [Member] | Recurring Fair Value Measurements [Member] | Corporate and Other Debt Securities [Member]</t>
  </si>
  <si>
    <t>Level 1 [Member] | Recurring Fair Value Measurements [Member] | Equity Securities [Member]</t>
  </si>
  <si>
    <t>Level 1 [Member] | Recurring Fair Value Measurements [Member] | Mortgage Servicing Rights [Member]</t>
  </si>
  <si>
    <t>Level 1 [Member] | Recurring Fair Value Measurements [Member] | Interest Rate Swaps [Member]</t>
  </si>
  <si>
    <t>Level 1 [Member] | Recurring Fair Value Measurements [Member] | Interest Rate Options [Member]</t>
  </si>
  <si>
    <t>Level 1 [Member] | Recurring Fair Value Measurements [Member] | Interest Rate Futures And Forward Commitments [Member]</t>
  </si>
  <si>
    <t>Level 1 [Member] | Recurring Fair Value Measurements [Member] | Other Contract [Member]</t>
  </si>
  <si>
    <t>Level 1 [Member] | Recurring Fair Value Measurements [Member] | Other Contracts [Member]</t>
  </si>
  <si>
    <t>Level 1 [Member] | Recurring Fair Value Measurements [Member] | Loans Held For Sale [Member]</t>
  </si>
  <si>
    <t>Level 1 [Member] | Nonrecurring Fair Value Measurements [Member] | Loans Held For Sale [Member]</t>
  </si>
  <si>
    <t>Level 1 [Member] | Nonrecurring Fair Value Measurements [Member] | Foreclosed Property And Other Real Estate [Member]</t>
  </si>
  <si>
    <t>Level 2 [Member] | Recurring Fair Value Measurements [Member]</t>
  </si>
  <si>
    <t>Level 2 [Member] | Recurring Fair Value Measurements [Member] | US Treasury Securities [Member]</t>
  </si>
  <si>
    <t>Level 2 [Member] | Recurring Fair Value Measurements [Member] | Federal Agency Securities [Member]</t>
  </si>
  <si>
    <t>Level 2 [Member] | Recurring Fair Value Measurements [Member] | Obligations of States and Political Subdivisions [Member]</t>
  </si>
  <si>
    <t>Level 2 [Member] | Recurring Fair Value Measurements [Member] | Residential Agency [Member]</t>
  </si>
  <si>
    <t>Level 2 [Member] | Recurring Fair Value Measurements [Member] | Residential Non-Agency [Member]</t>
  </si>
  <si>
    <t>Level 2 [Member] | Recurring Fair Value Measurements [Member] | Commercial Agency [Member]</t>
  </si>
  <si>
    <t>Level 2 [Member] | Recurring Fair Value Measurements [Member] | Commercial Non Agency [Member]</t>
  </si>
  <si>
    <t>Level 2 [Member] | Recurring Fair Value Measurements [Member] | Corporate and Other Debt Securities [Member]</t>
  </si>
  <si>
    <t>Level 2 [Member] | Recurring Fair Value Measurements [Member] | Equity Securities [Member]</t>
  </si>
  <si>
    <t>Level 2 [Member] | Recurring Fair Value Measurements [Member] | Mortgage Servicing Rights [Member]</t>
  </si>
  <si>
    <t>Level 2 [Member] | Recurring Fair Value Measurements [Member] | Interest Rate Swaps [Member]</t>
  </si>
  <si>
    <t>Level 2 [Member] | Recurring Fair Value Measurements [Member] | Interest Rate Options [Member]</t>
  </si>
  <si>
    <t>Level 2 [Member] | Recurring Fair Value Measurements [Member] | Interest Rate Futures And Forward Commitments [Member]</t>
  </si>
  <si>
    <t>Level 2 [Member] | Recurring Fair Value Measurements [Member] | Other Contract [Member]</t>
  </si>
  <si>
    <t>Level 2 [Member] | Recurring Fair Value Measurements [Member] | Other Contracts [Member]</t>
  </si>
  <si>
    <t>Level 2 [Member] | Recurring Fair Value Measurements [Member] | Loans Held For Sale [Member]</t>
  </si>
  <si>
    <t>Level 2 [Member] | Nonrecurring Fair Value Measurements [Member] | Loans Held For Sale [Member]</t>
  </si>
  <si>
    <t>Level 2 [Member] | Nonrecurring Fair Value Measurements [Member] | Foreclosed Property And Other Real Estate [Member]</t>
  </si>
  <si>
    <t>Level 3 [Member] | Recurring Fair Value Measurements [Member]</t>
  </si>
  <si>
    <t>Level 3 [Member] | Recurring Fair Value Measurements [Member] | US Treasury Securities [Member]</t>
  </si>
  <si>
    <t>Level 3 [Member] | Recurring Fair Value Measurements [Member] | Federal Agency Securities [Member]</t>
  </si>
  <si>
    <t>Level 3 [Member] | Recurring Fair Value Measurements [Member] | Obligations of States and Political Subdivisions [Member]</t>
  </si>
  <si>
    <t>Level 3 [Member] | Recurring Fair Value Measurements [Member] | Residential Agency [Member]</t>
  </si>
  <si>
    <t>Level 3 [Member] | Recurring Fair Value Measurements [Member] | Residential Non-Agency [Member]</t>
  </si>
  <si>
    <t>Level 3 [Member] | Recurring Fair Value Measurements [Member] | Commercial Agency [Member]</t>
  </si>
  <si>
    <t>Level 3 [Member] | Recurring Fair Value Measurements [Member] | Commercial Non Agency [Member]</t>
  </si>
  <si>
    <t>Level 3 [Member] | Recurring Fair Value Measurements [Member] | Corporate and Other Debt Securities [Member]</t>
  </si>
  <si>
    <t>Level 3 [Member] | Recurring Fair Value Measurements [Member] | Equity Securities [Member]</t>
  </si>
  <si>
    <t>Level 3 [Member] | Recurring Fair Value Measurements [Member] | Mortgage Servicing Rights [Member]</t>
  </si>
  <si>
    <t>Level 3 [Member] | Recurring Fair Value Measurements [Member] | Interest Rate Swaps [Member]</t>
  </si>
  <si>
    <t>Level 3 [Member] | Recurring Fair Value Measurements [Member] | Interest Rate Options [Member]</t>
  </si>
  <si>
    <t>Level 3 [Member] | Recurring Fair Value Measurements [Member] | Interest Rate Futures And Forward Commitments [Member]</t>
  </si>
  <si>
    <t>Level 3 [Member] | Recurring Fair Value Measurements [Member] | Other Contract [Member]</t>
  </si>
  <si>
    <t>Level 3 [Member] | Recurring Fair Value Measurements [Member] | Other Contracts [Member]</t>
  </si>
  <si>
    <t>Level 3 [Member] | Recurring Fair Value Measurements [Member] | Loans Held For Sale [Member]</t>
  </si>
  <si>
    <t>Level 3 [Member] | Nonrecurring Fair Value Measurements [Member] | Loans Held For Sale [Member]</t>
  </si>
  <si>
    <t>Level 3 [Member] | Nonrecurring Fair Value Measurements [Member] | Foreclosed Property And Other Real Estate [Member]</t>
  </si>
  <si>
    <t>Fair Value [Member]</t>
  </si>
  <si>
    <t>Fair Value [Member] | Recurring Fair Value Measurements [Member]</t>
  </si>
  <si>
    <t>Fair Value [Member] | Recurring Fair Value Measurements [Member] | US Treasury Securities [Member]</t>
  </si>
  <si>
    <t>Fair Value [Member] | Recurring Fair Value Measurements [Member] | Federal Agency Securities [Member]</t>
  </si>
  <si>
    <t>Fair Value [Member] | Recurring Fair Value Measurements [Member] | Obligations of States and Political Subdivisions [Member]</t>
  </si>
  <si>
    <t>Fair Value [Member] | Recurring Fair Value Measurements [Member] | Residential Agency [Member]</t>
  </si>
  <si>
    <t>Fair Value [Member] | Recurring Fair Value Measurements [Member] | Residential Non-Agency [Member]</t>
  </si>
  <si>
    <t>Fair Value [Member] | Recurring Fair Value Measurements [Member] | Commercial Agency [Member]</t>
  </si>
  <si>
    <t>Fair Value [Member] | Recurring Fair Value Measurements [Member] | Commercial Non Agency [Member]</t>
  </si>
  <si>
    <t>Fair Value [Member] | Recurring Fair Value Measurements [Member] | Corporate and Other Debt Securities [Member]</t>
  </si>
  <si>
    <t>Fair Value [Member] | Recurring Fair Value Measurements [Member] | Equity Securities [Member]</t>
  </si>
  <si>
    <t>Fair Value [Member] | Recurring Fair Value Measurements [Member] | Mortgage Servicing Rights [Member]</t>
  </si>
  <si>
    <t>Fair Value [Member] | Recurring Fair Value Measurements [Member] | Interest Rate Swaps [Member]</t>
  </si>
  <si>
    <t>Fair Value [Member] | Recurring Fair Value Measurements [Member] | Interest Rate Options [Member]</t>
  </si>
  <si>
    <t>Fair Value [Member] | Recurring Fair Value Measurements [Member] | Interest Rate Futures And Forward Commitments [Member]</t>
  </si>
  <si>
    <t>Fair Value [Member] | Recurring Fair Value Measurements [Member] | Other Contract [Member]</t>
  </si>
  <si>
    <t>Fair Value [Member] | Recurring Fair Value Measurements [Member] | Other Contracts [Member]</t>
  </si>
  <si>
    <t>Fair Value [Member] | Recurring Fair Value Measurements [Member] | Loans Held For Sale [Member]</t>
  </si>
  <si>
    <t>Fair Value [Member] | Nonrecurring Fair Value Measurements [Member] | Loans Held For Sale [Member]</t>
  </si>
  <si>
    <t>Fair Value [Member] | Nonrecurring Fair Value Measurements [Member] | Foreclosed Property And Other Real Estate [Member]</t>
  </si>
  <si>
    <t>Excludes Federal Reserve Bank and Federal Home Loan Bank Stock totaling $488 million and $39 million at DecemberÂ 31, 2014 and $472 million and $67 million at DecemberÂ 31, 2013, respectively.</t>
  </si>
  <si>
    <t>Fair Value Measurements (Rollforward For Assets And Liabilities Measured At Fair Value On A Recurring Basis With Level 3 Significant Unobservable Inputs) (Details) (USD $)</t>
  </si>
  <si>
    <t>Mortgage Servicing Rights [Member]</t>
  </si>
  <si>
    <t>Fair Value, Assets and Liabilities Measured on Recurring Basis, Unobservable Input Reconciliation [Line Items]</t>
  </si>
  <si>
    <t>Beginning balance, Assets, Net</t>
  </si>
  <si>
    <t>Included in Earnings, Assets</t>
  </si>
  <si>
    <t>Assets included in other comprehensive income (loss)</t>
  </si>
  <si>
    <t>Asset purchases</t>
  </si>
  <si>
    <t>Asset sales</t>
  </si>
  <si>
    <t>Asset settlements</t>
  </si>
  <si>
    <t>Transfers Into Level 3</t>
  </si>
  <si>
    <t>Transfers Out Of Level 3</t>
  </si>
  <si>
    <t>Ending balance, Assets, Net</t>
  </si>
  <si>
    <t>Interest Rate Options [Member]</t>
  </si>
  <si>
    <t>Trading Securities [Member]</t>
  </si>
  <si>
    <t>[2],[3]</t>
  </si>
  <si>
    <t>Trading Securities [Member] | Obligations of States and Political Subdivisions [Member]</t>
  </si>
  <si>
    <t>Trading Securities [Member] | Commercial Agency [Member]</t>
  </si>
  <si>
    <t>Trading Securities [Member] | Other Securities [Member]</t>
  </si>
  <si>
    <t>Securities Available For Sale [Member] | Obligations of States and Political Subdivisions [Member]</t>
  </si>
  <si>
    <t>Securities Available For Sale [Member] | Residential Non-Agency [Member]</t>
  </si>
  <si>
    <t>Securities Available For Sale [Member] | Commercial Non Agency [Member]</t>
  </si>
  <si>
    <t>Securities Available For Sale [Member] | Corporate and Other Debt Securities [Member]</t>
  </si>
  <si>
    <t>Trading Liabilities [Member]</t>
  </si>
  <si>
    <t>Beginning Balance, Liabilities, Net</t>
  </si>
  <si>
    <t>Liability purchases</t>
  </si>
  <si>
    <t>Liability settlements</t>
  </si>
  <si>
    <t>Ending Balance, Liabilities, Net</t>
  </si>
  <si>
    <t>Trading Liabilities [Member] | Commercial Agency [Member]</t>
  </si>
  <si>
    <t>Trading Liabilities [Member] | Other Securities [Member]</t>
  </si>
  <si>
    <t>Included in mortgage income.</t>
  </si>
  <si>
    <t>All amounts related to trading account assets and trading account liabilities are related to Morgan Keegan (see Note 3 for discussion of the sale of Morgan Keegan).</t>
  </si>
  <si>
    <t>Included in discontinued operations, on a net basis.</t>
  </si>
  <si>
    <t>Income from trading account assets primarily represents gains/(losses) on disposition, which inherently includes commissions on security transactions during the period.</t>
  </si>
  <si>
    <t>Fair Value Measurements (Schedule Of Fair Value Adjustments Related To Non-Recurring Fair Value Measurements) (Details) (USD $)</t>
  </si>
  <si>
    <t>Loans Held For Sale [Member]</t>
  </si>
  <si>
    <t>Assets, Fair Value Adjustment</t>
  </si>
  <si>
    <t>Foreclosed Property And Other Real Estate [Member]</t>
  </si>
  <si>
    <t>Fair Value Measurements (Summary Of Quantitative Information About Level 3 Fair Value Measurements) (Details) (USD $)</t>
  </si>
  <si>
    <t>Discounted Cash Flow [Member] | Recurring Fair Value Measurements [Member] | Residential Non-Agency [Member] | Spread To LIBOR [Member]</t>
  </si>
  <si>
    <t>Fair value measurement weighted-average percentage</t>
  </si>
  <si>
    <t>Discounted Cash Flow [Member] | Recurring Fair Value Measurements [Member] | Residential Non-Agency [Member] | Weighted Average Prepayment Speed [Member]</t>
  </si>
  <si>
    <t>Discounted Cash Flow [Member] | Recurring Fair Value Measurements [Member] | Residential Non-Agency [Member] | Probability of Default [Member]</t>
  </si>
  <si>
    <t>Discounted Cash Flow [Member] | Recurring Fair Value Measurements [Member] | Residential Non-Agency [Member] | Loss Severity [Member]</t>
  </si>
  <si>
    <t>Discounted Cash Flow [Member] | Recurring Fair Value Measurements [Member] | Corporate and Other Debt Securities [Member] | Comparability Adjustments [Member]</t>
  </si>
  <si>
    <t>Discounted Cash Flow [Member] | Recurring Fair Value Measurements [Member] | Mortgage Servicing Rights [Member] | Weighted Average Prepayment Speed [Member]</t>
  </si>
  <si>
    <t>Discounted Cash Flow [Member] | Recurring Fair Value Measurements [Member] | Mortgage Servicing Rights [Member] | Option-Adjusted Spread (Basis Points) [Member]</t>
  </si>
  <si>
    <t>Discounted Cash Flow [Member] | Recurring Fair Value Measurements [Member] | Interest Rate Options [Member] | Weighted Average Prepayment Speed [Member]</t>
  </si>
  <si>
    <t>Discounted Cash Flow [Member] | Recurring Fair Value Measurements [Member] | Interest Rate Options [Member] | Option-Adjusted Spread (Basis Points) [Member]</t>
  </si>
  <si>
    <t>Discounted Cash Flow [Member] | Recurring Fair Value Measurements [Member] | Interest Rate Options [Member] | Pull-Through [Member]</t>
  </si>
  <si>
    <t>Discounted Cash Flow [Member] | Recurring Fair Value Measurements [Member] | Minimum [Member] | Residential Non-Agency [Member] | Spread To LIBOR [Member]</t>
  </si>
  <si>
    <t>Fair value measurement percentage</t>
  </si>
  <si>
    <t>Discounted Cash Flow [Member] | Recurring Fair Value Measurements [Member] | Minimum [Member] | Residential Non-Agency [Member] | Weighted Average Prepayment Speed [Member]</t>
  </si>
  <si>
    <t>Discounted Cash Flow [Member] | Recurring Fair Value Measurements [Member] | Minimum [Member] | Residential Non-Agency [Member] | Probability of Default [Member]</t>
  </si>
  <si>
    <t>Discounted Cash Flow [Member] | Recurring Fair Value Measurements [Member] | Minimum [Member] | Residential Non-Agency [Member] | Loss Severity [Member]</t>
  </si>
  <si>
    <t>Discounted Cash Flow [Member] | Recurring Fair Value Measurements [Member] | Minimum [Member] | Corporate and Other Debt Securities [Member] | Comparability Adjustments [Member]</t>
  </si>
  <si>
    <t>Discounted Cash Flow [Member] | Recurring Fair Value Measurements [Member] | Minimum [Member] | Mortgage Servicing Rights [Member] | Weighted Average Prepayment Speed [Member]</t>
  </si>
  <si>
    <t>Discounted Cash Flow [Member] | Recurring Fair Value Measurements [Member] | Minimum [Member] | Mortgage Servicing Rights [Member] | Option-Adjusted Spread (Basis Points) [Member]</t>
  </si>
  <si>
    <t>Discounted Cash Flow [Member] | Recurring Fair Value Measurements [Member] | Minimum [Member] | Interest Rate Options [Member] | Weighted Average Prepayment Speed [Member]</t>
  </si>
  <si>
    <t>Discounted Cash Flow [Member] | Recurring Fair Value Measurements [Member] | Minimum [Member] | Interest Rate Options [Member] | Option-Adjusted Spread (Basis Points) [Member]</t>
  </si>
  <si>
    <t>Discounted Cash Flow [Member] | Recurring Fair Value Measurements [Member] | Minimum [Member] | Interest Rate Options [Member] | Pull-Through [Member]</t>
  </si>
  <si>
    <t>Discounted Cash Flow [Member] | Recurring Fair Value Measurements [Member] | Maximum [Member] | Residential Non-Agency [Member] | Spread To LIBOR [Member]</t>
  </si>
  <si>
    <t>Discounted Cash Flow [Member] | Recurring Fair Value Measurements [Member] | Maximum [Member] | Residential Non-Agency [Member] | Weighted Average Prepayment Speed [Member]</t>
  </si>
  <si>
    <t>Discounted Cash Flow [Member] | Recurring Fair Value Measurements [Member] | Maximum [Member] | Residential Non-Agency [Member] | Probability of Default [Member]</t>
  </si>
  <si>
    <t>Discounted Cash Flow [Member] | Recurring Fair Value Measurements [Member] | Maximum [Member] | Residential Non-Agency [Member] | Loss Severity [Member]</t>
  </si>
  <si>
    <t>Discounted Cash Flow [Member] | Recurring Fair Value Measurements [Member] | Maximum [Member] | Corporate and Other Debt Securities [Member] | Comparability Adjustments [Member]</t>
  </si>
  <si>
    <t>Discounted Cash Flow [Member] | Recurring Fair Value Measurements [Member] | Maximum [Member] | Mortgage Servicing Rights [Member] | Weighted Average Prepayment Speed [Member]</t>
  </si>
  <si>
    <t>Discounted Cash Flow [Member] | Recurring Fair Value Measurements [Member] | Maximum [Member] | Mortgage Servicing Rights [Member] | Option-Adjusted Spread (Basis Points) [Member]</t>
  </si>
  <si>
    <t>Discounted Cash Flow [Member] | Recurring Fair Value Measurements [Member] | Maximum [Member] | Interest Rate Options [Member] | Weighted Average Prepayment Speed [Member]</t>
  </si>
  <si>
    <t>Discounted Cash Flow [Member] | Recurring Fair Value Measurements [Member] | Maximum [Member] | Interest Rate Options [Member] | Option-Adjusted Spread (Basis Points) [Member]</t>
  </si>
  <si>
    <t>Discounted Cash Flow [Member] | Recurring Fair Value Measurements [Member] | Maximum [Member] | Interest Rate Options [Member] | Pull-Through [Member]</t>
  </si>
  <si>
    <t>Property Appraisal [Member] | Nonrecurring Fair Value Measurements [Member] | Foreclosed Property And Other Real Estate [Member] | Appraisal Compatibility Adjustment Discount [Member]</t>
  </si>
  <si>
    <t>Property Appraisal [Member] | Nonrecurring Fair Value Measurements [Member] | Minimum [Member] | Foreclosed Property And Other Real Estate [Member] | Appraisal Compatibility Adjustment Discount [Member]</t>
  </si>
  <si>
    <t>Property Appraisal [Member] | Nonrecurring Fair Value Measurements [Member] | Maximum [Member] | Foreclosed Property And Other Real Estate [Member] | Appraisal Compatibility Adjustment Discount [Member]</t>
  </si>
  <si>
    <t>Comparable Evaluated Quote [Member] | Recurring Fair Value Measurements [Member] | Corporate and Other Debt Securities [Member] | Evaluated Quote On Same Issuer/Comparable Bond [Member]</t>
  </si>
  <si>
    <t>Comparable Evaluated Quote [Member] | Recurring Fair Value Measurements [Member] | Minimum [Member] | Corporate and Other Debt Securities [Member] | Evaluated Quote On Same Issuer/Comparable Bond [Member]</t>
  </si>
  <si>
    <t>Comparable Evaluated Quote [Member] | Recurring Fair Value Measurements [Member] | Maximum [Member] | Corporate and Other Debt Securities [Member] | Evaluated Quote On Same Issuer/Comparable Bond [Member]</t>
  </si>
  <si>
    <t>Commercial Loan [Member] | Property Appraisal [Member] | Nonrecurring Fair Value Measurements [Member] | Loans Held For Sale [Member] | Appraisal Compatibility Adjustment Discount [Member]</t>
  </si>
  <si>
    <t>Commercial Loan [Member] | Property Appraisal [Member] | Nonrecurring Fair Value Measurements [Member] | Minimum [Member] | Loans Held For Sale [Member] | Appraisal Compatibility Adjustment Discount [Member]</t>
  </si>
  <si>
    <t>Commercial Loan [Member] | Property Appraisal [Member] | Nonrecurring Fair Value Measurements [Member] | Maximum [Member] | Loans Held For Sale [Member] | Appraisal Compatibility Adjustment Discount [Member]</t>
  </si>
  <si>
    <t>Residential First Mortgage [Member] | Activity For Sales Of Similar Loans [Member] | Nonrecurring Fair Value Measurements [Member] | Loans Held For Sale [Member]</t>
  </si>
  <si>
    <t>Residential First Mortgage [Member] | Property Appraisal [Member] | Nonrecurring Fair Value Measurements [Member] | Loans Held For Sale [Member] | Estimated Third-Party valuations [Member]</t>
  </si>
  <si>
    <t>Residential First Mortgage [Member] | Property Appraisal [Member] | Nonrecurring Fair Value Measurements [Member] | Minimum [Member] | Loans Held For Sale [Member] | Estimated Third-Party valuations [Member]</t>
  </si>
  <si>
    <t>Residential First Mortgage [Member] | Property Appraisal [Member] | Nonrecurring Fair Value Measurements [Member] | Maximum [Member] | Loans Held For Sale [Member] | Estimated Third-Party valuations [Member]</t>
  </si>
  <si>
    <t>Level 3 [Member] | Discounted Cash Flow [Member] | Recurring Fair Value Measurements [Member] | Residential Non-Agency [Member]</t>
  </si>
  <si>
    <t>Level 3 [Member] | Discounted Cash Flow [Member] | Recurring Fair Value Measurements [Member] | Mortgage Servicing Rights [Member]</t>
  </si>
  <si>
    <t>Level 3 [Member] | Discounted Cash Flow [Member] | Recurring Fair Value Measurements [Member] | Interest Rate Options [Member]</t>
  </si>
  <si>
    <t>Level 3 [Member] | Property Appraisal [Member] | Nonrecurring Fair Value Measurements [Member] | Foreclosed Property And Other Real Estate [Member]</t>
  </si>
  <si>
    <t>Level 3 [Member] | Comparable Evaluated Quote [Member] | Recurring Fair Value Measurements [Member] | Corporate and Other Debt Securities [Member]</t>
  </si>
  <si>
    <t>Level 3 [Member] | Commercial Loan [Member] | Activity For Sales Of Similar Loans [Member] | Nonrecurring Fair Value Measurements [Member] | Loans Held For Sale [Member]</t>
  </si>
  <si>
    <t>Level 3 [Member] | Residential First Mortgage [Member] | Activity For Sales Of Similar Loans [Member] | Nonrecurring Fair Value Measurements [Member] | Loans Held For Sale [Member] | Estimated Third-Party valuations [Member]</t>
  </si>
  <si>
    <t>See Note 7 for additional disclosures related to assumptions used in the fair value calculation for residential mortgage servicing rights.</t>
  </si>
  <si>
    <t>Fair Value Measurements (Summary Of Difference Between Aggregate Fair Value And Aggregate Unpaid Principal Balance For Mortgage Loans Held For Sale Measured At Fair Value) (Details) (USD $)</t>
  </si>
  <si>
    <t>Fair Value, Assets Measured on Recurring Basis, Unobservable Input Reconciliation [Line Items]</t>
  </si>
  <si>
    <t>Aggregate Unpaid Principal</t>
  </si>
  <si>
    <t>Aggregate Fair Value Less Aggregate Unpaid Principal</t>
  </si>
  <si>
    <t>Fair Value Measurements (Summary Of Net Gains (Losses) From Changes In Fair Value) (Details) (Loans Held For Sale [Member], USD $)</t>
  </si>
  <si>
    <t>Fair Value, Option, Quantitative Disclosures [Line Items]</t>
  </si>
  <si>
    <t>Fair Value Measurements (Schedule Of Carrying Amounts And Estimated Fair Values Of Financial Instruments) (Details) (USD $)</t>
  </si>
  <si>
    <t>Financial Instruments, Financial Assets, Balance Sheet Groupings [Abstract]</t>
  </si>
  <si>
    <t>Financial Instruments, Financial Liabilities, Balance Sheet Groupings [Abstract]</t>
  </si>
  <si>
    <t>Derivative Liability</t>
  </si>
  <si>
    <t>Fair value discount on loan portfolio, amount</t>
  </si>
  <si>
    <t>Fair value discount on loan portfolio, rate</t>
  </si>
  <si>
    <t>Leases, carrying amount excluded</t>
  </si>
  <si>
    <t>Loans (excluding leases), net of unearned income and allowance for loan losses</t>
  </si>
  <si>
    <t>Short-term Debt, Fair Value</t>
  </si>
  <si>
    <t>Long-term Debt, Fair Value</t>
  </si>
  <si>
    <t>Carrying Amount [Member]</t>
  </si>
  <si>
    <t>Fair Value Measurements Fair Value Measurements (Narrative) (Details) (USD $)</t>
  </si>
  <si>
    <t>Fair Value, Assets, Level 1 to Level 2 Transfers, Amount</t>
  </si>
  <si>
    <t>Business Segment Information (Schedule Of Financial Information By Reportable Segment) (Details) (USD $)</t>
  </si>
  <si>
    <t>Segment Reporting Information [Line Items]</t>
  </si>
  <si>
    <t>Noninterest Expense</t>
  </si>
  <si>
    <t>Other [Member]</t>
  </si>
  <si>
    <t>Continuing Operations [Member]</t>
  </si>
  <si>
    <t>Consolidated [Member]</t>
  </si>
  <si>
    <t>Commitments And Contingencies (Credit Risk Of Financial Instruments By Contractual Amounts) (Details) (USD $)</t>
  </si>
  <si>
    <t>Other Commitments [Line Items]</t>
  </si>
  <si>
    <t>Commitments and Contingencies Commitments and Contingencies (Operating Leases) (Details) (USD $)</t>
  </si>
  <si>
    <t>Long-term Purchase Commitment [Line Items]</t>
  </si>
  <si>
    <t>Operating Leases, Future Minimum Payments Due, Next Twelve Months</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</si>
  <si>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</si>
  <si>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</si>
  <si>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</si>
  <si>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</si>
  <si>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</si>
  <si>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Operating Leases, Future Minimum Payments Due</t>
  </si>
  <si>
    <t>Building [Member]</t>
  </si>
  <si>
    <t>Equipment [Member]</t>
  </si>
  <si>
    <t>Commitments And Contingencies (Narrative) (Details) (USD $)</t>
  </si>
  <si>
    <t>Apr. 02, 2012</t>
  </si>
  <si>
    <t>Operating Leases, Rent Expense</t>
  </si>
  <si>
    <t>Fair value of the indemnification obligation, defense costs</t>
  </si>
  <si>
    <t>Fair value of the indemnification obligation, unasserted claims</t>
  </si>
  <si>
    <t>Indemnification Agreement [Member]</t>
  </si>
  <si>
    <t>Estimated aggregate amount of losses reasonably possible to be incurred in excess of amounts accrued</t>
  </si>
  <si>
    <t>Indemnification Agreement [Member] | Carrying Amount [Member]</t>
  </si>
  <si>
    <t>Indemnification Agreement [Member] | Fair Value [Member]</t>
  </si>
  <si>
    <t>Condensed Financial Information Parent Company Balance Sheets (Details) (USD $)</t>
  </si>
  <si>
    <t>Liabilities and Stockholder's Equity [Abstract]</t>
  </si>
  <si>
    <t>Preferred Stock, Value, Outstanding</t>
  </si>
  <si>
    <t>Treasury Stock, Value</t>
  </si>
  <si>
    <t>Investments in and Advance to Affiliates, Subsidiaries, Associates, and Joint Ventures</t>
  </si>
  <si>
    <t>Bank [Member] | Parent Company [Member]</t>
  </si>
  <si>
    <t>Non-Bank [Member] | Parent Company [Member]</t>
  </si>
  <si>
    <t>Condensed Financial Information Parent Company Statement of Operations (Details) (USD $)</t>
  </si>
  <si>
    <t>Expenses [Abstract]</t>
  </si>
  <si>
    <t>Discontinued Operations [Abstract]</t>
  </si>
  <si>
    <t>Loss from discontinued operations before income taxes</t>
  </si>
  <si>
    <t>Income [Abstract]</t>
  </si>
  <si>
    <t>Cash Dividends Paid to Parent Company by Consolidated Subsidiaries</t>
  </si>
  <si>
    <t>Service Fees From Subsidiaries</t>
  </si>
  <si>
    <t>Interest From Subsidiaries</t>
  </si>
  <si>
    <t>Other Income</t>
  </si>
  <si>
    <t>Revenues</t>
  </si>
  <si>
    <t>Other Expenses</t>
  </si>
  <si>
    <t>Operating Expenses</t>
  </si>
  <si>
    <t>Income Loss Before Equity In Undistributed Earnings Loss Of Subsidiaries And Preferred Dividends</t>
  </si>
  <si>
    <t>Equity In Undistributed Earnings Of Subsidiaries</t>
  </si>
  <si>
    <t>Condensed Financial Information Parent Company Statements of Cash Flow (Details) (USD $)</t>
  </si>
  <si>
    <t>Net Change in Other Operating Assets and Liabilities [Abstract]</t>
  </si>
  <si>
    <t>Increase (Decrease) in Trading Securities</t>
  </si>
  <si>
    <t>Increase (Decrease) in Other Operating Assets and Liabilities, Net</t>
  </si>
  <si>
    <t>Net Cash Provided by (Used in) Investing Activities [Abstract]</t>
  </si>
  <si>
    <t>Payments to Acquire Available-for-sale Securities</t>
  </si>
  <si>
    <t>Net Cash Provided by (Used in) Financing Activities [Abstract]</t>
  </si>
  <si>
    <t>Repayments of Long-term Debt</t>
  </si>
  <si>
    <t>Payments of Ordinary Dividends, Common Stock</t>
  </si>
  <si>
    <t>Dividends, Preferred Stock, Cash</t>
  </si>
  <si>
    <t>Payments for Repurchase of preferred stock and warrant issued to the U.S. Treasury</t>
  </si>
  <si>
    <t>Cash and Cash Equivalents, Period Increase (Decrease)</t>
  </si>
  <si>
    <t>Principal Payments On Loans To Subsidiaries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</si>
</sst>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4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Times New Roman"/>
      <family val="1"/>
    </font>
    <font>
      <sz val="10"/>
      <color theme="1"/>
      <name val="Inherit"/>
    </font>
    <font>
      <sz val="9"/>
      <color theme="1"/>
      <name val="Inherit"/>
    </font>
    <font>
      <b/>
      <sz val="8"/>
      <color theme="1"/>
      <name val="Inherit"/>
    </font>
    <font>
      <sz val="8"/>
      <color theme="1"/>
      <name val="Inherit"/>
    </font>
    <font>
      <sz val="7"/>
      <color theme="1"/>
      <name val="Inherit"/>
    </font>
    <font>
      <sz val="9"/>
      <color rgb="FF000000"/>
      <name val="Times New Roman"/>
      <family val="1"/>
    </font>
    <font>
      <i/>
      <sz val="10"/>
      <color rgb="FF000000"/>
      <name val="Times New Roman"/>
      <family val="1"/>
    </font>
    <font>
      <u/>
      <sz val="10"/>
      <color theme="1"/>
      <name val="Inherit"/>
    </font>
    <font>
      <i/>
      <sz val="10"/>
      <color theme="1"/>
      <name val="Inherit"/>
    </font>
    <font>
      <b/>
      <sz val="10"/>
      <color theme="1"/>
      <name val="Inherit"/>
    </font>
    <font>
      <b/>
      <sz val="5"/>
      <color theme="1"/>
      <name val="Inherit"/>
    </font>
    <font>
      <b/>
      <sz val="9"/>
      <color theme="1"/>
      <name val="Inherit"/>
    </font>
    <font>
      <sz val="5"/>
      <color theme="1"/>
      <name val="Inherit"/>
    </font>
    <font>
      <b/>
      <sz val="7"/>
      <color theme="1"/>
      <name val="Inherit"/>
    </font>
    <font>
      <b/>
      <u/>
      <sz val="8"/>
      <color theme="1"/>
      <name val="Inherit"/>
    </font>
    <font>
      <b/>
      <sz val="7.5"/>
      <color theme="1"/>
      <name val="Inherit"/>
    </font>
    <font>
      <sz val="7.5"/>
      <color theme="1"/>
      <name val="Inherit"/>
    </font>
    <font>
      <u/>
      <sz val="8"/>
      <color theme="1"/>
      <name val="Inherit"/>
    </font>
    <font>
      <u/>
      <sz val="10"/>
      <color theme="1"/>
      <name val="Times New Roman"/>
      <family val="1"/>
    </font>
    <font>
      <sz val="11"/>
      <color theme="1"/>
      <name val="Inherit"/>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
      <patternFill patternType="solid">
        <fgColor rgb="FFBFE4FF"/>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style="medium">
        <color rgb="FF000000"/>
      </bottom>
      <diagonal/>
    </border>
    <border>
      <left/>
      <right/>
      <top/>
      <bottom style="double">
        <color rgb="FF000000"/>
      </bottom>
      <diagonal/>
    </border>
    <border>
      <left/>
      <right/>
      <top style="medium">
        <color rgb="FF000000"/>
      </top>
      <bottom/>
      <diagonal/>
    </border>
    <border>
      <left/>
      <right/>
      <top style="double">
        <color rgb="FF000000"/>
      </top>
      <bottom/>
      <diagonal/>
    </border>
    <border>
      <left/>
      <right/>
      <top style="medium">
        <color rgb="FF000000"/>
      </top>
      <bottom style="double">
        <color rgb="FF000000"/>
      </bottom>
      <diagonal/>
    </border>
    <border>
      <left/>
      <right style="medium">
        <color rgb="FF000000"/>
      </right>
      <top/>
      <bottom/>
      <diagonal/>
    </border>
    <border>
      <left style="medium">
        <color rgb="FF000000"/>
      </left>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62">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8" fontId="0" fillId="0" borderId="0" xfId="0" applyNumberFormat="1" applyAlignment="1">
      <alignment wrapText="1"/>
    </xf>
    <xf numFmtId="0" fontId="19" fillId="0" borderId="0" xfId="0" applyFont="1" applyAlignment="1">
      <alignment wrapText="1"/>
    </xf>
    <xf numFmtId="0" fontId="21" fillId="0" borderId="0" xfId="0" applyFont="1" applyAlignment="1">
      <alignment wrapText="1"/>
    </xf>
    <xf numFmtId="0" fontId="23" fillId="0" borderId="0" xfId="0" applyFont="1" applyAlignment="1">
      <alignment horizontal="center" wrapText="1"/>
    </xf>
    <xf numFmtId="0" fontId="23" fillId="0" borderId="10" xfId="0" applyFont="1" applyBorder="1" applyAlignment="1">
      <alignment horizontal="center" wrapText="1"/>
    </xf>
    <xf numFmtId="0" fontId="24" fillId="0" borderId="0" xfId="0" applyFont="1" applyAlignment="1">
      <alignment horizontal="left" wrapText="1"/>
    </xf>
    <xf numFmtId="0" fontId="21" fillId="33" borderId="0" xfId="0" applyFont="1" applyFill="1" applyAlignment="1">
      <alignment horizontal="left" wrapText="1"/>
    </xf>
    <xf numFmtId="0" fontId="21" fillId="33" borderId="0" xfId="0" applyFont="1" applyFill="1" applyAlignment="1">
      <alignment wrapText="1"/>
    </xf>
    <xf numFmtId="0" fontId="21" fillId="0" borderId="0" xfId="0" applyFont="1" applyAlignment="1">
      <alignment horizontal="left" wrapText="1" indent="3"/>
    </xf>
    <xf numFmtId="0" fontId="21" fillId="0" borderId="0" xfId="0" applyFont="1" applyAlignment="1">
      <alignment horizontal="left" wrapText="1"/>
    </xf>
    <xf numFmtId="0" fontId="21" fillId="0" borderId="0" xfId="0" applyFont="1" applyAlignment="1">
      <alignment horizontal="right" wrapText="1"/>
    </xf>
    <xf numFmtId="0" fontId="21" fillId="33" borderId="0" xfId="0" applyFont="1" applyFill="1" applyAlignment="1">
      <alignment horizontal="left" wrapText="1" indent="3"/>
    </xf>
    <xf numFmtId="0" fontId="21" fillId="33" borderId="0" xfId="0" applyFont="1" applyFill="1" applyAlignment="1">
      <alignment horizontal="right" wrapText="1"/>
    </xf>
    <xf numFmtId="0" fontId="19" fillId="0" borderId="0" xfId="0" applyFont="1" applyAlignment="1">
      <alignment wrapText="1"/>
    </xf>
    <xf numFmtId="0" fontId="23" fillId="0" borderId="10" xfId="0" applyFont="1" applyBorder="1" applyAlignment="1">
      <alignment horizontal="center" wrapText="1"/>
    </xf>
    <xf numFmtId="0" fontId="23" fillId="0" borderId="0" xfId="0" applyFont="1" applyAlignment="1">
      <alignment horizontal="center" wrapText="1"/>
    </xf>
    <xf numFmtId="0" fontId="21" fillId="33" borderId="0" xfId="0" applyFont="1" applyFill="1" applyAlignment="1">
      <alignment wrapText="1"/>
    </xf>
    <xf numFmtId="0" fontId="21" fillId="0" borderId="0" xfId="0" applyFont="1" applyAlignment="1">
      <alignment horizontal="left" wrapText="1" indent="3"/>
    </xf>
    <xf numFmtId="0" fontId="21" fillId="0" borderId="0" xfId="0" applyFont="1" applyAlignment="1">
      <alignment horizontal="left" wrapText="1"/>
    </xf>
    <xf numFmtId="0" fontId="21" fillId="0" borderId="0" xfId="0" applyFont="1" applyAlignment="1">
      <alignment horizontal="right" wrapText="1"/>
    </xf>
    <xf numFmtId="0" fontId="21" fillId="0" borderId="0" xfId="0" applyFont="1" applyAlignment="1">
      <alignment wrapText="1"/>
    </xf>
    <xf numFmtId="0" fontId="21" fillId="33" borderId="0" xfId="0" applyFont="1" applyFill="1" applyAlignment="1">
      <alignment horizontal="left" wrapText="1" indent="3"/>
    </xf>
    <xf numFmtId="0" fontId="21" fillId="33" borderId="0" xfId="0" applyFont="1" applyFill="1" applyAlignment="1">
      <alignment horizontal="right" wrapText="1"/>
    </xf>
    <xf numFmtId="3" fontId="21" fillId="0" borderId="0" xfId="0" applyNumberFormat="1" applyFont="1" applyAlignment="1">
      <alignment horizontal="right" wrapText="1"/>
    </xf>
    <xf numFmtId="0" fontId="21" fillId="0" borderId="0" xfId="0" applyFont="1" applyAlignment="1">
      <alignment horizontal="left" vertical="top" wrapText="1" indent="1"/>
    </xf>
    <xf numFmtId="0" fontId="21" fillId="0" borderId="0" xfId="0" applyFont="1" applyAlignment="1">
      <alignment horizontal="justify" vertical="top" wrapText="1"/>
    </xf>
    <xf numFmtId="0" fontId="21" fillId="0" borderId="0" xfId="0" applyFont="1" applyAlignment="1">
      <alignment horizontal="left" vertical="top" wrapText="1" indent="2"/>
    </xf>
    <xf numFmtId="0" fontId="20" fillId="0" borderId="0" xfId="0" applyFont="1" applyAlignment="1">
      <alignment horizontal="justify" wrapText="1"/>
    </xf>
    <xf numFmtId="0" fontId="21" fillId="0" borderId="0" xfId="0" applyFont="1" applyAlignment="1">
      <alignment horizontal="justify" wrapText="1"/>
    </xf>
    <xf numFmtId="0" fontId="26" fillId="0" borderId="0" xfId="0" applyFont="1" applyAlignment="1">
      <alignment horizontal="justify" wrapText="1"/>
    </xf>
    <xf numFmtId="0" fontId="27" fillId="0" borderId="0" xfId="0" applyFont="1" applyAlignment="1">
      <alignment horizontal="justify" wrapText="1"/>
    </xf>
    <xf numFmtId="0" fontId="28" fillId="0" borderId="0" xfId="0" applyFont="1" applyAlignment="1">
      <alignment horizontal="justify" wrapText="1"/>
    </xf>
    <xf numFmtId="0" fontId="29" fillId="0" borderId="0" xfId="0" applyFont="1" applyAlignment="1">
      <alignment horizontal="justify" wrapText="1"/>
    </xf>
    <xf numFmtId="0" fontId="19" fillId="0" borderId="0" xfId="0" applyFont="1" applyAlignment="1">
      <alignment horizontal="justify" wrapText="1"/>
    </xf>
    <xf numFmtId="0" fontId="30" fillId="0" borderId="0" xfId="0" applyFont="1" applyAlignment="1">
      <alignment horizontal="justify" wrapText="1"/>
    </xf>
    <xf numFmtId="0" fontId="21" fillId="33" borderId="0" xfId="0" applyFont="1" applyFill="1" applyAlignment="1">
      <alignment horizontal="left" vertical="top" wrapText="1"/>
    </xf>
    <xf numFmtId="0" fontId="21" fillId="0" borderId="0" xfId="0" applyFont="1" applyAlignment="1">
      <alignment horizontal="left" vertical="top" wrapText="1"/>
    </xf>
    <xf numFmtId="0" fontId="21" fillId="33" borderId="0" xfId="0" applyFont="1" applyFill="1" applyAlignment="1">
      <alignment horizontal="left" vertical="top" wrapText="1"/>
    </xf>
    <xf numFmtId="0" fontId="21" fillId="33" borderId="0" xfId="0" applyFont="1" applyFill="1" applyAlignment="1">
      <alignment horizontal="left" wrapText="1"/>
    </xf>
    <xf numFmtId="0" fontId="21" fillId="0" borderId="0" xfId="0" applyFont="1" applyAlignment="1">
      <alignment horizontal="left" vertical="top" wrapText="1"/>
    </xf>
    <xf numFmtId="0" fontId="21" fillId="0" borderId="10" xfId="0" applyFont="1" applyBorder="1" applyAlignment="1">
      <alignment wrapText="1"/>
    </xf>
    <xf numFmtId="0" fontId="21" fillId="33" borderId="0" xfId="0" applyFont="1" applyFill="1" applyAlignment="1">
      <alignment horizontal="left" wrapText="1" indent="5"/>
    </xf>
    <xf numFmtId="0" fontId="21" fillId="0" borderId="0" xfId="0" applyFont="1" applyAlignment="1">
      <alignment horizontal="left" wrapText="1" indent="5"/>
    </xf>
    <xf numFmtId="0" fontId="23" fillId="0" borderId="11" xfId="0" applyFont="1" applyBorder="1" applyAlignment="1">
      <alignment horizontal="center" wrapText="1"/>
    </xf>
    <xf numFmtId="0" fontId="21" fillId="0" borderId="10" xfId="0" applyFont="1" applyBorder="1" applyAlignment="1">
      <alignment horizontal="right" wrapText="1"/>
    </xf>
    <xf numFmtId="0" fontId="21" fillId="0" borderId="10" xfId="0" applyFont="1" applyBorder="1" applyAlignment="1">
      <alignment wrapText="1"/>
    </xf>
    <xf numFmtId="0" fontId="21" fillId="33" borderId="13" xfId="0" applyFont="1" applyFill="1" applyBorder="1" applyAlignment="1">
      <alignment horizontal="right" wrapText="1"/>
    </xf>
    <xf numFmtId="0" fontId="21" fillId="33" borderId="13" xfId="0" applyFont="1" applyFill="1" applyBorder="1" applyAlignment="1">
      <alignment wrapText="1"/>
    </xf>
    <xf numFmtId="0" fontId="21" fillId="33" borderId="0" xfId="0" applyFont="1" applyFill="1" applyAlignment="1">
      <alignment horizontal="left" wrapText="1" indent="5"/>
    </xf>
    <xf numFmtId="0" fontId="21" fillId="33" borderId="10" xfId="0" applyFont="1" applyFill="1" applyBorder="1" applyAlignment="1">
      <alignment horizontal="right" wrapText="1"/>
    </xf>
    <xf numFmtId="0" fontId="21" fillId="33" borderId="10" xfId="0" applyFont="1" applyFill="1" applyBorder="1" applyAlignment="1">
      <alignment wrapText="1"/>
    </xf>
    <xf numFmtId="0" fontId="21" fillId="0" borderId="0" xfId="0" applyFont="1" applyAlignment="1">
      <alignment horizontal="left" wrapText="1" indent="5"/>
    </xf>
    <xf numFmtId="0" fontId="21" fillId="0" borderId="13" xfId="0" applyFont="1" applyBorder="1" applyAlignment="1">
      <alignment horizontal="right" wrapText="1"/>
    </xf>
    <xf numFmtId="0" fontId="21" fillId="0" borderId="13" xfId="0" applyFont="1" applyBorder="1" applyAlignment="1">
      <alignment horizontal="left" wrapText="1"/>
    </xf>
    <xf numFmtId="0" fontId="21" fillId="0" borderId="10" xfId="0" applyFont="1" applyBorder="1" applyAlignment="1">
      <alignment horizontal="left" wrapText="1"/>
    </xf>
    <xf numFmtId="0" fontId="21" fillId="0" borderId="13" xfId="0" applyFont="1" applyBorder="1" applyAlignment="1">
      <alignment wrapText="1"/>
    </xf>
    <xf numFmtId="0" fontId="21" fillId="33" borderId="13" xfId="0" applyFont="1" applyFill="1" applyBorder="1" applyAlignment="1">
      <alignment horizontal="left" wrapText="1"/>
    </xf>
    <xf numFmtId="0" fontId="21" fillId="33" borderId="12" xfId="0" applyFont="1" applyFill="1" applyBorder="1" applyAlignment="1">
      <alignment horizontal="left" wrapText="1"/>
    </xf>
    <xf numFmtId="0" fontId="21" fillId="33" borderId="12" xfId="0" applyFont="1" applyFill="1" applyBorder="1" applyAlignment="1">
      <alignment horizontal="right" wrapText="1"/>
    </xf>
    <xf numFmtId="0" fontId="21" fillId="33" borderId="12" xfId="0" applyFont="1" applyFill="1" applyBorder="1" applyAlignment="1">
      <alignment wrapText="1"/>
    </xf>
    <xf numFmtId="0" fontId="21" fillId="0" borderId="14" xfId="0" applyFont="1" applyBorder="1" applyAlignment="1">
      <alignment wrapText="1"/>
    </xf>
    <xf numFmtId="0" fontId="24" fillId="0" borderId="0" xfId="0" applyFont="1" applyAlignment="1">
      <alignment horizontal="left" wrapText="1" indent="2"/>
    </xf>
    <xf numFmtId="0" fontId="0" fillId="0" borderId="10" xfId="0" applyBorder="1" applyAlignment="1">
      <alignment wrapText="1"/>
    </xf>
    <xf numFmtId="0" fontId="21" fillId="0" borderId="13" xfId="0" applyFont="1" applyBorder="1" applyAlignment="1">
      <alignment wrapText="1"/>
    </xf>
    <xf numFmtId="0" fontId="23" fillId="33" borderId="0" xfId="0" applyFont="1" applyFill="1" applyAlignment="1">
      <alignment horizontal="left" wrapText="1"/>
    </xf>
    <xf numFmtId="0" fontId="24" fillId="0" borderId="0" xfId="0" applyFont="1" applyAlignment="1">
      <alignment horizontal="right" wrapText="1"/>
    </xf>
    <xf numFmtId="0" fontId="24" fillId="33" borderId="0" xfId="0" applyFont="1" applyFill="1" applyAlignment="1">
      <alignment horizontal="left" wrapText="1" indent="2"/>
    </xf>
    <xf numFmtId="0" fontId="24" fillId="33" borderId="0" xfId="0" applyFont="1" applyFill="1" applyAlignment="1">
      <alignment horizontal="left" wrapText="1"/>
    </xf>
    <xf numFmtId="0" fontId="24" fillId="33" borderId="0" xfId="0" applyFont="1" applyFill="1" applyAlignment="1">
      <alignment horizontal="left" wrapText="1" indent="5"/>
    </xf>
    <xf numFmtId="0" fontId="24" fillId="0" borderId="0" xfId="0" applyFont="1" applyAlignment="1">
      <alignment horizontal="left" wrapText="1" indent="5"/>
    </xf>
    <xf numFmtId="0" fontId="23" fillId="33" borderId="0" xfId="0" applyFont="1" applyFill="1" applyAlignment="1">
      <alignment horizontal="left" vertical="top" wrapText="1"/>
    </xf>
    <xf numFmtId="0" fontId="24" fillId="0" borderId="13" xfId="0" applyFont="1" applyBorder="1" applyAlignment="1">
      <alignment horizontal="left" wrapText="1"/>
    </xf>
    <xf numFmtId="15" fontId="23" fillId="0" borderId="10" xfId="0" applyNumberFormat="1" applyFont="1" applyBorder="1" applyAlignment="1">
      <alignment horizontal="center" wrapText="1"/>
    </xf>
    <xf numFmtId="0" fontId="24" fillId="0" borderId="0" xfId="0" applyFont="1" applyAlignment="1">
      <alignment horizontal="left" wrapText="1"/>
    </xf>
    <xf numFmtId="0" fontId="0" fillId="0" borderId="10" xfId="0" applyBorder="1" applyAlignment="1">
      <alignment wrapText="1"/>
    </xf>
    <xf numFmtId="0" fontId="23" fillId="0" borderId="13" xfId="0" applyFont="1" applyBorder="1" applyAlignment="1">
      <alignment horizontal="center" wrapText="1"/>
    </xf>
    <xf numFmtId="0" fontId="21" fillId="0" borderId="0" xfId="0" applyFont="1" applyBorder="1" applyAlignment="1">
      <alignment wrapText="1"/>
    </xf>
    <xf numFmtId="0" fontId="24" fillId="0" borderId="0" xfId="0" applyFont="1" applyAlignment="1">
      <alignment horizontal="left" wrapText="1" indent="2"/>
    </xf>
    <xf numFmtId="0" fontId="24" fillId="0" borderId="0" xfId="0" applyFont="1" applyAlignment="1">
      <alignment horizontal="right" wrapText="1"/>
    </xf>
    <xf numFmtId="0" fontId="24" fillId="33" borderId="0" xfId="0" applyFont="1" applyFill="1" applyAlignment="1">
      <alignment horizontal="left" wrapText="1" indent="2"/>
    </xf>
    <xf numFmtId="0" fontId="24" fillId="33" borderId="0" xfId="0" applyFont="1" applyFill="1" applyAlignment="1">
      <alignment horizontal="right" wrapText="1"/>
    </xf>
    <xf numFmtId="0" fontId="24" fillId="33" borderId="0" xfId="0" applyFont="1" applyFill="1" applyAlignment="1">
      <alignment horizontal="left" wrapText="1"/>
    </xf>
    <xf numFmtId="0" fontId="24" fillId="33" borderId="0" xfId="0" applyFont="1" applyFill="1" applyAlignment="1">
      <alignment horizontal="left" wrapText="1" indent="5"/>
    </xf>
    <xf numFmtId="3" fontId="24" fillId="33" borderId="0" xfId="0" applyNumberFormat="1" applyFont="1" applyFill="1" applyAlignment="1">
      <alignment horizontal="right" wrapText="1"/>
    </xf>
    <xf numFmtId="0" fontId="24" fillId="0" borderId="0" xfId="0" applyFont="1" applyAlignment="1">
      <alignment horizontal="left" wrapText="1" indent="5"/>
    </xf>
    <xf numFmtId="0" fontId="24" fillId="0" borderId="10" xfId="0" applyFont="1" applyBorder="1" applyAlignment="1">
      <alignment horizontal="right" wrapText="1"/>
    </xf>
    <xf numFmtId="0" fontId="24" fillId="0" borderId="10" xfId="0" applyFont="1" applyBorder="1" applyAlignment="1">
      <alignment horizontal="left" wrapText="1"/>
    </xf>
    <xf numFmtId="0" fontId="24" fillId="33" borderId="13" xfId="0" applyFont="1" applyFill="1" applyBorder="1" applyAlignment="1">
      <alignment horizontal="left" wrapText="1"/>
    </xf>
    <xf numFmtId="0" fontId="24" fillId="33" borderId="12" xfId="0" applyFont="1" applyFill="1" applyBorder="1" applyAlignment="1">
      <alignment horizontal="left" wrapText="1"/>
    </xf>
    <xf numFmtId="3" fontId="24" fillId="33" borderId="13" xfId="0" applyNumberFormat="1" applyFont="1" applyFill="1" applyBorder="1" applyAlignment="1">
      <alignment horizontal="right" wrapText="1"/>
    </xf>
    <xf numFmtId="3" fontId="24" fillId="33" borderId="12" xfId="0" applyNumberFormat="1" applyFont="1" applyFill="1" applyBorder="1" applyAlignment="1">
      <alignment horizontal="right" wrapText="1"/>
    </xf>
    <xf numFmtId="0" fontId="24" fillId="33" borderId="13" xfId="0" applyFont="1" applyFill="1" applyBorder="1" applyAlignment="1">
      <alignment horizontal="right" wrapText="1"/>
    </xf>
    <xf numFmtId="0" fontId="24" fillId="33" borderId="12" xfId="0" applyFont="1" applyFill="1" applyBorder="1" applyAlignment="1">
      <alignment horizontal="right" wrapText="1"/>
    </xf>
    <xf numFmtId="3" fontId="24" fillId="0" borderId="0" xfId="0" applyNumberFormat="1" applyFont="1" applyAlignment="1">
      <alignment horizontal="right" wrapText="1"/>
    </xf>
    <xf numFmtId="0" fontId="24" fillId="33" borderId="10" xfId="0" applyFont="1" applyFill="1" applyBorder="1" applyAlignment="1">
      <alignment horizontal="right" wrapText="1"/>
    </xf>
    <xf numFmtId="0" fontId="24" fillId="33" borderId="10" xfId="0" applyFont="1" applyFill="1" applyBorder="1" applyAlignment="1">
      <alignment horizontal="left" wrapText="1"/>
    </xf>
    <xf numFmtId="0" fontId="24" fillId="0" borderId="13" xfId="0" applyFont="1" applyBorder="1" applyAlignment="1">
      <alignment horizontal="left" wrapText="1"/>
    </xf>
    <xf numFmtId="0" fontId="24" fillId="0" borderId="12" xfId="0" applyFont="1" applyBorder="1" applyAlignment="1">
      <alignment horizontal="left" wrapText="1"/>
    </xf>
    <xf numFmtId="3" fontId="24" fillId="0" borderId="13" xfId="0" applyNumberFormat="1" applyFont="1" applyBorder="1" applyAlignment="1">
      <alignment horizontal="right" wrapText="1"/>
    </xf>
    <xf numFmtId="3" fontId="24" fillId="0" borderId="12" xfId="0" applyNumberFormat="1" applyFont="1" applyBorder="1" applyAlignment="1">
      <alignment horizontal="right" wrapText="1"/>
    </xf>
    <xf numFmtId="0" fontId="21" fillId="0" borderId="12" xfId="0" applyFont="1" applyBorder="1" applyAlignment="1">
      <alignment wrapText="1"/>
    </xf>
    <xf numFmtId="0" fontId="24" fillId="0" borderId="13" xfId="0" applyFont="1" applyBorder="1" applyAlignment="1">
      <alignment horizontal="right" wrapText="1"/>
    </xf>
    <xf numFmtId="0" fontId="24" fillId="0" borderId="12" xfId="0" applyFont="1" applyBorder="1" applyAlignment="1">
      <alignment horizontal="right" wrapText="1"/>
    </xf>
    <xf numFmtId="0" fontId="26" fillId="0" borderId="0" xfId="0" applyFont="1" applyAlignment="1">
      <alignment vertical="top" wrapText="1"/>
    </xf>
    <xf numFmtId="0" fontId="26" fillId="0" borderId="0" xfId="0" applyFont="1" applyAlignment="1">
      <alignment horizontal="justify" vertical="top" wrapText="1"/>
    </xf>
    <xf numFmtId="0" fontId="32" fillId="0" borderId="10" xfId="0" applyFont="1" applyBorder="1" applyAlignment="1">
      <alignment horizontal="center" wrapText="1"/>
    </xf>
    <xf numFmtId="0" fontId="30" fillId="33" borderId="0" xfId="0" applyFont="1" applyFill="1" applyAlignment="1">
      <alignment horizontal="left" vertical="top" wrapText="1"/>
    </xf>
    <xf numFmtId="0" fontId="21" fillId="0" borderId="0" xfId="0" applyFont="1" applyAlignment="1">
      <alignment horizontal="left" wrapText="1" indent="2"/>
    </xf>
    <xf numFmtId="0" fontId="21" fillId="33" borderId="0" xfId="0" applyFont="1" applyFill="1" applyAlignment="1">
      <alignment horizontal="left" wrapText="1" indent="2"/>
    </xf>
    <xf numFmtId="0" fontId="21" fillId="0" borderId="0" xfId="0" applyFont="1" applyAlignment="1">
      <alignment horizontal="left" wrapText="1" indent="2"/>
    </xf>
    <xf numFmtId="0" fontId="21" fillId="33" borderId="0" xfId="0" applyFont="1" applyFill="1" applyAlignment="1">
      <alignment horizontal="left" wrapText="1" indent="2"/>
    </xf>
    <xf numFmtId="0" fontId="21" fillId="0" borderId="12" xfId="0" applyFont="1" applyBorder="1" applyAlignment="1">
      <alignment horizontal="left" wrapText="1"/>
    </xf>
    <xf numFmtId="3" fontId="21" fillId="0" borderId="13" xfId="0" applyNumberFormat="1" applyFont="1" applyBorder="1" applyAlignment="1">
      <alignment horizontal="right" wrapText="1"/>
    </xf>
    <xf numFmtId="3" fontId="21" fillId="0" borderId="12" xfId="0" applyNumberFormat="1" applyFont="1" applyBorder="1" applyAlignment="1">
      <alignment horizontal="right" wrapText="1"/>
    </xf>
    <xf numFmtId="0" fontId="21" fillId="33" borderId="14" xfId="0" applyFont="1" applyFill="1" applyBorder="1" applyAlignment="1">
      <alignment wrapText="1"/>
    </xf>
    <xf numFmtId="3" fontId="21" fillId="33" borderId="0" xfId="0" applyNumberFormat="1" applyFont="1" applyFill="1" applyAlignment="1">
      <alignment horizontal="right" wrapText="1"/>
    </xf>
    <xf numFmtId="0" fontId="30" fillId="0" borderId="0" xfId="0" applyFont="1" applyAlignment="1">
      <alignment horizontal="left" wrapText="1"/>
    </xf>
    <xf numFmtId="0" fontId="21" fillId="33" borderId="0" xfId="0" applyFont="1" applyFill="1" applyAlignment="1">
      <alignment horizontal="left" vertical="top" wrapText="1" indent="5"/>
    </xf>
    <xf numFmtId="0" fontId="21" fillId="33" borderId="10" xfId="0" applyFont="1" applyFill="1" applyBorder="1" applyAlignment="1">
      <alignment horizontal="left" wrapText="1"/>
    </xf>
    <xf numFmtId="0" fontId="21" fillId="0" borderId="12" xfId="0" applyFont="1" applyBorder="1" applyAlignment="1">
      <alignment horizontal="right" wrapText="1"/>
    </xf>
    <xf numFmtId="0" fontId="30" fillId="0" borderId="0" xfId="0" applyFont="1" applyAlignment="1">
      <alignment horizontal="left" vertical="top" wrapText="1"/>
    </xf>
    <xf numFmtId="3" fontId="21" fillId="33" borderId="10" xfId="0" applyNumberFormat="1" applyFont="1" applyFill="1" applyBorder="1" applyAlignment="1">
      <alignment horizontal="right" wrapText="1"/>
    </xf>
    <xf numFmtId="0" fontId="21" fillId="0" borderId="0" xfId="0" applyFont="1" applyAlignment="1">
      <alignment horizontal="left" vertical="top" wrapText="1" indent="3"/>
    </xf>
    <xf numFmtId="0" fontId="22" fillId="0" borderId="0" xfId="0" applyFont="1" applyAlignment="1">
      <alignment horizontal="justify" wrapText="1"/>
    </xf>
    <xf numFmtId="3" fontId="21" fillId="0" borderId="10" xfId="0" applyNumberFormat="1" applyFont="1" applyBorder="1" applyAlignment="1">
      <alignment horizontal="right" wrapText="1"/>
    </xf>
    <xf numFmtId="3" fontId="21" fillId="33" borderId="13" xfId="0" applyNumberFormat="1" applyFont="1" applyFill="1" applyBorder="1" applyAlignment="1">
      <alignment horizontal="right" wrapText="1"/>
    </xf>
    <xf numFmtId="0" fontId="24" fillId="33" borderId="0" xfId="0" applyFont="1" applyFill="1" applyAlignment="1">
      <alignment horizontal="left" vertical="top" wrapText="1"/>
    </xf>
    <xf numFmtId="0" fontId="24" fillId="0" borderId="0" xfId="0" applyFont="1" applyAlignment="1">
      <alignment horizontal="left" vertical="top" wrapText="1"/>
    </xf>
    <xf numFmtId="0" fontId="24" fillId="0" borderId="0" xfId="0" applyFont="1" applyAlignment="1">
      <alignment horizontal="left" vertical="top" wrapText="1" indent="3"/>
    </xf>
    <xf numFmtId="0" fontId="24" fillId="33" borderId="0" xfId="0" applyFont="1" applyFill="1" applyAlignment="1">
      <alignment horizontal="left" vertical="top" wrapText="1" indent="3"/>
    </xf>
    <xf numFmtId="0" fontId="24" fillId="33" borderId="10" xfId="0" applyFont="1" applyFill="1" applyBorder="1" applyAlignment="1">
      <alignment horizontal="left" wrapText="1"/>
    </xf>
    <xf numFmtId="0" fontId="24" fillId="33" borderId="0" xfId="0" applyFont="1" applyFill="1" applyAlignment="1">
      <alignment horizontal="left" vertical="top" wrapText="1"/>
    </xf>
    <xf numFmtId="0" fontId="24" fillId="0" borderId="0" xfId="0" applyFont="1" applyAlignment="1">
      <alignment horizontal="left" vertical="top" wrapText="1"/>
    </xf>
    <xf numFmtId="0" fontId="24" fillId="33" borderId="0" xfId="0" applyFont="1" applyFill="1" applyAlignment="1">
      <alignment horizontal="left" vertical="top" wrapText="1" indent="3"/>
    </xf>
    <xf numFmtId="0" fontId="24" fillId="0" borderId="0" xfId="0" applyFont="1" applyAlignment="1">
      <alignment horizontal="left" vertical="top" wrapText="1" indent="3"/>
    </xf>
    <xf numFmtId="3" fontId="24" fillId="33" borderId="10" xfId="0" applyNumberFormat="1" applyFont="1" applyFill="1" applyBorder="1" applyAlignment="1">
      <alignment horizontal="right" wrapText="1"/>
    </xf>
    <xf numFmtId="3" fontId="24" fillId="0" borderId="10" xfId="0" applyNumberFormat="1" applyFont="1" applyBorder="1" applyAlignment="1">
      <alignment horizontal="right" wrapText="1"/>
    </xf>
    <xf numFmtId="0" fontId="24" fillId="0" borderId="10" xfId="0" applyFont="1" applyBorder="1" applyAlignment="1">
      <alignment horizontal="left" wrapText="1"/>
    </xf>
    <xf numFmtId="0" fontId="24" fillId="0" borderId="11" xfId="0" applyFont="1" applyBorder="1" applyAlignment="1">
      <alignment horizontal="right" wrapText="1"/>
    </xf>
    <xf numFmtId="0" fontId="24" fillId="0" borderId="0" xfId="0" applyFont="1" applyAlignment="1">
      <alignment horizontal="left" wrapText="1" indent="3"/>
    </xf>
    <xf numFmtId="0" fontId="24" fillId="0" borderId="0" xfId="0" applyFont="1" applyBorder="1" applyAlignment="1">
      <alignment horizontal="right" wrapText="1"/>
    </xf>
    <xf numFmtId="0" fontId="21" fillId="0" borderId="0" xfId="0" applyFont="1" applyAlignment="1">
      <alignment horizontal="left" vertical="top" wrapText="1" indent="5"/>
    </xf>
    <xf numFmtId="0" fontId="24" fillId="33" borderId="14" xfId="0" applyFont="1" applyFill="1" applyBorder="1" applyAlignment="1">
      <alignment horizontal="left" wrapText="1"/>
    </xf>
    <xf numFmtId="3" fontId="24" fillId="33" borderId="14" xfId="0" applyNumberFormat="1" applyFont="1" applyFill="1" applyBorder="1" applyAlignment="1">
      <alignment horizontal="right" wrapText="1"/>
    </xf>
    <xf numFmtId="0" fontId="24" fillId="33" borderId="14" xfId="0" applyFont="1" applyFill="1" applyBorder="1" applyAlignment="1">
      <alignment horizontal="right" wrapText="1"/>
    </xf>
    <xf numFmtId="0" fontId="24" fillId="0" borderId="0" xfId="0" applyFont="1" applyAlignment="1">
      <alignment wrapText="1"/>
    </xf>
    <xf numFmtId="0" fontId="24" fillId="33" borderId="0" xfId="0" applyFont="1" applyFill="1" applyAlignment="1">
      <alignment horizontal="left" wrapText="1" indent="3"/>
    </xf>
    <xf numFmtId="0" fontId="24" fillId="0" borderId="0" xfId="0" applyFont="1" applyAlignment="1">
      <alignment horizontal="left" wrapText="1" indent="3"/>
    </xf>
    <xf numFmtId="0" fontId="24" fillId="33" borderId="0" xfId="0" applyFont="1" applyFill="1" applyAlignment="1">
      <alignment horizontal="left" wrapText="1" indent="3"/>
    </xf>
    <xf numFmtId="0" fontId="30" fillId="33" borderId="0" xfId="0" applyFont="1" applyFill="1" applyAlignment="1">
      <alignment horizontal="left" wrapText="1"/>
    </xf>
    <xf numFmtId="0" fontId="21" fillId="33" borderId="10" xfId="0" applyFont="1" applyFill="1" applyBorder="1" applyAlignment="1">
      <alignment horizontal="left" wrapText="1"/>
    </xf>
    <xf numFmtId="0" fontId="21" fillId="0" borderId="10" xfId="0" applyFont="1" applyBorder="1" applyAlignment="1">
      <alignment horizontal="left" wrapText="1"/>
    </xf>
    <xf numFmtId="0" fontId="21" fillId="33" borderId="13" xfId="0" applyFont="1" applyFill="1" applyBorder="1" applyAlignment="1">
      <alignment horizontal="left" wrapText="1"/>
    </xf>
    <xf numFmtId="3" fontId="21" fillId="33" borderId="0" xfId="0" applyNumberFormat="1" applyFont="1" applyFill="1" applyBorder="1" applyAlignment="1">
      <alignment horizontal="right" wrapText="1"/>
    </xf>
    <xf numFmtId="0" fontId="21" fillId="33" borderId="0" xfId="0" applyFont="1" applyFill="1" applyBorder="1" applyAlignment="1">
      <alignment wrapText="1"/>
    </xf>
    <xf numFmtId="3" fontId="21" fillId="33" borderId="12" xfId="0" applyNumberFormat="1" applyFont="1" applyFill="1" applyBorder="1" applyAlignment="1">
      <alignment horizontal="right" wrapText="1"/>
    </xf>
    <xf numFmtId="0" fontId="21" fillId="33" borderId="13" xfId="0" applyFont="1" applyFill="1" applyBorder="1" applyAlignment="1">
      <alignment horizontal="right" wrapText="1"/>
    </xf>
    <xf numFmtId="0" fontId="23" fillId="0" borderId="0" xfId="0" applyFont="1" applyAlignment="1">
      <alignment horizontal="left" wrapText="1"/>
    </xf>
    <xf numFmtId="0" fontId="21" fillId="34" borderId="0" xfId="0" applyFont="1" applyFill="1" applyAlignment="1">
      <alignment horizontal="left" wrapText="1"/>
    </xf>
    <xf numFmtId="3" fontId="21" fillId="34" borderId="0" xfId="0" applyNumberFormat="1" applyFont="1" applyFill="1" applyAlignment="1">
      <alignment horizontal="right" wrapText="1"/>
    </xf>
    <xf numFmtId="0" fontId="21" fillId="34" borderId="0" xfId="0" applyFont="1" applyFill="1" applyAlignment="1">
      <alignment wrapText="1"/>
    </xf>
    <xf numFmtId="0" fontId="21" fillId="34" borderId="0" xfId="0" applyFont="1" applyFill="1" applyAlignment="1">
      <alignment horizontal="right" wrapText="1"/>
    </xf>
    <xf numFmtId="0" fontId="21" fillId="34" borderId="10" xfId="0" applyFont="1" applyFill="1" applyBorder="1" applyAlignment="1">
      <alignment wrapText="1"/>
    </xf>
    <xf numFmtId="0" fontId="21" fillId="34" borderId="10" xfId="0" applyFont="1" applyFill="1" applyBorder="1" applyAlignment="1">
      <alignment horizontal="right" wrapText="1"/>
    </xf>
    <xf numFmtId="3" fontId="21" fillId="0" borderId="0" xfId="0" applyNumberFormat="1" applyFont="1" applyBorder="1" applyAlignment="1">
      <alignment horizontal="right" wrapText="1"/>
    </xf>
    <xf numFmtId="0" fontId="21" fillId="33" borderId="0" xfId="0" applyFont="1" applyFill="1" applyAlignment="1">
      <alignment horizontal="left" vertical="top" wrapText="1" indent="3"/>
    </xf>
    <xf numFmtId="0" fontId="33" fillId="0" borderId="0" xfId="0" applyFont="1" applyAlignment="1">
      <alignment horizontal="left" wrapText="1"/>
    </xf>
    <xf numFmtId="14" fontId="24" fillId="33" borderId="0" xfId="0" applyNumberFormat="1" applyFont="1" applyFill="1" applyAlignment="1">
      <alignment horizontal="right" wrapText="1"/>
    </xf>
    <xf numFmtId="14" fontId="24" fillId="0" borderId="0" xfId="0" applyNumberFormat="1" applyFont="1" applyAlignment="1">
      <alignment horizontal="right" wrapText="1"/>
    </xf>
    <xf numFmtId="0" fontId="33" fillId="0" borderId="0" xfId="0" applyFont="1" applyAlignment="1">
      <alignment horizontal="left" wrapText="1"/>
    </xf>
    <xf numFmtId="0" fontId="24" fillId="0" borderId="15" xfId="0" applyFont="1" applyBorder="1" applyAlignment="1">
      <alignment horizontal="left" wrapText="1"/>
    </xf>
    <xf numFmtId="0" fontId="24" fillId="0" borderId="15" xfId="0" applyFont="1" applyBorder="1" applyAlignment="1">
      <alignment horizontal="right" wrapText="1"/>
    </xf>
    <xf numFmtId="0" fontId="33" fillId="33" borderId="0" xfId="0" applyFont="1" applyFill="1" applyAlignment="1">
      <alignment horizontal="left" wrapText="1"/>
    </xf>
    <xf numFmtId="0" fontId="21" fillId="33" borderId="0" xfId="0" applyFont="1" applyFill="1" applyBorder="1" applyAlignment="1">
      <alignment horizontal="left" wrapText="1"/>
    </xf>
    <xf numFmtId="0" fontId="21" fillId="33" borderId="0" xfId="0" applyFont="1" applyFill="1" applyBorder="1" applyAlignment="1">
      <alignment horizontal="right" wrapText="1"/>
    </xf>
    <xf numFmtId="3" fontId="21" fillId="0" borderId="14" xfId="0" applyNumberFormat="1" applyFont="1" applyBorder="1" applyAlignment="1">
      <alignment horizontal="right" wrapText="1"/>
    </xf>
    <xf numFmtId="0" fontId="21" fillId="0" borderId="14" xfId="0" applyFont="1" applyBorder="1" applyAlignment="1">
      <alignment horizontal="left" wrapText="1"/>
    </xf>
    <xf numFmtId="0" fontId="21" fillId="0" borderId="14" xfId="0" applyFont="1" applyBorder="1" applyAlignment="1">
      <alignment horizontal="right" wrapText="1"/>
    </xf>
    <xf numFmtId="0" fontId="24" fillId="0" borderId="14" xfId="0" applyFont="1" applyBorder="1" applyAlignment="1">
      <alignment horizontal="left" wrapText="1"/>
    </xf>
    <xf numFmtId="0" fontId="24" fillId="0" borderId="14" xfId="0" applyFont="1" applyBorder="1" applyAlignment="1">
      <alignment horizontal="right" wrapText="1"/>
    </xf>
    <xf numFmtId="0" fontId="21" fillId="0" borderId="0" xfId="0" applyFont="1" applyAlignment="1">
      <alignment horizontal="right" vertical="top" wrapText="1"/>
    </xf>
    <xf numFmtId="0" fontId="32" fillId="0" borderId="0" xfId="0" applyFont="1" applyAlignment="1">
      <alignment horizontal="center" wrapText="1"/>
    </xf>
    <xf numFmtId="0" fontId="21" fillId="33" borderId="0" xfId="0" applyFont="1" applyFill="1" applyAlignment="1">
      <alignment vertical="top" wrapText="1"/>
    </xf>
    <xf numFmtId="0" fontId="21" fillId="33" borderId="14" xfId="0" applyFont="1" applyFill="1" applyBorder="1" applyAlignment="1">
      <alignment horizontal="left" wrapText="1"/>
    </xf>
    <xf numFmtId="0" fontId="21" fillId="33" borderId="14" xfId="0" applyFont="1" applyFill="1" applyBorder="1" applyAlignment="1">
      <alignment horizontal="right" wrapText="1"/>
    </xf>
    <xf numFmtId="0" fontId="21" fillId="0" borderId="0" xfId="0" applyFont="1" applyAlignment="1">
      <alignment horizontal="center" wrapText="1"/>
    </xf>
    <xf numFmtId="0" fontId="21" fillId="0" borderId="10" xfId="0" applyFont="1" applyBorder="1" applyAlignment="1">
      <alignment horizontal="center" wrapText="1"/>
    </xf>
    <xf numFmtId="0" fontId="21" fillId="33" borderId="0" xfId="0" applyFont="1" applyFill="1" applyAlignment="1">
      <alignment horizontal="center" wrapText="1"/>
    </xf>
    <xf numFmtId="0" fontId="21" fillId="33" borderId="13" xfId="0" applyFont="1" applyFill="1" applyBorder="1" applyAlignment="1">
      <alignment horizontal="center" wrapText="1"/>
    </xf>
    <xf numFmtId="0" fontId="21" fillId="33" borderId="0" xfId="0" applyFont="1" applyFill="1" applyAlignment="1">
      <alignment horizontal="left" wrapText="1" indent="4"/>
    </xf>
    <xf numFmtId="0" fontId="21" fillId="0" borderId="0" xfId="0" applyFont="1" applyAlignment="1">
      <alignment horizontal="left" wrapText="1" indent="4"/>
    </xf>
    <xf numFmtId="0" fontId="21" fillId="33" borderId="0" xfId="0" applyFont="1" applyFill="1" applyAlignment="1">
      <alignment horizontal="left" wrapText="1" indent="6"/>
    </xf>
    <xf numFmtId="0" fontId="35" fillId="0" borderId="0" xfId="0" applyFont="1" applyAlignment="1">
      <alignment horizontal="left" wrapText="1"/>
    </xf>
    <xf numFmtId="0" fontId="21" fillId="0" borderId="16" xfId="0" applyFont="1" applyBorder="1" applyAlignment="1">
      <alignment wrapText="1"/>
    </xf>
    <xf numFmtId="0" fontId="21" fillId="33" borderId="16" xfId="0" applyFont="1" applyFill="1" applyBorder="1" applyAlignment="1">
      <alignment wrapText="1"/>
    </xf>
    <xf numFmtId="0" fontId="21" fillId="0" borderId="16" xfId="0" applyFont="1" applyBorder="1" applyAlignment="1">
      <alignment wrapText="1"/>
    </xf>
    <xf numFmtId="0" fontId="21" fillId="0" borderId="17" xfId="0" applyFont="1" applyBorder="1" applyAlignment="1">
      <alignment wrapText="1"/>
    </xf>
    <xf numFmtId="0" fontId="21" fillId="33" borderId="16" xfId="0" applyFont="1" applyFill="1" applyBorder="1" applyAlignment="1">
      <alignment wrapText="1"/>
    </xf>
    <xf numFmtId="0" fontId="21" fillId="33" borderId="17" xfId="0" applyFont="1" applyFill="1" applyBorder="1" applyAlignment="1">
      <alignment wrapText="1"/>
    </xf>
    <xf numFmtId="0" fontId="24" fillId="0" borderId="0" xfId="0" applyFont="1" applyAlignment="1">
      <alignment horizontal="left" wrapText="1" indent="9"/>
    </xf>
    <xf numFmtId="0" fontId="24" fillId="33" borderId="0" xfId="0" applyFont="1" applyFill="1" applyAlignment="1">
      <alignment horizontal="left" wrapText="1" indent="9"/>
    </xf>
    <xf numFmtId="0" fontId="25" fillId="0" borderId="0" xfId="0" applyFont="1" applyAlignment="1">
      <alignment horizontal="left" wrapText="1"/>
    </xf>
    <xf numFmtId="0" fontId="34" fillId="33" borderId="0" xfId="0" applyFont="1" applyFill="1" applyAlignment="1">
      <alignment horizontal="left" wrapText="1"/>
    </xf>
    <xf numFmtId="0" fontId="25" fillId="0" borderId="0" xfId="0" applyFont="1" applyAlignment="1">
      <alignment horizontal="left" wrapText="1" indent="1"/>
    </xf>
    <xf numFmtId="0" fontId="25" fillId="33" borderId="0" xfId="0" applyFont="1" applyFill="1" applyAlignment="1">
      <alignment horizontal="left" wrapText="1" indent="1"/>
    </xf>
    <xf numFmtId="0" fontId="34" fillId="0" borderId="10" xfId="0" applyFont="1" applyBorder="1" applyAlignment="1">
      <alignment horizontal="center" wrapText="1"/>
    </xf>
    <xf numFmtId="0" fontId="25" fillId="0" borderId="0" xfId="0" applyFont="1" applyAlignment="1">
      <alignment horizontal="left" wrapText="1"/>
    </xf>
    <xf numFmtId="0" fontId="25" fillId="0" borderId="13" xfId="0" applyFont="1" applyBorder="1" applyAlignment="1">
      <alignment horizontal="left" wrapText="1"/>
    </xf>
    <xf numFmtId="0" fontId="34" fillId="0" borderId="0" xfId="0" applyFont="1" applyAlignment="1">
      <alignment horizontal="center" wrapText="1"/>
    </xf>
    <xf numFmtId="0" fontId="34" fillId="0" borderId="13" xfId="0" applyFont="1" applyBorder="1" applyAlignment="1">
      <alignment horizontal="center" wrapText="1"/>
    </xf>
    <xf numFmtId="15" fontId="34" fillId="0" borderId="0" xfId="0" applyNumberFormat="1" applyFont="1" applyAlignment="1">
      <alignment horizontal="center" wrapText="1"/>
    </xf>
    <xf numFmtId="0" fontId="25" fillId="33" borderId="0" xfId="0" applyFont="1" applyFill="1" applyAlignment="1">
      <alignment horizontal="left" wrapText="1" indent="3"/>
    </xf>
    <xf numFmtId="0" fontId="25" fillId="0" borderId="0" xfId="0" applyFont="1" applyAlignment="1">
      <alignment horizontal="left" wrapText="1" indent="3"/>
    </xf>
    <xf numFmtId="0" fontId="25" fillId="33" borderId="0" xfId="0" applyFont="1" applyFill="1" applyAlignment="1">
      <alignment horizontal="left" wrapText="1" indent="1"/>
    </xf>
    <xf numFmtId="0" fontId="25" fillId="0" borderId="0" xfId="0" applyFont="1" applyAlignment="1">
      <alignment horizontal="left" wrapText="1" indent="1"/>
    </xf>
    <xf numFmtId="0" fontId="25" fillId="33" borderId="0" xfId="0" applyFont="1" applyFill="1" applyAlignment="1">
      <alignment horizontal="left" wrapText="1"/>
    </xf>
    <xf numFmtId="0" fontId="36" fillId="0" borderId="10" xfId="0" applyFont="1" applyBorder="1" applyAlignment="1">
      <alignment horizontal="center" wrapText="1"/>
    </xf>
    <xf numFmtId="0" fontId="37" fillId="0" borderId="0" xfId="0" applyFont="1" applyAlignment="1">
      <alignment horizontal="left" wrapText="1"/>
    </xf>
    <xf numFmtId="0" fontId="37" fillId="0" borderId="13" xfId="0" applyFont="1" applyBorder="1" applyAlignment="1">
      <alignment horizontal="left" wrapText="1"/>
    </xf>
    <xf numFmtId="0" fontId="38" fillId="0" borderId="0" xfId="0" applyFont="1" applyAlignment="1">
      <alignment horizontal="left" vertical="top" wrapText="1"/>
    </xf>
    <xf numFmtId="0" fontId="24" fillId="33" borderId="0" xfId="0" applyFont="1" applyFill="1" applyAlignment="1">
      <alignment horizontal="left" vertical="top" wrapText="1" indent="2"/>
    </xf>
    <xf numFmtId="6" fontId="24" fillId="33" borderId="0" xfId="0" applyNumberFormat="1" applyFont="1" applyFill="1" applyAlignment="1">
      <alignment horizontal="center" vertical="top" wrapText="1"/>
    </xf>
    <xf numFmtId="0" fontId="24" fillId="33" borderId="0" xfId="0" applyFont="1" applyFill="1" applyAlignment="1">
      <alignment horizontal="center" vertical="top" wrapText="1"/>
    </xf>
    <xf numFmtId="0" fontId="24" fillId="0" borderId="0" xfId="0" applyFont="1" applyAlignment="1">
      <alignment horizontal="center" vertical="top" wrapText="1"/>
    </xf>
    <xf numFmtId="0" fontId="24" fillId="33" borderId="0" xfId="0" applyFont="1" applyFill="1" applyAlignment="1">
      <alignment horizontal="center" wrapText="1"/>
    </xf>
    <xf numFmtId="10" fontId="24" fillId="33" borderId="0" xfId="0" applyNumberFormat="1" applyFont="1" applyFill="1" applyAlignment="1">
      <alignment horizontal="center" wrapText="1"/>
    </xf>
    <xf numFmtId="0" fontId="24" fillId="0" borderId="0" xfId="0" applyFont="1" applyAlignment="1">
      <alignment horizontal="center" wrapText="1"/>
    </xf>
    <xf numFmtId="10" fontId="24" fillId="0" borderId="0" xfId="0" applyNumberFormat="1" applyFont="1" applyAlignment="1">
      <alignment horizontal="center" wrapText="1"/>
    </xf>
    <xf numFmtId="10" fontId="24" fillId="33" borderId="0" xfId="0" applyNumberFormat="1" applyFont="1" applyFill="1" applyAlignment="1">
      <alignment horizontal="center" vertical="top" wrapText="1"/>
    </xf>
    <xf numFmtId="0" fontId="38" fillId="0" borderId="0" xfId="0" applyFont="1" applyAlignment="1">
      <alignment vertical="top" wrapText="1"/>
    </xf>
    <xf numFmtId="6" fontId="24" fillId="0" borderId="0" xfId="0" applyNumberFormat="1" applyFont="1" applyAlignment="1">
      <alignment horizontal="center" vertical="top" wrapText="1"/>
    </xf>
    <xf numFmtId="0" fontId="23" fillId="0" borderId="0" xfId="0" applyFont="1" applyAlignment="1">
      <alignment horizontal="left" vertical="top" wrapText="1"/>
    </xf>
    <xf numFmtId="10" fontId="24" fillId="0" borderId="0" xfId="0" applyNumberFormat="1" applyFont="1" applyAlignment="1">
      <alignment horizontal="center" vertical="top" wrapText="1"/>
    </xf>
    <xf numFmtId="0" fontId="38" fillId="33" borderId="0" xfId="0" applyFont="1" applyFill="1" applyAlignment="1">
      <alignment vertical="top" wrapText="1"/>
    </xf>
    <xf numFmtId="0" fontId="38" fillId="33" borderId="0" xfId="0" applyFont="1" applyFill="1" applyAlignment="1">
      <alignment horizontal="left" vertical="top" wrapText="1"/>
    </xf>
    <xf numFmtId="0" fontId="24" fillId="0" borderId="0" xfId="0" applyFont="1" applyAlignment="1">
      <alignment horizontal="left" vertical="top" wrapText="1" indent="1"/>
    </xf>
    <xf numFmtId="0" fontId="24" fillId="33" borderId="0" xfId="0" applyFont="1" applyFill="1" applyAlignment="1">
      <alignment vertical="top" wrapText="1" indent="2"/>
    </xf>
    <xf numFmtId="0" fontId="19" fillId="0" borderId="0" xfId="0" applyFont="1" applyAlignment="1">
      <alignment horizontal="center" wrapText="1"/>
    </xf>
    <xf numFmtId="0" fontId="39" fillId="0" borderId="0" xfId="0" applyFont="1" applyAlignment="1">
      <alignment horizontal="justify" wrapText="1"/>
    </xf>
    <xf numFmtId="0" fontId="30" fillId="33" borderId="0" xfId="0" applyFont="1" applyFill="1" applyAlignment="1">
      <alignment horizontal="center" wrapText="1"/>
    </xf>
    <xf numFmtId="0" fontId="30" fillId="0" borderId="0" xfId="0" applyFont="1" applyAlignment="1">
      <alignment horizontal="center" wrapText="1"/>
    </xf>
    <xf numFmtId="16" fontId="23" fillId="0" borderId="10" xfId="0" applyNumberFormat="1" applyFont="1" applyBorder="1" applyAlignment="1">
      <alignment horizontal="center" wrapText="1"/>
    </xf>
    <xf numFmtId="0" fontId="21" fillId="0" borderId="0" xfId="0" applyFont="1" applyAlignment="1">
      <alignment horizontal="left" wrapText="1" indent="9"/>
    </xf>
    <xf numFmtId="0" fontId="21" fillId="0" borderId="0" xfId="0" applyFont="1" applyBorder="1" applyAlignment="1">
      <alignment horizontal="right" wrapText="1"/>
    </xf>
    <xf numFmtId="0" fontId="21" fillId="33" borderId="0" xfId="0" applyFont="1" applyFill="1" applyAlignment="1">
      <alignment horizontal="left" wrapText="1" indent="8"/>
    </xf>
    <xf numFmtId="0" fontId="21" fillId="0" borderId="0" xfId="0" applyFont="1" applyAlignment="1">
      <alignment horizontal="left" wrapText="1" indent="8"/>
    </xf>
    <xf numFmtId="0" fontId="21" fillId="33" borderId="0" xfId="0" applyFont="1" applyFill="1" applyAlignment="1">
      <alignment horizontal="left" wrapText="1" indent="9"/>
    </xf>
    <xf numFmtId="0" fontId="21" fillId="0" borderId="0" xfId="0" applyFont="1" applyBorder="1" applyAlignment="1">
      <alignment horizontal="left" wrapText="1"/>
    </xf>
    <xf numFmtId="6" fontId="0" fillId="0" borderId="0" xfId="0" applyNumberFormat="1" applyAlignment="1">
      <alignment wrapTex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sharedStrings" Target="sharedStrings.xml"/><Relationship Id="rId5" Type="http://schemas.openxmlformats.org/officeDocument/2006/relationships/worksheet" Target="worksheets/sheet5.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134" Type="http://schemas.openxmlformats.org/officeDocument/2006/relationships/worksheet" Target="worksheets/sheet134.xml"/><Relationship Id="rId139" Type="http://schemas.openxmlformats.org/officeDocument/2006/relationships/worksheet" Target="worksheets/sheet139.xml"/><Relationship Id="rId80" Type="http://schemas.openxmlformats.org/officeDocument/2006/relationships/worksheet" Target="worksheets/sheet80.xml"/><Relationship Id="rId85" Type="http://schemas.openxmlformats.org/officeDocument/2006/relationships/worksheet" Target="worksheets/sheet85.xml"/><Relationship Id="rId150" Type="http://schemas.openxmlformats.org/officeDocument/2006/relationships/calcChain" Target="calcChain.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40" Type="http://schemas.openxmlformats.org/officeDocument/2006/relationships/worksheet" Target="worksheets/sheet140.xml"/><Relationship Id="rId145" Type="http://schemas.openxmlformats.org/officeDocument/2006/relationships/worksheet" Target="worksheets/sheet145.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worksheet" Target="worksheets/sheet135.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worksheet" Target="worksheets/sheet141.xml"/><Relationship Id="rId146" Type="http://schemas.openxmlformats.org/officeDocument/2006/relationships/worksheet" Target="worksheets/sheet14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6" Type="http://schemas.openxmlformats.org/officeDocument/2006/relationships/worksheet" Target="worksheets/sheet16.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election sqref="A1:A2"/>
    </sheetView>
  </sheetViews>
  <sheetFormatPr defaultRowHeight="15"/>
  <cols>
    <col min="1" max="1" width="36.5703125" bestFit="1" customWidth="1"/>
    <col min="2" max="2" width="24.5703125" bestFit="1" customWidth="1"/>
    <col min="3" max="3" width="12.7109375" bestFit="1" customWidth="1"/>
    <col min="4" max="4" width="15.28515625" bestFit="1" customWidth="1"/>
  </cols>
  <sheetData>
    <row r="1" spans="1:4" ht="15" customHeight="1">
      <c r="A1" s="8" t="s">
        <v>0</v>
      </c>
      <c r="B1" s="1" t="s">
        <v>1</v>
      </c>
      <c r="C1" s="1"/>
      <c r="D1" s="1"/>
    </row>
    <row r="2" spans="1:4">
      <c r="A2" s="8"/>
      <c r="B2" s="1" t="s">
        <v>2</v>
      </c>
      <c r="C2" s="1" t="s">
        <v>3</v>
      </c>
      <c r="D2" s="1" t="s">
        <v>4</v>
      </c>
    </row>
    <row r="3" spans="1:4" ht="30">
      <c r="A3" s="3" t="s">
        <v>5</v>
      </c>
      <c r="B3" s="4"/>
      <c r="C3" s="4"/>
      <c r="D3" s="4"/>
    </row>
    <row r="4" spans="1:4">
      <c r="A4" s="2" t="s">
        <v>6</v>
      </c>
      <c r="B4" s="4" t="s">
        <v>7</v>
      </c>
      <c r="C4" s="4"/>
      <c r="D4" s="4"/>
    </row>
    <row r="5" spans="1:4">
      <c r="A5" s="2" t="s">
        <v>8</v>
      </c>
      <c r="B5" s="4" t="b">
        <v>0</v>
      </c>
      <c r="C5" s="4"/>
      <c r="D5" s="4"/>
    </row>
    <row r="6" spans="1:4">
      <c r="A6" s="2" t="s">
        <v>9</v>
      </c>
      <c r="B6" s="5">
        <v>42004</v>
      </c>
      <c r="C6" s="4"/>
      <c r="D6" s="4"/>
    </row>
    <row r="7" spans="1:4">
      <c r="A7" s="2" t="s">
        <v>10</v>
      </c>
      <c r="B7" s="4">
        <v>2014</v>
      </c>
      <c r="C7" s="4"/>
      <c r="D7" s="4"/>
    </row>
    <row r="8" spans="1:4">
      <c r="A8" s="2" t="s">
        <v>11</v>
      </c>
      <c r="B8" s="4" t="s">
        <v>12</v>
      </c>
      <c r="C8" s="4"/>
      <c r="D8" s="4"/>
    </row>
    <row r="9" spans="1:4">
      <c r="A9" s="2" t="s">
        <v>13</v>
      </c>
      <c r="B9" s="4" t="s">
        <v>14</v>
      </c>
      <c r="C9" s="4"/>
      <c r="D9" s="4"/>
    </row>
    <row r="10" spans="1:4">
      <c r="A10" s="2" t="s">
        <v>15</v>
      </c>
      <c r="B10" s="4" t="s">
        <v>16</v>
      </c>
      <c r="C10" s="4"/>
      <c r="D10" s="4"/>
    </row>
    <row r="11" spans="1:4">
      <c r="A11" s="2" t="s">
        <v>17</v>
      </c>
      <c r="B11" s="4">
        <v>1281761</v>
      </c>
      <c r="C11" s="4"/>
      <c r="D11" s="4"/>
    </row>
    <row r="12" spans="1:4">
      <c r="A12" s="2" t="s">
        <v>18</v>
      </c>
      <c r="B12" s="4">
        <f>--12-31</f>
        <v>-19</v>
      </c>
      <c r="C12" s="4"/>
      <c r="D12" s="4"/>
    </row>
    <row r="13" spans="1:4">
      <c r="A13" s="2" t="s">
        <v>19</v>
      </c>
      <c r="B13" s="4" t="s">
        <v>20</v>
      </c>
      <c r="C13" s="4"/>
      <c r="D13" s="4"/>
    </row>
    <row r="14" spans="1:4">
      <c r="A14" s="2" t="s">
        <v>21</v>
      </c>
      <c r="B14" s="4" t="s">
        <v>20</v>
      </c>
      <c r="C14" s="4"/>
      <c r="D14" s="4"/>
    </row>
    <row r="15" spans="1:4">
      <c r="A15" s="2" t="s">
        <v>22</v>
      </c>
      <c r="B15" s="4" t="s">
        <v>23</v>
      </c>
      <c r="C15" s="4"/>
      <c r="D15" s="4"/>
    </row>
    <row r="16" spans="1:4">
      <c r="A16" s="2" t="s">
        <v>24</v>
      </c>
      <c r="B16" s="4" t="s">
        <v>25</v>
      </c>
      <c r="C16" s="4"/>
      <c r="D16" s="4"/>
    </row>
    <row r="17" spans="1:4" ht="30">
      <c r="A17" s="2" t="s">
        <v>26</v>
      </c>
      <c r="B17" s="4"/>
      <c r="C17" s="6">
        <v>1342894228</v>
      </c>
      <c r="D17" s="4"/>
    </row>
    <row r="18" spans="1:4">
      <c r="A18" s="2" t="s">
        <v>27</v>
      </c>
      <c r="B18" s="4"/>
      <c r="C18" s="4"/>
      <c r="D18" s="7">
        <v>14164817197</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showGridLines="0" workbookViewId="0"/>
  </sheetViews>
  <sheetFormatPr defaultRowHeight="15"/>
  <cols>
    <col min="1" max="1" width="36.5703125" bestFit="1" customWidth="1"/>
    <col min="2" max="2" width="36.5703125" customWidth="1"/>
    <col min="3" max="3" width="13" customWidth="1"/>
    <col min="4" max="4" width="36.5703125" customWidth="1"/>
    <col min="5" max="5" width="13" customWidth="1"/>
  </cols>
  <sheetData>
    <row r="1" spans="1:5" ht="30">
      <c r="A1" s="1" t="s">
        <v>28</v>
      </c>
      <c r="B1" s="8" t="s">
        <v>2</v>
      </c>
      <c r="C1" s="8"/>
      <c r="D1" s="8" t="s">
        <v>30</v>
      </c>
      <c r="E1" s="8"/>
    </row>
    <row r="2" spans="1:5">
      <c r="A2" s="1" t="s">
        <v>29</v>
      </c>
      <c r="B2" s="8"/>
      <c r="C2" s="8"/>
      <c r="D2" s="8"/>
      <c r="E2" s="8"/>
    </row>
    <row r="3" spans="1:5">
      <c r="A3" s="3" t="s">
        <v>31</v>
      </c>
      <c r="B3" s="4"/>
      <c r="C3" s="4"/>
      <c r="D3" s="4"/>
      <c r="E3" s="4"/>
    </row>
    <row r="4" spans="1:5">
      <c r="A4" s="2" t="s">
        <v>32</v>
      </c>
      <c r="B4" s="7">
        <v>1601</v>
      </c>
      <c r="C4" s="4"/>
      <c r="D4" s="7">
        <v>1661</v>
      </c>
      <c r="E4" s="4"/>
    </row>
    <row r="5" spans="1:5" ht="30">
      <c r="A5" s="2" t="s">
        <v>33</v>
      </c>
      <c r="B5" s="6">
        <v>2303</v>
      </c>
      <c r="C5" s="4"/>
      <c r="D5" s="6">
        <v>3612</v>
      </c>
      <c r="E5" s="4"/>
    </row>
    <row r="6" spans="1:5" ht="30">
      <c r="A6" s="2" t="s">
        <v>34</v>
      </c>
      <c r="B6" s="4">
        <v>100</v>
      </c>
      <c r="C6" s="4"/>
      <c r="D6" s="4">
        <v>0</v>
      </c>
      <c r="E6" s="4"/>
    </row>
    <row r="7" spans="1:5">
      <c r="A7" s="2" t="s">
        <v>35</v>
      </c>
      <c r="B7" s="4">
        <v>106</v>
      </c>
      <c r="C7" s="4"/>
      <c r="D7" s="4">
        <v>111</v>
      </c>
      <c r="E7" s="4"/>
    </row>
    <row r="8" spans="1:5">
      <c r="A8" s="2" t="s">
        <v>36</v>
      </c>
      <c r="B8" s="6">
        <v>2175</v>
      </c>
      <c r="C8" s="4"/>
      <c r="D8" s="6">
        <v>2353</v>
      </c>
      <c r="E8" s="4"/>
    </row>
    <row r="9" spans="1:5">
      <c r="A9" s="2" t="s">
        <v>37</v>
      </c>
      <c r="B9" s="6">
        <v>22580</v>
      </c>
      <c r="C9" s="4"/>
      <c r="D9" s="6">
        <v>21485</v>
      </c>
      <c r="E9" s="4"/>
    </row>
    <row r="10" spans="1:5">
      <c r="A10" s="2" t="s">
        <v>38</v>
      </c>
      <c r="B10" s="4">
        <v>541</v>
      </c>
      <c r="C10" s="4"/>
      <c r="D10" s="6">
        <v>1055</v>
      </c>
      <c r="E10" s="4"/>
    </row>
    <row r="11" spans="1:5" ht="17.25">
      <c r="A11" s="2" t="s">
        <v>39</v>
      </c>
      <c r="B11" s="6">
        <v>77307</v>
      </c>
      <c r="C11" s="9" t="s">
        <v>40</v>
      </c>
      <c r="D11" s="6">
        <v>74609</v>
      </c>
      <c r="E11" s="9" t="s">
        <v>40</v>
      </c>
    </row>
    <row r="12" spans="1:5">
      <c r="A12" s="2" t="s">
        <v>41</v>
      </c>
      <c r="B12" s="6">
        <v>-1103</v>
      </c>
      <c r="C12" s="4"/>
      <c r="D12" s="6">
        <v>-1341</v>
      </c>
      <c r="E12" s="4"/>
    </row>
    <row r="13" spans="1:5">
      <c r="A13" s="2" t="s">
        <v>42</v>
      </c>
      <c r="B13" s="6">
        <v>76204</v>
      </c>
      <c r="C13" s="4"/>
      <c r="D13" s="6">
        <v>73268</v>
      </c>
      <c r="E13" s="4"/>
    </row>
    <row r="14" spans="1:5">
      <c r="A14" s="2" t="s">
        <v>43</v>
      </c>
      <c r="B14" s="4">
        <v>67</v>
      </c>
      <c r="C14" s="4"/>
      <c r="D14" s="4">
        <v>86</v>
      </c>
      <c r="E14" s="4"/>
    </row>
    <row r="15" spans="1:5">
      <c r="A15" s="2" t="s">
        <v>44</v>
      </c>
      <c r="B15" s="6">
        <v>2193</v>
      </c>
      <c r="C15" s="4"/>
      <c r="D15" s="6">
        <v>2216</v>
      </c>
      <c r="E15" s="4"/>
    </row>
    <row r="16" spans="1:5">
      <c r="A16" s="2" t="s">
        <v>45</v>
      </c>
      <c r="B16" s="4">
        <v>310</v>
      </c>
      <c r="C16" s="4"/>
      <c r="D16" s="4">
        <v>313</v>
      </c>
      <c r="E16" s="4"/>
    </row>
    <row r="17" spans="1:5">
      <c r="A17" s="2" t="s">
        <v>46</v>
      </c>
      <c r="B17" s="6">
        <v>4816</v>
      </c>
      <c r="C17" s="4"/>
      <c r="D17" s="6">
        <v>4816</v>
      </c>
      <c r="E17" s="4"/>
    </row>
    <row r="18" spans="1:5" ht="30">
      <c r="A18" s="2" t="s">
        <v>47</v>
      </c>
      <c r="B18" s="4">
        <v>257</v>
      </c>
      <c r="C18" s="4"/>
      <c r="D18" s="4">
        <v>297</v>
      </c>
      <c r="E18" s="4"/>
    </row>
    <row r="19" spans="1:5">
      <c r="A19" s="2" t="s">
        <v>48</v>
      </c>
      <c r="B19" s="4">
        <v>275</v>
      </c>
      <c r="C19" s="4"/>
      <c r="D19" s="4">
        <v>295</v>
      </c>
      <c r="E19" s="4"/>
    </row>
    <row r="20" spans="1:5">
      <c r="A20" s="2" t="s">
        <v>49</v>
      </c>
      <c r="B20" s="6">
        <v>6151</v>
      </c>
      <c r="C20" s="4"/>
      <c r="D20" s="6">
        <v>5828</v>
      </c>
      <c r="E20" s="4"/>
    </row>
    <row r="21" spans="1:5">
      <c r="A21" s="2" t="s">
        <v>50</v>
      </c>
      <c r="B21" s="6">
        <v>119679</v>
      </c>
      <c r="C21" s="4"/>
      <c r="D21" s="6">
        <v>117396</v>
      </c>
      <c r="E21" s="4"/>
    </row>
    <row r="22" spans="1:5">
      <c r="A22" s="3" t="s">
        <v>51</v>
      </c>
      <c r="B22" s="4"/>
      <c r="C22" s="4"/>
      <c r="D22" s="4"/>
      <c r="E22" s="4"/>
    </row>
    <row r="23" spans="1:5">
      <c r="A23" s="2" t="s">
        <v>52</v>
      </c>
      <c r="B23" s="6">
        <v>31747</v>
      </c>
      <c r="C23" s="4"/>
      <c r="D23" s="6">
        <v>30083</v>
      </c>
      <c r="E23" s="4"/>
    </row>
    <row r="24" spans="1:5">
      <c r="A24" s="2" t="s">
        <v>53</v>
      </c>
      <c r="B24" s="6">
        <v>62453</v>
      </c>
      <c r="C24" s="4"/>
      <c r="D24" s="6">
        <v>62370</v>
      </c>
      <c r="E24" s="4"/>
    </row>
    <row r="25" spans="1:5">
      <c r="A25" s="2" t="s">
        <v>54</v>
      </c>
      <c r="B25" s="6">
        <v>94200</v>
      </c>
      <c r="C25" s="4"/>
      <c r="D25" s="6">
        <v>92453</v>
      </c>
      <c r="E25" s="4"/>
    </row>
    <row r="26" spans="1:5">
      <c r="A26" s="3" t="s">
        <v>55</v>
      </c>
      <c r="B26" s="4"/>
      <c r="C26" s="4"/>
      <c r="D26" s="4"/>
      <c r="E26" s="4"/>
    </row>
    <row r="27" spans="1:5" ht="30">
      <c r="A27" s="2" t="s">
        <v>56</v>
      </c>
      <c r="B27" s="6">
        <v>1753</v>
      </c>
      <c r="C27" s="4"/>
      <c r="D27" s="6">
        <v>2182</v>
      </c>
      <c r="E27" s="4"/>
    </row>
    <row r="28" spans="1:5">
      <c r="A28" s="2" t="s">
        <v>57</v>
      </c>
      <c r="B28" s="4">
        <v>500</v>
      </c>
      <c r="C28" s="4"/>
      <c r="D28" s="4">
        <v>0</v>
      </c>
      <c r="E28" s="4"/>
    </row>
    <row r="29" spans="1:5">
      <c r="A29" s="2" t="s">
        <v>58</v>
      </c>
      <c r="B29" s="6">
        <v>2253</v>
      </c>
      <c r="C29" s="4"/>
      <c r="D29" s="6">
        <v>2182</v>
      </c>
      <c r="E29" s="4"/>
    </row>
    <row r="30" spans="1:5">
      <c r="A30" s="2" t="s">
        <v>59</v>
      </c>
      <c r="B30" s="6">
        <v>3462</v>
      </c>
      <c r="C30" s="4"/>
      <c r="D30" s="6">
        <v>4830</v>
      </c>
      <c r="E30" s="4"/>
    </row>
    <row r="31" spans="1:5">
      <c r="A31" s="2" t="s">
        <v>60</v>
      </c>
      <c r="B31" s="6">
        <v>5715</v>
      </c>
      <c r="C31" s="4"/>
      <c r="D31" s="6">
        <v>7012</v>
      </c>
      <c r="E31" s="4"/>
    </row>
    <row r="32" spans="1:5">
      <c r="A32" s="2" t="s">
        <v>61</v>
      </c>
      <c r="B32" s="6">
        <v>2775</v>
      </c>
      <c r="C32" s="4"/>
      <c r="D32" s="6">
        <v>2163</v>
      </c>
      <c r="E32" s="4"/>
    </row>
    <row r="33" spans="1:5">
      <c r="A33" s="2" t="s">
        <v>62</v>
      </c>
      <c r="B33" s="6">
        <v>102690</v>
      </c>
      <c r="C33" s="4"/>
      <c r="D33" s="6">
        <v>101628</v>
      </c>
      <c r="E33" s="4"/>
    </row>
    <row r="34" spans="1:5">
      <c r="A34" s="3" t="s">
        <v>63</v>
      </c>
      <c r="B34" s="4"/>
      <c r="C34" s="4"/>
      <c r="D34" s="4"/>
      <c r="E34" s="4"/>
    </row>
    <row r="35" spans="1:5">
      <c r="A35" s="2" t="s">
        <v>64</v>
      </c>
      <c r="B35" s="4">
        <v>884</v>
      </c>
      <c r="C35" s="4"/>
      <c r="D35" s="4">
        <v>450</v>
      </c>
      <c r="E35" s="4"/>
    </row>
    <row r="36" spans="1:5">
      <c r="A36" s="2" t="s">
        <v>65</v>
      </c>
      <c r="B36" s="4">
        <v>14</v>
      </c>
      <c r="C36" s="4"/>
      <c r="D36" s="4">
        <v>14</v>
      </c>
      <c r="E36" s="4"/>
    </row>
    <row r="37" spans="1:5">
      <c r="A37" s="2" t="s">
        <v>66</v>
      </c>
      <c r="B37" s="6">
        <v>18767</v>
      </c>
      <c r="C37" s="4"/>
      <c r="D37" s="6">
        <v>19216</v>
      </c>
      <c r="E37" s="4"/>
    </row>
    <row r="38" spans="1:5">
      <c r="A38" s="2" t="s">
        <v>67</v>
      </c>
      <c r="B38" s="6">
        <v>-1061</v>
      </c>
      <c r="C38" s="4"/>
      <c r="D38" s="6">
        <v>-2216</v>
      </c>
      <c r="E38" s="4"/>
    </row>
    <row r="39" spans="1:5">
      <c r="A39" s="2" t="s">
        <v>68</v>
      </c>
      <c r="B39" s="6">
        <v>-1377</v>
      </c>
      <c r="C39" s="4"/>
      <c r="D39" s="6">
        <v>-1377</v>
      </c>
      <c r="E39" s="4"/>
    </row>
    <row r="40" spans="1:5" ht="30">
      <c r="A40" s="2" t="s">
        <v>69</v>
      </c>
      <c r="B40" s="4">
        <v>-238</v>
      </c>
      <c r="C40" s="4"/>
      <c r="D40" s="4">
        <v>-319</v>
      </c>
      <c r="E40" s="4"/>
    </row>
    <row r="41" spans="1:5">
      <c r="A41" s="2" t="s">
        <v>70</v>
      </c>
      <c r="B41" s="6">
        <v>16989</v>
      </c>
      <c r="C41" s="4"/>
      <c r="D41" s="6">
        <v>15768</v>
      </c>
      <c r="E41" s="4"/>
    </row>
    <row r="42" spans="1:5" ht="30">
      <c r="A42" s="2" t="s">
        <v>71</v>
      </c>
      <c r="B42" s="7">
        <v>119679</v>
      </c>
      <c r="C42" s="4"/>
      <c r="D42" s="7">
        <v>117396</v>
      </c>
      <c r="E42" s="4"/>
    </row>
    <row r="43" spans="1:5">
      <c r="A43" s="10"/>
      <c r="B43" s="10"/>
      <c r="C43" s="10"/>
      <c r="D43" s="10"/>
      <c r="E43" s="10"/>
    </row>
    <row r="44" spans="1:5" ht="30" customHeight="1">
      <c r="A44" s="2" t="s">
        <v>40</v>
      </c>
      <c r="B44" s="11" t="s">
        <v>72</v>
      </c>
      <c r="C44" s="11"/>
      <c r="D44" s="11"/>
      <c r="E44" s="11"/>
    </row>
  </sheetData>
  <mergeCells count="4">
    <mergeCell ref="B1:C2"/>
    <mergeCell ref="D1:E2"/>
    <mergeCell ref="A43:E43"/>
    <mergeCell ref="B44:E44"/>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3" width="12.7109375" bestFit="1" customWidth="1"/>
  </cols>
  <sheetData>
    <row r="1" spans="1:3" ht="30">
      <c r="A1" s="1" t="s">
        <v>73</v>
      </c>
      <c r="B1" s="8" t="s">
        <v>2</v>
      </c>
      <c r="C1" s="8" t="s">
        <v>30</v>
      </c>
    </row>
    <row r="2" spans="1:3" ht="30">
      <c r="A2" s="1" t="s">
        <v>74</v>
      </c>
      <c r="B2" s="8"/>
      <c r="C2" s="8"/>
    </row>
    <row r="3" spans="1:3" ht="30">
      <c r="A3" s="2" t="s">
        <v>75</v>
      </c>
      <c r="B3" s="7">
        <v>2209</v>
      </c>
      <c r="C3" s="7">
        <v>2307</v>
      </c>
    </row>
    <row r="4" spans="1:3">
      <c r="A4" s="2" t="s">
        <v>76</v>
      </c>
      <c r="B4" s="7">
        <v>440</v>
      </c>
      <c r="C4" s="7">
        <v>429</v>
      </c>
    </row>
    <row r="5" spans="1:3" ht="30">
      <c r="A5" s="2" t="s">
        <v>77</v>
      </c>
      <c r="B5" s="12">
        <v>0.01</v>
      </c>
      <c r="C5" s="12">
        <v>0.01</v>
      </c>
    </row>
    <row r="6" spans="1:3">
      <c r="A6" s="2" t="s">
        <v>78</v>
      </c>
      <c r="B6" s="6">
        <v>3000000000</v>
      </c>
      <c r="C6" s="6">
        <v>3000000000</v>
      </c>
    </row>
    <row r="7" spans="1:3">
      <c r="A7" s="2" t="s">
        <v>79</v>
      </c>
      <c r="B7" s="6">
        <v>1395204638</v>
      </c>
      <c r="C7" s="6">
        <v>1419006360</v>
      </c>
    </row>
    <row r="8" spans="1:3">
      <c r="A8" s="2" t="s">
        <v>80</v>
      </c>
      <c r="B8" s="6">
        <v>41262645</v>
      </c>
      <c r="C8" s="6">
        <v>41285676</v>
      </c>
    </row>
    <row r="9" spans="1:3">
      <c r="A9" s="2" t="s">
        <v>81</v>
      </c>
      <c r="B9" s="6">
        <v>10000000</v>
      </c>
      <c r="C9" s="6">
        <v>10000000</v>
      </c>
    </row>
    <row r="10" spans="1:3">
      <c r="A10" s="2" t="s">
        <v>82</v>
      </c>
      <c r="B10" s="7">
        <v>1</v>
      </c>
      <c r="C10" s="7">
        <v>1</v>
      </c>
    </row>
    <row r="11" spans="1:3" ht="30">
      <c r="A11" s="2" t="s">
        <v>83</v>
      </c>
      <c r="B11" s="4"/>
      <c r="C11" s="4"/>
    </row>
    <row r="12" spans="1:3" ht="30">
      <c r="A12" s="2" t="s">
        <v>84</v>
      </c>
      <c r="B12" s="7">
        <v>1000</v>
      </c>
      <c r="C12" s="7">
        <v>1000</v>
      </c>
    </row>
    <row r="13" spans="1:3">
      <c r="A13" s="2" t="s">
        <v>85</v>
      </c>
      <c r="B13" s="6">
        <v>1000000</v>
      </c>
      <c r="C13" s="6">
        <v>500000</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2"/>
  <sheetViews>
    <sheetView showGridLines="0" workbookViewId="0"/>
  </sheetViews>
  <sheetFormatPr defaultRowHeight="15"/>
  <cols>
    <col min="1" max="1" width="36.5703125" bestFit="1" customWidth="1"/>
    <col min="2" max="2" width="16.140625" customWidth="1"/>
    <col min="3" max="3" width="5.7109375" customWidth="1"/>
    <col min="4" max="4" width="16.140625" customWidth="1"/>
    <col min="5" max="5" width="5.7109375" customWidth="1"/>
    <col min="6" max="6" width="16.140625" customWidth="1"/>
    <col min="7" max="7" width="5.7109375" customWidth="1"/>
  </cols>
  <sheetData>
    <row r="1" spans="1:7" ht="15" customHeight="1">
      <c r="A1" s="1" t="s">
        <v>86</v>
      </c>
      <c r="B1" s="8" t="s">
        <v>1</v>
      </c>
      <c r="C1" s="8"/>
      <c r="D1" s="8"/>
      <c r="E1" s="8"/>
      <c r="F1" s="8"/>
      <c r="G1" s="8"/>
    </row>
    <row r="2" spans="1:7" ht="30">
      <c r="A2" s="1" t="s">
        <v>87</v>
      </c>
      <c r="B2" s="8" t="s">
        <v>2</v>
      </c>
      <c r="C2" s="8"/>
      <c r="D2" s="8" t="s">
        <v>30</v>
      </c>
      <c r="E2" s="8"/>
      <c r="F2" s="8" t="s">
        <v>88</v>
      </c>
      <c r="G2" s="8"/>
    </row>
    <row r="3" spans="1:7">
      <c r="A3" s="3" t="s">
        <v>89</v>
      </c>
      <c r="B3" s="4"/>
      <c r="C3" s="4"/>
      <c r="D3" s="4"/>
      <c r="E3" s="4"/>
      <c r="F3" s="4"/>
      <c r="G3" s="4"/>
    </row>
    <row r="4" spans="1:7">
      <c r="A4" s="2" t="s">
        <v>90</v>
      </c>
      <c r="B4" s="7">
        <v>2941</v>
      </c>
      <c r="C4" s="4"/>
      <c r="D4" s="7">
        <v>3005</v>
      </c>
      <c r="E4" s="4"/>
      <c r="F4" s="7">
        <v>3178</v>
      </c>
      <c r="G4" s="4"/>
    </row>
    <row r="5" spans="1:7">
      <c r="A5" s="2" t="s">
        <v>91</v>
      </c>
      <c r="B5" s="4">
        <v>615</v>
      </c>
      <c r="C5" s="4"/>
      <c r="D5" s="4">
        <v>603</v>
      </c>
      <c r="E5" s="4"/>
      <c r="F5" s="4">
        <v>681</v>
      </c>
      <c r="G5" s="4"/>
    </row>
    <row r="6" spans="1:7">
      <c r="A6" s="2" t="s">
        <v>38</v>
      </c>
      <c r="B6" s="4">
        <v>22</v>
      </c>
      <c r="C6" s="4"/>
      <c r="D6" s="4">
        <v>29</v>
      </c>
      <c r="E6" s="4"/>
      <c r="F6" s="4">
        <v>33</v>
      </c>
      <c r="G6" s="4"/>
    </row>
    <row r="7" spans="1:7">
      <c r="A7" s="2" t="s">
        <v>35</v>
      </c>
      <c r="B7" s="4">
        <v>3</v>
      </c>
      <c r="C7" s="4"/>
      <c r="D7" s="4">
        <v>3</v>
      </c>
      <c r="E7" s="4"/>
      <c r="F7" s="4">
        <v>2</v>
      </c>
      <c r="G7" s="4"/>
    </row>
    <row r="8" spans="1:7">
      <c r="A8" s="2" t="s">
        <v>43</v>
      </c>
      <c r="B8" s="4">
        <v>7</v>
      </c>
      <c r="C8" s="4"/>
      <c r="D8" s="4">
        <v>6</v>
      </c>
      <c r="E8" s="4"/>
      <c r="F8" s="4">
        <v>9</v>
      </c>
      <c r="G8" s="4"/>
    </row>
    <row r="9" spans="1:7">
      <c r="A9" s="2" t="s">
        <v>92</v>
      </c>
      <c r="B9" s="6">
        <v>3588</v>
      </c>
      <c r="C9" s="4"/>
      <c r="D9" s="6">
        <v>3646</v>
      </c>
      <c r="E9" s="4"/>
      <c r="F9" s="6">
        <v>3903</v>
      </c>
      <c r="G9" s="4"/>
    </row>
    <row r="10" spans="1:7">
      <c r="A10" s="3" t="s">
        <v>93</v>
      </c>
      <c r="B10" s="4"/>
      <c r="C10" s="4"/>
      <c r="D10" s="4"/>
      <c r="E10" s="4"/>
      <c r="F10" s="4"/>
      <c r="G10" s="4"/>
    </row>
    <row r="11" spans="1:7">
      <c r="A11" s="2" t="s">
        <v>94</v>
      </c>
      <c r="B11" s="4">
        <v>105</v>
      </c>
      <c r="C11" s="4"/>
      <c r="D11" s="4">
        <v>135</v>
      </c>
      <c r="E11" s="4"/>
      <c r="F11" s="4">
        <v>284</v>
      </c>
      <c r="G11" s="4"/>
    </row>
    <row r="12" spans="1:7">
      <c r="A12" s="2" t="s">
        <v>95</v>
      </c>
      <c r="B12" s="4">
        <v>2</v>
      </c>
      <c r="C12" s="4"/>
      <c r="D12" s="4">
        <v>2</v>
      </c>
      <c r="E12" s="4"/>
      <c r="F12" s="4">
        <v>2</v>
      </c>
      <c r="G12" s="4"/>
    </row>
    <row r="13" spans="1:7">
      <c r="A13" s="2" t="s">
        <v>59</v>
      </c>
      <c r="B13" s="4">
        <v>202</v>
      </c>
      <c r="C13" s="4"/>
      <c r="D13" s="4">
        <v>247</v>
      </c>
      <c r="E13" s="4"/>
      <c r="F13" s="4">
        <v>317</v>
      </c>
      <c r="G13" s="4"/>
    </row>
    <row r="14" spans="1:7">
      <c r="A14" s="2" t="s">
        <v>96</v>
      </c>
      <c r="B14" s="4">
        <v>309</v>
      </c>
      <c r="C14" s="4"/>
      <c r="D14" s="4">
        <v>384</v>
      </c>
      <c r="E14" s="4"/>
      <c r="F14" s="4">
        <v>603</v>
      </c>
      <c r="G14" s="4"/>
    </row>
    <row r="15" spans="1:7">
      <c r="A15" s="2" t="s">
        <v>97</v>
      </c>
      <c r="B15" s="6">
        <v>3279</v>
      </c>
      <c r="C15" s="4"/>
      <c r="D15" s="6">
        <v>3262</v>
      </c>
      <c r="E15" s="4"/>
      <c r="F15" s="6">
        <v>3300</v>
      </c>
      <c r="G15" s="4"/>
    </row>
    <row r="16" spans="1:7">
      <c r="A16" s="2" t="s">
        <v>98</v>
      </c>
      <c r="B16" s="4">
        <v>69</v>
      </c>
      <c r="C16" s="4"/>
      <c r="D16" s="4">
        <v>138</v>
      </c>
      <c r="E16" s="4"/>
      <c r="F16" s="4">
        <v>213</v>
      </c>
      <c r="G16" s="4"/>
    </row>
    <row r="17" spans="1:7" ht="30">
      <c r="A17" s="2" t="s">
        <v>99</v>
      </c>
      <c r="B17" s="6">
        <v>3210</v>
      </c>
      <c r="C17" s="4"/>
      <c r="D17" s="6">
        <v>3124</v>
      </c>
      <c r="E17" s="4"/>
      <c r="F17" s="6">
        <v>3087</v>
      </c>
      <c r="G17" s="4"/>
    </row>
    <row r="18" spans="1:7">
      <c r="A18" s="3" t="s">
        <v>100</v>
      </c>
      <c r="B18" s="4"/>
      <c r="C18" s="4"/>
      <c r="D18" s="4"/>
      <c r="E18" s="4"/>
      <c r="F18" s="4"/>
      <c r="G18" s="4"/>
    </row>
    <row r="19" spans="1:7">
      <c r="A19" s="2" t="s">
        <v>101</v>
      </c>
      <c r="B19" s="4">
        <v>695</v>
      </c>
      <c r="C19" s="4"/>
      <c r="D19" s="4">
        <v>734</v>
      </c>
      <c r="E19" s="4"/>
      <c r="F19" s="4">
        <v>756</v>
      </c>
      <c r="G19" s="4"/>
    </row>
    <row r="20" spans="1:7">
      <c r="A20" s="2" t="s">
        <v>102</v>
      </c>
      <c r="B20" s="4">
        <v>334</v>
      </c>
      <c r="C20" s="4"/>
      <c r="D20" s="4">
        <v>319</v>
      </c>
      <c r="E20" s="4"/>
      <c r="F20" s="4">
        <v>314</v>
      </c>
      <c r="G20" s="4"/>
    </row>
    <row r="21" spans="1:7">
      <c r="A21" s="2" t="s">
        <v>103</v>
      </c>
      <c r="B21" s="4">
        <v>149</v>
      </c>
      <c r="C21" s="4"/>
      <c r="D21" s="4">
        <v>236</v>
      </c>
      <c r="E21" s="4"/>
      <c r="F21" s="4">
        <v>363</v>
      </c>
      <c r="G21" s="4"/>
    </row>
    <row r="22" spans="1:7">
      <c r="A22" s="2" t="s">
        <v>104</v>
      </c>
      <c r="B22" s="4">
        <v>27</v>
      </c>
      <c r="C22" s="4"/>
      <c r="D22" s="4">
        <v>26</v>
      </c>
      <c r="E22" s="4"/>
      <c r="F22" s="4">
        <v>48</v>
      </c>
      <c r="G22" s="4"/>
    </row>
    <row r="23" spans="1:7">
      <c r="A23" s="2" t="s">
        <v>105</v>
      </c>
      <c r="B23" s="4">
        <v>616</v>
      </c>
      <c r="C23" s="4"/>
      <c r="D23" s="4">
        <v>704</v>
      </c>
      <c r="E23" s="4"/>
      <c r="F23" s="4">
        <v>619</v>
      </c>
      <c r="G23" s="4"/>
    </row>
    <row r="24" spans="1:7">
      <c r="A24" s="2" t="s">
        <v>106</v>
      </c>
      <c r="B24" s="6">
        <v>1821</v>
      </c>
      <c r="C24" s="4"/>
      <c r="D24" s="6">
        <v>2019</v>
      </c>
      <c r="E24" s="4"/>
      <c r="F24" s="6">
        <v>2100</v>
      </c>
      <c r="G24" s="4"/>
    </row>
    <row r="25" spans="1:7">
      <c r="A25" s="3" t="s">
        <v>107</v>
      </c>
      <c r="B25" s="4"/>
      <c r="C25" s="4"/>
      <c r="D25" s="4"/>
      <c r="E25" s="4"/>
      <c r="F25" s="4"/>
      <c r="G25" s="4"/>
    </row>
    <row r="26" spans="1:7">
      <c r="A26" s="2" t="s">
        <v>108</v>
      </c>
      <c r="B26" s="6">
        <v>1810</v>
      </c>
      <c r="C26" s="4"/>
      <c r="D26" s="6">
        <v>1818</v>
      </c>
      <c r="E26" s="4"/>
      <c r="F26" s="6">
        <v>1763</v>
      </c>
      <c r="G26" s="4"/>
    </row>
    <row r="27" spans="1:7">
      <c r="A27" s="2" t="s">
        <v>109</v>
      </c>
      <c r="B27" s="4">
        <v>368</v>
      </c>
      <c r="C27" s="4"/>
      <c r="D27" s="4">
        <v>365</v>
      </c>
      <c r="E27" s="4"/>
      <c r="F27" s="4">
        <v>382</v>
      </c>
      <c r="G27" s="4"/>
    </row>
    <row r="28" spans="1:7">
      <c r="A28" s="2" t="s">
        <v>110</v>
      </c>
      <c r="B28" s="4">
        <v>287</v>
      </c>
      <c r="C28" s="4"/>
      <c r="D28" s="4">
        <v>280</v>
      </c>
      <c r="E28" s="4"/>
      <c r="F28" s="4">
        <v>261</v>
      </c>
      <c r="G28" s="4"/>
    </row>
    <row r="29" spans="1:7">
      <c r="A29" s="2" t="s">
        <v>111</v>
      </c>
      <c r="B29" s="4">
        <v>967</v>
      </c>
      <c r="C29" s="4"/>
      <c r="D29" s="6">
        <v>1093</v>
      </c>
      <c r="E29" s="4"/>
      <c r="F29" s="6">
        <v>1120</v>
      </c>
      <c r="G29" s="4"/>
    </row>
    <row r="30" spans="1:7">
      <c r="A30" s="2" t="s">
        <v>112</v>
      </c>
      <c r="B30" s="6">
        <v>3432</v>
      </c>
      <c r="C30" s="4"/>
      <c r="D30" s="6">
        <v>3556</v>
      </c>
      <c r="E30" s="4"/>
      <c r="F30" s="6">
        <v>3526</v>
      </c>
      <c r="G30" s="4"/>
    </row>
    <row r="31" spans="1:7" ht="30">
      <c r="A31" s="2" t="s">
        <v>113</v>
      </c>
      <c r="B31" s="6">
        <v>1599</v>
      </c>
      <c r="C31" s="4"/>
      <c r="D31" s="6">
        <v>1587</v>
      </c>
      <c r="E31" s="4"/>
      <c r="F31" s="6">
        <v>1661</v>
      </c>
      <c r="G31" s="4"/>
    </row>
    <row r="32" spans="1:7">
      <c r="A32" s="2" t="s">
        <v>114</v>
      </c>
      <c r="B32" s="4">
        <v>457</v>
      </c>
      <c r="C32" s="4"/>
      <c r="D32" s="4">
        <v>452</v>
      </c>
      <c r="E32" s="4"/>
      <c r="F32" s="4">
        <v>482</v>
      </c>
      <c r="G32" s="4"/>
    </row>
    <row r="33" spans="1:7">
      <c r="A33" s="2" t="s">
        <v>115</v>
      </c>
      <c r="B33" s="6">
        <v>1142</v>
      </c>
      <c r="C33" s="4"/>
      <c r="D33" s="6">
        <v>1135</v>
      </c>
      <c r="E33" s="4"/>
      <c r="F33" s="6">
        <v>1179</v>
      </c>
      <c r="G33" s="4"/>
    </row>
    <row r="34" spans="1:7">
      <c r="A34" s="3" t="s">
        <v>116</v>
      </c>
      <c r="B34" s="4"/>
      <c r="C34" s="4"/>
      <c r="D34" s="4"/>
      <c r="E34" s="4"/>
      <c r="F34" s="4"/>
      <c r="G34" s="4"/>
    </row>
    <row r="35" spans="1:7" ht="30">
      <c r="A35" s="2" t="s">
        <v>117</v>
      </c>
      <c r="B35" s="4">
        <v>21</v>
      </c>
      <c r="C35" s="4"/>
      <c r="D35" s="4">
        <v>-24</v>
      </c>
      <c r="E35" s="4"/>
      <c r="F35" s="4">
        <v>-99</v>
      </c>
      <c r="G35" s="4"/>
    </row>
    <row r="36" spans="1:7">
      <c r="A36" s="2" t="s">
        <v>118</v>
      </c>
      <c r="B36" s="4">
        <v>8</v>
      </c>
      <c r="C36" s="4"/>
      <c r="D36" s="4">
        <v>-11</v>
      </c>
      <c r="E36" s="4"/>
      <c r="F36" s="4">
        <v>-40</v>
      </c>
      <c r="G36" s="4"/>
    </row>
    <row r="37" spans="1:7" ht="30">
      <c r="A37" s="2" t="s">
        <v>119</v>
      </c>
      <c r="B37" s="4">
        <v>13</v>
      </c>
      <c r="C37" s="4"/>
      <c r="D37" s="4">
        <v>-13</v>
      </c>
      <c r="E37" s="4"/>
      <c r="F37" s="4">
        <v>-59</v>
      </c>
      <c r="G37" s="4"/>
    </row>
    <row r="38" spans="1:7">
      <c r="A38" s="2" t="s">
        <v>120</v>
      </c>
      <c r="B38" s="6">
        <v>1155</v>
      </c>
      <c r="C38" s="4"/>
      <c r="D38" s="6">
        <v>1122</v>
      </c>
      <c r="E38" s="4"/>
      <c r="F38" s="6">
        <v>1120</v>
      </c>
      <c r="G38" s="4"/>
    </row>
    <row r="39" spans="1:7" ht="45">
      <c r="A39" s="2" t="s">
        <v>121</v>
      </c>
      <c r="B39" s="6">
        <v>1090</v>
      </c>
      <c r="C39" s="4"/>
      <c r="D39" s="6">
        <v>1103</v>
      </c>
      <c r="E39" s="4"/>
      <c r="F39" s="6">
        <v>1050</v>
      </c>
      <c r="G39" s="4"/>
    </row>
    <row r="40" spans="1:7" ht="30">
      <c r="A40" s="2" t="s">
        <v>122</v>
      </c>
      <c r="B40" s="7">
        <v>1103</v>
      </c>
      <c r="C40" s="4"/>
      <c r="D40" s="7">
        <v>1090</v>
      </c>
      <c r="E40" s="4"/>
      <c r="F40" s="7">
        <v>991</v>
      </c>
      <c r="G40" s="4"/>
    </row>
    <row r="41" spans="1:7" ht="30">
      <c r="A41" s="3" t="s">
        <v>123</v>
      </c>
      <c r="B41" s="4"/>
      <c r="C41" s="4"/>
      <c r="D41" s="4"/>
      <c r="E41" s="4"/>
      <c r="F41" s="4"/>
      <c r="G41" s="4"/>
    </row>
    <row r="42" spans="1:7">
      <c r="A42" s="2" t="s">
        <v>124</v>
      </c>
      <c r="B42" s="6">
        <v>1375</v>
      </c>
      <c r="C42" s="4"/>
      <c r="D42" s="6">
        <v>1395</v>
      </c>
      <c r="E42" s="4"/>
      <c r="F42" s="6">
        <v>1381</v>
      </c>
      <c r="G42" s="4"/>
    </row>
    <row r="43" spans="1:7" ht="30">
      <c r="A43" s="2" t="s">
        <v>125</v>
      </c>
      <c r="B43" s="6">
        <v>1387</v>
      </c>
      <c r="C43" s="4"/>
      <c r="D43" s="6">
        <v>1410</v>
      </c>
      <c r="E43" s="4"/>
      <c r="F43" s="6">
        <v>1387</v>
      </c>
      <c r="G43" s="4"/>
    </row>
    <row r="44" spans="1:7" ht="30">
      <c r="A44" s="3" t="s">
        <v>126</v>
      </c>
      <c r="B44" s="4"/>
      <c r="C44" s="4"/>
      <c r="D44" s="4"/>
      <c r="E44" s="4"/>
      <c r="F44" s="4"/>
      <c r="G44" s="4"/>
    </row>
    <row r="45" spans="1:7" ht="17.25">
      <c r="A45" s="2" t="s">
        <v>124</v>
      </c>
      <c r="B45" s="12">
        <v>0.79</v>
      </c>
      <c r="C45" s="9" t="s">
        <v>40</v>
      </c>
      <c r="D45" s="12">
        <v>0.79</v>
      </c>
      <c r="E45" s="9" t="s">
        <v>40</v>
      </c>
      <c r="F45" s="12">
        <v>0.76</v>
      </c>
      <c r="G45" s="9" t="s">
        <v>40</v>
      </c>
    </row>
    <row r="46" spans="1:7" ht="17.25">
      <c r="A46" s="2" t="s">
        <v>127</v>
      </c>
      <c r="B46" s="12">
        <v>0.79</v>
      </c>
      <c r="C46" s="9" t="s">
        <v>40</v>
      </c>
      <c r="D46" s="12">
        <v>0.78</v>
      </c>
      <c r="E46" s="9" t="s">
        <v>40</v>
      </c>
      <c r="F46" s="12">
        <v>0.76</v>
      </c>
      <c r="G46" s="9" t="s">
        <v>40</v>
      </c>
    </row>
    <row r="47" spans="1:7">
      <c r="A47" s="3" t="s">
        <v>128</v>
      </c>
      <c r="B47" s="4"/>
      <c r="C47" s="4"/>
      <c r="D47" s="4"/>
      <c r="E47" s="4"/>
      <c r="F47" s="4"/>
      <c r="G47" s="4"/>
    </row>
    <row r="48" spans="1:7" ht="17.25">
      <c r="A48" s="2" t="s">
        <v>124</v>
      </c>
      <c r="B48" s="12">
        <v>0.8</v>
      </c>
      <c r="C48" s="9" t="s">
        <v>40</v>
      </c>
      <c r="D48" s="12">
        <v>0.78</v>
      </c>
      <c r="E48" s="9" t="s">
        <v>40</v>
      </c>
      <c r="F48" s="12">
        <v>0.72</v>
      </c>
      <c r="G48" s="9" t="s">
        <v>40</v>
      </c>
    </row>
    <row r="49" spans="1:7" ht="17.25">
      <c r="A49" s="2" t="s">
        <v>127</v>
      </c>
      <c r="B49" s="12">
        <v>0.8</v>
      </c>
      <c r="C49" s="9" t="s">
        <v>40</v>
      </c>
      <c r="D49" s="12">
        <v>0.77</v>
      </c>
      <c r="E49" s="9" t="s">
        <v>40</v>
      </c>
      <c r="F49" s="12">
        <v>0.71</v>
      </c>
      <c r="G49" s="9" t="s">
        <v>40</v>
      </c>
    </row>
    <row r="50" spans="1:7">
      <c r="A50" s="2" t="s">
        <v>129</v>
      </c>
      <c r="B50" s="12">
        <v>0.18</v>
      </c>
      <c r="C50" s="4"/>
      <c r="D50" s="12">
        <v>0.1</v>
      </c>
      <c r="E50" s="4"/>
      <c r="F50" s="12">
        <v>0.04</v>
      </c>
      <c r="G50" s="4"/>
    </row>
    <row r="51" spans="1:7">
      <c r="A51" s="10"/>
      <c r="B51" s="10"/>
      <c r="C51" s="10"/>
      <c r="D51" s="10"/>
      <c r="E51" s="10"/>
      <c r="F51" s="10"/>
      <c r="G51" s="10"/>
    </row>
    <row r="52" spans="1:7" ht="15" customHeight="1">
      <c r="A52" s="2" t="s">
        <v>40</v>
      </c>
      <c r="B52" s="11" t="s">
        <v>130</v>
      </c>
      <c r="C52" s="11"/>
      <c r="D52" s="11"/>
      <c r="E52" s="11"/>
      <c r="F52" s="11"/>
      <c r="G52" s="11"/>
    </row>
  </sheetData>
  <mergeCells count="6">
    <mergeCell ref="B1:G1"/>
    <mergeCell ref="B2:C2"/>
    <mergeCell ref="D2:E2"/>
    <mergeCell ref="F2:G2"/>
    <mergeCell ref="A51:G51"/>
    <mergeCell ref="B52:G5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cols>
    <col min="1" max="1" width="36.5703125" bestFit="1" customWidth="1"/>
    <col min="2" max="4" width="12.28515625" bestFit="1" customWidth="1"/>
  </cols>
  <sheetData>
    <row r="1" spans="1:4" ht="15" customHeight="1">
      <c r="A1" s="1" t="s">
        <v>131</v>
      </c>
      <c r="B1" s="8" t="s">
        <v>1</v>
      </c>
      <c r="C1" s="8"/>
      <c r="D1" s="8"/>
    </row>
    <row r="2" spans="1:4">
      <c r="A2" s="1" t="s">
        <v>29</v>
      </c>
      <c r="B2" s="1" t="s">
        <v>2</v>
      </c>
      <c r="C2" s="1" t="s">
        <v>30</v>
      </c>
      <c r="D2" s="1" t="s">
        <v>88</v>
      </c>
    </row>
    <row r="3" spans="1:4" ht="30">
      <c r="A3" s="3" t="s">
        <v>132</v>
      </c>
      <c r="B3" s="4"/>
      <c r="C3" s="4"/>
      <c r="D3" s="4"/>
    </row>
    <row r="4" spans="1:4">
      <c r="A4" s="2" t="s">
        <v>120</v>
      </c>
      <c r="B4" s="7">
        <v>1155</v>
      </c>
      <c r="C4" s="7">
        <v>1122</v>
      </c>
      <c r="D4" s="7">
        <v>1120</v>
      </c>
    </row>
    <row r="5" spans="1:4" ht="45">
      <c r="A5" s="3" t="s">
        <v>133</v>
      </c>
      <c r="B5" s="4"/>
      <c r="C5" s="4"/>
      <c r="D5" s="4"/>
    </row>
    <row r="6" spans="1:4" ht="45">
      <c r="A6" s="2" t="s">
        <v>134</v>
      </c>
      <c r="B6" s="4">
        <v>0</v>
      </c>
      <c r="C6" s="4">
        <v>-68</v>
      </c>
      <c r="D6" s="4">
        <v>0</v>
      </c>
    </row>
    <row r="7" spans="1:4" ht="60">
      <c r="A7" s="2" t="s">
        <v>135</v>
      </c>
      <c r="B7" s="4">
        <v>-9</v>
      </c>
      <c r="C7" s="4">
        <v>-4</v>
      </c>
      <c r="D7" s="4">
        <v>0</v>
      </c>
    </row>
    <row r="8" spans="1:4" ht="45">
      <c r="A8" s="2" t="s">
        <v>136</v>
      </c>
      <c r="B8" s="4">
        <v>9</v>
      </c>
      <c r="C8" s="4">
        <v>-64</v>
      </c>
      <c r="D8" s="4">
        <v>0</v>
      </c>
    </row>
    <row r="9" spans="1:4" ht="30">
      <c r="A9" s="3" t="s">
        <v>137</v>
      </c>
      <c r="B9" s="4"/>
      <c r="C9" s="4"/>
      <c r="D9" s="4"/>
    </row>
    <row r="10" spans="1:4" ht="45">
      <c r="A10" s="2" t="s">
        <v>138</v>
      </c>
      <c r="B10" s="4">
        <v>214</v>
      </c>
      <c r="C10" s="4">
        <v>-441</v>
      </c>
      <c r="D10" s="4">
        <v>145</v>
      </c>
    </row>
    <row r="11" spans="1:4" ht="45">
      <c r="A11" s="2" t="s">
        <v>139</v>
      </c>
      <c r="B11" s="4">
        <v>17</v>
      </c>
      <c r="C11" s="4">
        <v>17</v>
      </c>
      <c r="D11" s="4">
        <v>31</v>
      </c>
    </row>
    <row r="12" spans="1:4" ht="45">
      <c r="A12" s="2" t="s">
        <v>140</v>
      </c>
      <c r="B12" s="4">
        <v>197</v>
      </c>
      <c r="C12" s="4">
        <v>-458</v>
      </c>
      <c r="D12" s="4">
        <v>114</v>
      </c>
    </row>
    <row r="13" spans="1:4" ht="45">
      <c r="A13" s="3" t="s">
        <v>141</v>
      </c>
      <c r="B13" s="4"/>
      <c r="C13" s="4"/>
      <c r="D13" s="4"/>
    </row>
    <row r="14" spans="1:4" ht="45">
      <c r="A14" s="2" t="s">
        <v>142</v>
      </c>
      <c r="B14" s="4">
        <v>96</v>
      </c>
      <c r="C14" s="4">
        <v>-25</v>
      </c>
      <c r="D14" s="4">
        <v>51</v>
      </c>
    </row>
    <row r="15" spans="1:4" ht="45">
      <c r="A15" s="2" t="s">
        <v>143</v>
      </c>
      <c r="B15" s="4">
        <v>78</v>
      </c>
      <c r="C15" s="4">
        <v>53</v>
      </c>
      <c r="D15" s="4">
        <v>42</v>
      </c>
    </row>
    <row r="16" spans="1:4" ht="30">
      <c r="A16" s="2" t="s">
        <v>144</v>
      </c>
      <c r="B16" s="4">
        <v>18</v>
      </c>
      <c r="C16" s="4">
        <v>-78</v>
      </c>
      <c r="D16" s="4">
        <v>9</v>
      </c>
    </row>
    <row r="17" spans="1:4" ht="30">
      <c r="A17" s="3" t="s">
        <v>145</v>
      </c>
      <c r="B17" s="4"/>
      <c r="C17" s="4"/>
      <c r="D17" s="4"/>
    </row>
    <row r="18" spans="1:4" ht="30">
      <c r="A18" s="2" t="s">
        <v>146</v>
      </c>
      <c r="B18" s="4">
        <v>-159</v>
      </c>
      <c r="C18" s="4">
        <v>171</v>
      </c>
      <c r="D18" s="4">
        <v>-36</v>
      </c>
    </row>
    <row r="19" spans="1:4" ht="60">
      <c r="A19" s="2" t="s">
        <v>147</v>
      </c>
      <c r="B19" s="4">
        <v>-16</v>
      </c>
      <c r="C19" s="4">
        <v>-45</v>
      </c>
      <c r="D19" s="4">
        <v>-47</v>
      </c>
    </row>
    <row r="20" spans="1:4" ht="45">
      <c r="A20" s="2" t="s">
        <v>148</v>
      </c>
      <c r="B20" s="4">
        <v>-143</v>
      </c>
      <c r="C20" s="4">
        <v>216</v>
      </c>
      <c r="D20" s="4">
        <v>11</v>
      </c>
    </row>
    <row r="21" spans="1:4" ht="30">
      <c r="A21" s="2" t="s">
        <v>149</v>
      </c>
      <c r="B21" s="4">
        <v>81</v>
      </c>
      <c r="C21" s="4">
        <v>-384</v>
      </c>
      <c r="D21" s="4">
        <v>134</v>
      </c>
    </row>
    <row r="22" spans="1:4">
      <c r="A22" s="2" t="s">
        <v>150</v>
      </c>
      <c r="B22" s="7">
        <v>1236</v>
      </c>
      <c r="C22" s="7">
        <v>738</v>
      </c>
      <c r="D22" s="7">
        <v>1254</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1" t="s">
        <v>151</v>
      </c>
      <c r="B1" s="8" t="s">
        <v>1</v>
      </c>
      <c r="C1" s="8"/>
      <c r="D1" s="8"/>
    </row>
    <row r="2" spans="1:4">
      <c r="A2" s="1" t="s">
        <v>29</v>
      </c>
      <c r="B2" s="1" t="s">
        <v>2</v>
      </c>
      <c r="C2" s="1" t="s">
        <v>30</v>
      </c>
      <c r="D2" s="1" t="s">
        <v>88</v>
      </c>
    </row>
    <row r="3" spans="1:4" ht="30">
      <c r="A3" s="3" t="s">
        <v>132</v>
      </c>
      <c r="B3" s="4"/>
      <c r="C3" s="4"/>
      <c r="D3" s="4"/>
    </row>
    <row r="4" spans="1:4" ht="45">
      <c r="A4" s="2" t="s">
        <v>152</v>
      </c>
      <c r="B4" s="7">
        <v>0</v>
      </c>
      <c r="C4" s="7">
        <v>-43</v>
      </c>
      <c r="D4" s="7">
        <v>0</v>
      </c>
    </row>
    <row r="5" spans="1:4" ht="45">
      <c r="A5" s="2" t="s">
        <v>153</v>
      </c>
      <c r="B5" s="4">
        <v>-5</v>
      </c>
      <c r="C5" s="4">
        <v>-3</v>
      </c>
      <c r="D5" s="4">
        <v>0</v>
      </c>
    </row>
    <row r="6" spans="1:4" ht="30">
      <c r="A6" s="2" t="s">
        <v>154</v>
      </c>
      <c r="B6" s="4">
        <v>131</v>
      </c>
      <c r="C6" s="4">
        <v>-268</v>
      </c>
      <c r="D6" s="4">
        <v>90</v>
      </c>
    </row>
    <row r="7" spans="1:4" ht="45">
      <c r="A7" s="2" t="s">
        <v>155</v>
      </c>
      <c r="B7" s="4">
        <v>10</v>
      </c>
      <c r="C7" s="4">
        <v>9</v>
      </c>
      <c r="D7" s="4">
        <v>17</v>
      </c>
    </row>
    <row r="8" spans="1:4" ht="30">
      <c r="A8" s="2" t="s">
        <v>156</v>
      </c>
      <c r="B8" s="4">
        <v>60</v>
      </c>
      <c r="C8" s="4">
        <v>-15</v>
      </c>
      <c r="D8" s="4">
        <v>31</v>
      </c>
    </row>
    <row r="9" spans="1:4" ht="45">
      <c r="A9" s="2" t="s">
        <v>157</v>
      </c>
      <c r="B9" s="4">
        <v>48</v>
      </c>
      <c r="C9" s="4">
        <v>33</v>
      </c>
      <c r="D9" s="4">
        <v>25</v>
      </c>
    </row>
    <row r="10" spans="1:4" ht="30">
      <c r="A10" s="2" t="s">
        <v>158</v>
      </c>
      <c r="B10" s="4">
        <v>-97</v>
      </c>
      <c r="C10" s="4">
        <v>108</v>
      </c>
      <c r="D10" s="4">
        <v>-19</v>
      </c>
    </row>
    <row r="11" spans="1:4" ht="45">
      <c r="A11" s="2" t="s">
        <v>159</v>
      </c>
      <c r="B11" s="7">
        <v>-9</v>
      </c>
      <c r="C11" s="7">
        <v>-25</v>
      </c>
      <c r="D11" s="7">
        <v>-25</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2"/>
  <sheetViews>
    <sheetView showGridLines="0" workbookViewId="0"/>
  </sheetViews>
  <sheetFormatPr defaultRowHeight="15"/>
  <cols>
    <col min="1" max="1" width="36.5703125" bestFit="1" customWidth="1"/>
    <col min="2" max="2" width="8" bestFit="1" customWidth="1"/>
    <col min="3" max="3" width="32.5703125" bestFit="1" customWidth="1"/>
    <col min="4" max="5" width="36.5703125" bestFit="1" customWidth="1"/>
    <col min="6" max="6" width="24.7109375" bestFit="1" customWidth="1"/>
    <col min="7" max="7" width="32.5703125" bestFit="1" customWidth="1"/>
    <col min="8" max="8" width="32.42578125" bestFit="1" customWidth="1"/>
    <col min="9" max="9" width="36.5703125" bestFit="1" customWidth="1"/>
    <col min="10" max="10" width="24.140625" bestFit="1" customWidth="1"/>
    <col min="11" max="11" width="34" bestFit="1" customWidth="1"/>
    <col min="12" max="12" width="35" bestFit="1" customWidth="1"/>
    <col min="13" max="13" width="36.5703125" bestFit="1" customWidth="1"/>
    <col min="14" max="14" width="23.7109375" bestFit="1" customWidth="1"/>
    <col min="15" max="15" width="36.5703125" bestFit="1" customWidth="1"/>
  </cols>
  <sheetData>
    <row r="1" spans="1:15" ht="15" customHeight="1">
      <c r="A1" s="1" t="s">
        <v>160</v>
      </c>
      <c r="B1" s="8" t="s">
        <v>161</v>
      </c>
      <c r="C1" s="8" t="s">
        <v>162</v>
      </c>
      <c r="D1" s="8" t="s">
        <v>163</v>
      </c>
      <c r="E1" s="8" t="s">
        <v>164</v>
      </c>
      <c r="F1" s="8" t="s">
        <v>165</v>
      </c>
      <c r="G1" s="1" t="s">
        <v>165</v>
      </c>
      <c r="H1" s="1" t="s">
        <v>165</v>
      </c>
      <c r="I1" s="1" t="s">
        <v>165</v>
      </c>
      <c r="J1" s="8" t="s">
        <v>167</v>
      </c>
      <c r="K1" s="8" t="s">
        <v>168</v>
      </c>
      <c r="L1" s="8" t="s">
        <v>169</v>
      </c>
      <c r="M1" s="1" t="s">
        <v>169</v>
      </c>
      <c r="N1" s="8" t="s">
        <v>170</v>
      </c>
      <c r="O1" s="8" t="s">
        <v>171</v>
      </c>
    </row>
    <row r="2" spans="1:15" ht="30">
      <c r="A2" s="1" t="s">
        <v>29</v>
      </c>
      <c r="B2" s="8"/>
      <c r="C2" s="8"/>
      <c r="D2" s="8"/>
      <c r="E2" s="8"/>
      <c r="F2" s="8"/>
      <c r="G2" s="1" t="s">
        <v>162</v>
      </c>
      <c r="H2" s="1" t="s">
        <v>166</v>
      </c>
      <c r="I2" s="1" t="s">
        <v>164</v>
      </c>
      <c r="J2" s="8"/>
      <c r="K2" s="8"/>
      <c r="L2" s="8"/>
      <c r="M2" s="1" t="s">
        <v>163</v>
      </c>
      <c r="N2" s="8"/>
      <c r="O2" s="8"/>
    </row>
    <row r="3" spans="1:15">
      <c r="A3" s="2" t="s">
        <v>172</v>
      </c>
      <c r="B3" s="7">
        <v>16499</v>
      </c>
      <c r="C3" s="4"/>
      <c r="D3" s="4"/>
      <c r="E3" s="4"/>
      <c r="F3" s="7">
        <v>3419</v>
      </c>
      <c r="G3" s="4"/>
      <c r="H3" s="4"/>
      <c r="I3" s="4"/>
      <c r="J3" s="7">
        <v>13</v>
      </c>
      <c r="K3" s="7">
        <v>18855</v>
      </c>
      <c r="L3" s="7">
        <v>-4322</v>
      </c>
      <c r="M3" s="4"/>
      <c r="N3" s="7">
        <v>-1397</v>
      </c>
      <c r="O3" s="7">
        <v>-69</v>
      </c>
    </row>
    <row r="4" spans="1:15">
      <c r="A4" s="2" t="s">
        <v>173</v>
      </c>
      <c r="B4" s="4"/>
      <c r="C4" s="4"/>
      <c r="D4" s="4"/>
      <c r="E4" s="4"/>
      <c r="F4" s="4">
        <v>4</v>
      </c>
      <c r="G4" s="4"/>
      <c r="H4" s="4"/>
      <c r="I4" s="4"/>
      <c r="J4" s="6">
        <v>1259</v>
      </c>
      <c r="K4" s="4"/>
      <c r="L4" s="4"/>
      <c r="M4" s="4"/>
      <c r="N4" s="4"/>
      <c r="O4" s="4"/>
    </row>
    <row r="5" spans="1:15" ht="30">
      <c r="A5" s="3" t="s">
        <v>174</v>
      </c>
      <c r="B5" s="4"/>
      <c r="C5" s="4"/>
      <c r="D5" s="4"/>
      <c r="E5" s="4"/>
      <c r="F5" s="4"/>
      <c r="G5" s="4"/>
      <c r="H5" s="4"/>
      <c r="I5" s="4"/>
      <c r="J5" s="4"/>
      <c r="K5" s="4"/>
      <c r="L5" s="4"/>
      <c r="M5" s="4"/>
      <c r="N5" s="4"/>
      <c r="O5" s="4"/>
    </row>
    <row r="6" spans="1:15">
      <c r="A6" s="2" t="s">
        <v>120</v>
      </c>
      <c r="B6" s="6">
        <v>1120</v>
      </c>
      <c r="C6" s="4"/>
      <c r="D6" s="4"/>
      <c r="E6" s="4"/>
      <c r="F6" s="4"/>
      <c r="G6" s="4"/>
      <c r="H6" s="4"/>
      <c r="I6" s="4"/>
      <c r="J6" s="4"/>
      <c r="K6" s="4"/>
      <c r="L6" s="6">
        <v>1120</v>
      </c>
      <c r="M6" s="4"/>
      <c r="N6" s="4"/>
      <c r="O6" s="4"/>
    </row>
    <row r="7" spans="1:15" ht="45">
      <c r="A7" s="2" t="s">
        <v>175</v>
      </c>
      <c r="B7" s="4">
        <v>0</v>
      </c>
      <c r="C7" s="4"/>
      <c r="D7" s="4"/>
      <c r="E7" s="4"/>
      <c r="F7" s="4"/>
      <c r="G7" s="4"/>
      <c r="H7" s="4"/>
      <c r="I7" s="4"/>
      <c r="J7" s="4"/>
      <c r="K7" s="4"/>
      <c r="L7" s="4"/>
      <c r="M7" s="4"/>
      <c r="N7" s="4"/>
      <c r="O7" s="4"/>
    </row>
    <row r="8" spans="1:15" ht="45">
      <c r="A8" s="2" t="s">
        <v>176</v>
      </c>
      <c r="B8" s="4">
        <v>0</v>
      </c>
      <c r="C8" s="4"/>
      <c r="D8" s="4"/>
      <c r="E8" s="4"/>
      <c r="F8" s="4"/>
      <c r="G8" s="4"/>
      <c r="H8" s="4"/>
      <c r="I8" s="4"/>
      <c r="J8" s="4"/>
      <c r="K8" s="4"/>
      <c r="L8" s="4"/>
      <c r="M8" s="4"/>
      <c r="N8" s="4"/>
      <c r="O8" s="4"/>
    </row>
    <row r="9" spans="1:15" ht="60">
      <c r="A9" s="2" t="s">
        <v>177</v>
      </c>
      <c r="B9" s="4">
        <v>114</v>
      </c>
      <c r="C9" s="4"/>
      <c r="D9" s="4"/>
      <c r="E9" s="4"/>
      <c r="F9" s="4"/>
      <c r="G9" s="4"/>
      <c r="H9" s="4"/>
      <c r="I9" s="4"/>
      <c r="J9" s="4"/>
      <c r="K9" s="4"/>
      <c r="L9" s="4"/>
      <c r="M9" s="4"/>
      <c r="N9" s="4"/>
      <c r="O9" s="4">
        <v>114</v>
      </c>
    </row>
    <row r="10" spans="1:15" ht="45">
      <c r="A10" s="2" t="s">
        <v>178</v>
      </c>
      <c r="B10" s="4">
        <v>9</v>
      </c>
      <c r="C10" s="4"/>
      <c r="D10" s="4"/>
      <c r="E10" s="4"/>
      <c r="F10" s="4"/>
      <c r="G10" s="4"/>
      <c r="H10" s="4"/>
      <c r="I10" s="4"/>
      <c r="J10" s="4"/>
      <c r="K10" s="4"/>
      <c r="L10" s="4"/>
      <c r="M10" s="4"/>
      <c r="N10" s="4"/>
      <c r="O10" s="4">
        <v>9</v>
      </c>
    </row>
    <row r="11" spans="1:15" ht="30">
      <c r="A11" s="2" t="s">
        <v>179</v>
      </c>
      <c r="B11" s="4">
        <v>11</v>
      </c>
      <c r="C11" s="4"/>
      <c r="D11" s="4"/>
      <c r="E11" s="4"/>
      <c r="F11" s="4"/>
      <c r="G11" s="4"/>
      <c r="H11" s="4"/>
      <c r="I11" s="4"/>
      <c r="J11" s="4"/>
      <c r="K11" s="4"/>
      <c r="L11" s="4"/>
      <c r="M11" s="4"/>
      <c r="N11" s="4"/>
      <c r="O11" s="4">
        <v>11</v>
      </c>
    </row>
    <row r="12" spans="1:15">
      <c r="A12" s="2" t="s">
        <v>180</v>
      </c>
      <c r="B12" s="4">
        <v>-54</v>
      </c>
      <c r="C12" s="4"/>
      <c r="D12" s="4"/>
      <c r="E12" s="4"/>
      <c r="F12" s="4"/>
      <c r="G12" s="4"/>
      <c r="H12" s="4"/>
      <c r="I12" s="4"/>
      <c r="J12" s="4"/>
      <c r="K12" s="4">
        <v>-54</v>
      </c>
      <c r="L12" s="4"/>
      <c r="M12" s="4"/>
      <c r="N12" s="4"/>
      <c r="O12" s="4"/>
    </row>
    <row r="13" spans="1:15">
      <c r="A13" s="2" t="s">
        <v>181</v>
      </c>
      <c r="B13" s="4"/>
      <c r="C13" s="4">
        <v>-4</v>
      </c>
      <c r="D13" s="4">
        <v>-44</v>
      </c>
      <c r="E13" s="4"/>
      <c r="F13" s="4"/>
      <c r="G13" s="4">
        <v>-4</v>
      </c>
      <c r="H13" s="4"/>
      <c r="I13" s="4"/>
      <c r="J13" s="4"/>
      <c r="K13" s="4"/>
      <c r="L13" s="4"/>
      <c r="M13" s="4">
        <v>-44</v>
      </c>
      <c r="N13" s="4"/>
      <c r="O13" s="4"/>
    </row>
    <row r="14" spans="1:15">
      <c r="A14" s="3" t="s">
        <v>182</v>
      </c>
      <c r="B14" s="4"/>
      <c r="C14" s="4"/>
      <c r="D14" s="4"/>
      <c r="E14" s="4"/>
      <c r="F14" s="4"/>
      <c r="G14" s="4"/>
      <c r="H14" s="4"/>
      <c r="I14" s="4"/>
      <c r="J14" s="4"/>
      <c r="K14" s="4"/>
      <c r="L14" s="4"/>
      <c r="M14" s="4"/>
      <c r="N14" s="4"/>
      <c r="O14" s="4"/>
    </row>
    <row r="15" spans="1:15">
      <c r="A15" s="2" t="s">
        <v>183</v>
      </c>
      <c r="B15" s="4">
        <v>0</v>
      </c>
      <c r="C15" s="4"/>
      <c r="D15" s="4"/>
      <c r="E15" s="4"/>
      <c r="F15" s="4">
        <v>10</v>
      </c>
      <c r="G15" s="4"/>
      <c r="H15" s="4"/>
      <c r="I15" s="4"/>
      <c r="J15" s="4"/>
      <c r="K15" s="4"/>
      <c r="L15" s="4">
        <v>-10</v>
      </c>
      <c r="M15" s="4"/>
      <c r="N15" s="4"/>
      <c r="O15" s="4"/>
    </row>
    <row r="16" spans="1:15" ht="30">
      <c r="A16" s="2" t="s">
        <v>184</v>
      </c>
      <c r="B16" s="6">
        <v>3500</v>
      </c>
      <c r="C16" s="4"/>
      <c r="D16" s="4"/>
      <c r="E16" s="4"/>
      <c r="F16" s="6">
        <v>3429</v>
      </c>
      <c r="G16" s="4"/>
      <c r="H16" s="4"/>
      <c r="I16" s="4"/>
      <c r="J16" s="4"/>
      <c r="K16" s="4"/>
      <c r="L16" s="4">
        <v>71</v>
      </c>
      <c r="M16" s="4"/>
      <c r="N16" s="4"/>
      <c r="O16" s="4"/>
    </row>
    <row r="17" spans="1:15">
      <c r="A17" s="2" t="s">
        <v>185</v>
      </c>
      <c r="B17" s="4">
        <v>45</v>
      </c>
      <c r="C17" s="4"/>
      <c r="D17" s="4"/>
      <c r="E17" s="4"/>
      <c r="F17" s="4"/>
      <c r="G17" s="4"/>
      <c r="H17" s="4"/>
      <c r="I17" s="4"/>
      <c r="J17" s="4"/>
      <c r="K17" s="4">
        <v>45</v>
      </c>
      <c r="L17" s="4"/>
      <c r="M17" s="4"/>
      <c r="N17" s="4"/>
      <c r="O17" s="4"/>
    </row>
    <row r="18" spans="1:15" ht="30">
      <c r="A18" s="2" t="s">
        <v>186</v>
      </c>
      <c r="B18" s="4">
        <v>486</v>
      </c>
      <c r="C18" s="4"/>
      <c r="D18" s="4"/>
      <c r="E18" s="4"/>
      <c r="F18" s="4"/>
      <c r="G18" s="4">
        <v>486</v>
      </c>
      <c r="H18" s="4"/>
      <c r="I18" s="4"/>
      <c r="J18" s="4"/>
      <c r="K18" s="4"/>
      <c r="L18" s="4"/>
      <c r="M18" s="4"/>
      <c r="N18" s="4"/>
      <c r="O18" s="4"/>
    </row>
    <row r="19" spans="1:15" ht="60">
      <c r="A19" s="2" t="s">
        <v>187</v>
      </c>
      <c r="B19" s="4"/>
      <c r="C19" s="4"/>
      <c r="D19" s="4"/>
      <c r="E19" s="4"/>
      <c r="F19" s="4">
        <v>-4</v>
      </c>
      <c r="G19" s="4"/>
      <c r="H19" s="4"/>
      <c r="I19" s="4"/>
      <c r="J19" s="4"/>
      <c r="K19" s="4"/>
      <c r="L19" s="4"/>
      <c r="M19" s="4"/>
      <c r="N19" s="4"/>
      <c r="O19" s="4"/>
    </row>
    <row r="20" spans="1:15">
      <c r="A20" s="3" t="s">
        <v>188</v>
      </c>
      <c r="B20" s="4"/>
      <c r="C20" s="4"/>
      <c r="D20" s="4"/>
      <c r="E20" s="4"/>
      <c r="F20" s="4"/>
      <c r="G20" s="4"/>
      <c r="H20" s="4"/>
      <c r="I20" s="4"/>
      <c r="J20" s="4"/>
      <c r="K20" s="4"/>
      <c r="L20" s="4"/>
      <c r="M20" s="4"/>
      <c r="N20" s="4"/>
      <c r="O20" s="4"/>
    </row>
    <row r="21" spans="1:15" ht="30">
      <c r="A21" s="2" t="s">
        <v>189</v>
      </c>
      <c r="B21" s="4">
        <v>875</v>
      </c>
      <c r="C21" s="4"/>
      <c r="D21" s="4"/>
      <c r="E21" s="4"/>
      <c r="F21" s="4"/>
      <c r="G21" s="4"/>
      <c r="H21" s="4"/>
      <c r="I21" s="4"/>
      <c r="J21" s="4">
        <v>2</v>
      </c>
      <c r="K21" s="4">
        <v>873</v>
      </c>
      <c r="L21" s="4"/>
      <c r="M21" s="4"/>
      <c r="N21" s="4"/>
      <c r="O21" s="4"/>
    </row>
    <row r="22" spans="1:15" ht="30">
      <c r="A22" s="2" t="s">
        <v>190</v>
      </c>
      <c r="B22" s="4"/>
      <c r="C22" s="4"/>
      <c r="D22" s="4"/>
      <c r="E22" s="4"/>
      <c r="F22" s="4">
        <v>1</v>
      </c>
      <c r="G22" s="4"/>
      <c r="H22" s="4"/>
      <c r="I22" s="4"/>
      <c r="J22" s="4">
        <v>153</v>
      </c>
      <c r="K22" s="4"/>
      <c r="L22" s="4"/>
      <c r="M22" s="4"/>
      <c r="N22" s="4"/>
      <c r="O22" s="4"/>
    </row>
    <row r="23" spans="1:15" ht="30">
      <c r="A23" s="2" t="s">
        <v>191</v>
      </c>
      <c r="B23" s="4">
        <v>32</v>
      </c>
      <c r="C23" s="4"/>
      <c r="D23" s="4"/>
      <c r="E23" s="4"/>
      <c r="F23" s="4"/>
      <c r="G23" s="4"/>
      <c r="H23" s="4"/>
      <c r="I23" s="4"/>
      <c r="J23" s="4"/>
      <c r="K23" s="4">
        <v>23</v>
      </c>
      <c r="L23" s="4">
        <v>-11</v>
      </c>
      <c r="M23" s="4"/>
      <c r="N23" s="4">
        <v>20</v>
      </c>
      <c r="O23" s="4"/>
    </row>
    <row r="24" spans="1:15" ht="30">
      <c r="A24" s="2" t="s">
        <v>192</v>
      </c>
      <c r="B24" s="4"/>
      <c r="C24" s="4"/>
      <c r="D24" s="4"/>
      <c r="E24" s="4"/>
      <c r="F24" s="4"/>
      <c r="G24" s="4"/>
      <c r="H24" s="4"/>
      <c r="I24" s="4"/>
      <c r="J24" s="4">
        <v>1</v>
      </c>
      <c r="K24" s="4"/>
      <c r="L24" s="4"/>
      <c r="M24" s="4"/>
      <c r="N24" s="4"/>
      <c r="O24" s="4"/>
    </row>
    <row r="25" spans="1:15">
      <c r="A25" s="2" t="s">
        <v>193</v>
      </c>
      <c r="B25" s="6">
        <v>15499</v>
      </c>
      <c r="C25" s="4"/>
      <c r="D25" s="4"/>
      <c r="E25" s="4"/>
      <c r="F25" s="4">
        <v>482</v>
      </c>
      <c r="G25" s="4"/>
      <c r="H25" s="4"/>
      <c r="I25" s="4"/>
      <c r="J25" s="4">
        <v>15</v>
      </c>
      <c r="K25" s="6">
        <v>19652</v>
      </c>
      <c r="L25" s="6">
        <v>-3338</v>
      </c>
      <c r="M25" s="4"/>
      <c r="N25" s="6">
        <v>-1377</v>
      </c>
      <c r="O25" s="4">
        <v>65</v>
      </c>
    </row>
    <row r="26" spans="1:15">
      <c r="A26" s="2" t="s">
        <v>194</v>
      </c>
      <c r="B26" s="4"/>
      <c r="C26" s="4"/>
      <c r="D26" s="4"/>
      <c r="E26" s="4"/>
      <c r="F26" s="4">
        <v>1</v>
      </c>
      <c r="G26" s="4"/>
      <c r="H26" s="4"/>
      <c r="I26" s="4"/>
      <c r="J26" s="6">
        <v>1413</v>
      </c>
      <c r="K26" s="4"/>
      <c r="L26" s="4"/>
      <c r="M26" s="4"/>
      <c r="N26" s="4"/>
      <c r="O26" s="4"/>
    </row>
    <row r="27" spans="1:15" ht="30">
      <c r="A27" s="3" t="s">
        <v>174</v>
      </c>
      <c r="B27" s="4"/>
      <c r="C27" s="4"/>
      <c r="D27" s="4"/>
      <c r="E27" s="4"/>
      <c r="F27" s="4"/>
      <c r="G27" s="4"/>
      <c r="H27" s="4"/>
      <c r="I27" s="4"/>
      <c r="J27" s="4"/>
      <c r="K27" s="4"/>
      <c r="L27" s="4"/>
      <c r="M27" s="4"/>
      <c r="N27" s="4"/>
      <c r="O27" s="4"/>
    </row>
    <row r="28" spans="1:15">
      <c r="A28" s="2" t="s">
        <v>120</v>
      </c>
      <c r="B28" s="6">
        <v>1122</v>
      </c>
      <c r="C28" s="4"/>
      <c r="D28" s="4"/>
      <c r="E28" s="4"/>
      <c r="F28" s="4"/>
      <c r="G28" s="4"/>
      <c r="H28" s="4"/>
      <c r="I28" s="4"/>
      <c r="J28" s="4"/>
      <c r="K28" s="4"/>
      <c r="L28" s="6">
        <v>1122</v>
      </c>
      <c r="M28" s="4"/>
      <c r="N28" s="4"/>
      <c r="O28" s="4"/>
    </row>
    <row r="29" spans="1:15" ht="45">
      <c r="A29" s="2" t="s">
        <v>175</v>
      </c>
      <c r="B29" s="4">
        <v>-68</v>
      </c>
      <c r="C29" s="4"/>
      <c r="D29" s="4"/>
      <c r="E29" s="4"/>
      <c r="F29" s="4"/>
      <c r="G29" s="4"/>
      <c r="H29" s="4"/>
      <c r="I29" s="4"/>
      <c r="J29" s="4"/>
      <c r="K29" s="4"/>
      <c r="L29" s="4"/>
      <c r="M29" s="4"/>
      <c r="N29" s="4"/>
      <c r="O29" s="4">
        <v>-68</v>
      </c>
    </row>
    <row r="30" spans="1:15" ht="45">
      <c r="A30" s="2" t="s">
        <v>176</v>
      </c>
      <c r="B30" s="4">
        <v>4</v>
      </c>
      <c r="C30" s="4"/>
      <c r="D30" s="4"/>
      <c r="E30" s="4"/>
      <c r="F30" s="4"/>
      <c r="G30" s="4"/>
      <c r="H30" s="4"/>
      <c r="I30" s="4"/>
      <c r="J30" s="4"/>
      <c r="K30" s="4"/>
      <c r="L30" s="4"/>
      <c r="M30" s="4"/>
      <c r="N30" s="4"/>
      <c r="O30" s="4">
        <v>4</v>
      </c>
    </row>
    <row r="31" spans="1:15" ht="60">
      <c r="A31" s="2" t="s">
        <v>177</v>
      </c>
      <c r="B31" s="4">
        <v>-458</v>
      </c>
      <c r="C31" s="4"/>
      <c r="D31" s="4"/>
      <c r="E31" s="4"/>
      <c r="F31" s="4"/>
      <c r="G31" s="4"/>
      <c r="H31" s="4"/>
      <c r="I31" s="4"/>
      <c r="J31" s="4"/>
      <c r="K31" s="4"/>
      <c r="L31" s="4"/>
      <c r="M31" s="4"/>
      <c r="N31" s="4"/>
      <c r="O31" s="4">
        <v>-458</v>
      </c>
    </row>
    <row r="32" spans="1:15" ht="45">
      <c r="A32" s="2" t="s">
        <v>178</v>
      </c>
      <c r="B32" s="4">
        <v>-78</v>
      </c>
      <c r="C32" s="4"/>
      <c r="D32" s="4"/>
      <c r="E32" s="4"/>
      <c r="F32" s="4"/>
      <c r="G32" s="4"/>
      <c r="H32" s="4"/>
      <c r="I32" s="4"/>
      <c r="J32" s="4"/>
      <c r="K32" s="4"/>
      <c r="L32" s="4"/>
      <c r="M32" s="4"/>
      <c r="N32" s="4"/>
      <c r="O32" s="4">
        <v>-78</v>
      </c>
    </row>
    <row r="33" spans="1:15" ht="30">
      <c r="A33" s="2" t="s">
        <v>179</v>
      </c>
      <c r="B33" s="4">
        <v>216</v>
      </c>
      <c r="C33" s="4"/>
      <c r="D33" s="4"/>
      <c r="E33" s="4"/>
      <c r="F33" s="4"/>
      <c r="G33" s="4"/>
      <c r="H33" s="4"/>
      <c r="I33" s="4"/>
      <c r="J33" s="4"/>
      <c r="K33" s="4"/>
      <c r="L33" s="4"/>
      <c r="M33" s="4"/>
      <c r="N33" s="4"/>
      <c r="O33" s="4">
        <v>216</v>
      </c>
    </row>
    <row r="34" spans="1:15">
      <c r="A34" s="2" t="s">
        <v>180</v>
      </c>
      <c r="B34" s="4">
        <v>-138</v>
      </c>
      <c r="C34" s="4"/>
      <c r="D34" s="4"/>
      <c r="E34" s="4"/>
      <c r="F34" s="4"/>
      <c r="G34" s="4"/>
      <c r="H34" s="4"/>
      <c r="I34" s="4"/>
      <c r="J34" s="4"/>
      <c r="K34" s="4">
        <v>-138</v>
      </c>
      <c r="L34" s="4"/>
      <c r="M34" s="4"/>
      <c r="N34" s="4"/>
      <c r="O34" s="4"/>
    </row>
    <row r="35" spans="1:15">
      <c r="A35" s="2" t="s">
        <v>181</v>
      </c>
      <c r="B35" s="4"/>
      <c r="C35" s="4"/>
      <c r="D35" s="4"/>
      <c r="E35" s="4">
        <v>-32</v>
      </c>
      <c r="F35" s="4"/>
      <c r="G35" s="4"/>
      <c r="H35" s="4"/>
      <c r="I35" s="4">
        <v>-32</v>
      </c>
      <c r="J35" s="4"/>
      <c r="K35" s="4"/>
      <c r="L35" s="4"/>
      <c r="M35" s="4"/>
      <c r="N35" s="4"/>
      <c r="O35" s="4"/>
    </row>
    <row r="36" spans="1:15">
      <c r="A36" s="3" t="s">
        <v>182</v>
      </c>
      <c r="B36" s="4"/>
      <c r="C36" s="4"/>
      <c r="D36" s="4"/>
      <c r="E36" s="4"/>
      <c r="F36" s="4"/>
      <c r="G36" s="4"/>
      <c r="H36" s="4"/>
      <c r="I36" s="4"/>
      <c r="J36" s="4"/>
      <c r="K36" s="4"/>
      <c r="L36" s="4"/>
      <c r="M36" s="4"/>
      <c r="N36" s="4"/>
      <c r="O36" s="4"/>
    </row>
    <row r="37" spans="1:15" ht="30">
      <c r="A37" s="2" t="s">
        <v>186</v>
      </c>
      <c r="B37" s="4">
        <v>0</v>
      </c>
      <c r="C37" s="4"/>
      <c r="D37" s="4"/>
      <c r="E37" s="4"/>
      <c r="F37" s="4"/>
      <c r="G37" s="4"/>
      <c r="H37" s="4"/>
      <c r="I37" s="4"/>
      <c r="J37" s="4"/>
      <c r="K37" s="4"/>
      <c r="L37" s="4"/>
      <c r="M37" s="4"/>
      <c r="N37" s="4"/>
      <c r="O37" s="4"/>
    </row>
    <row r="38" spans="1:15">
      <c r="A38" s="3" t="s">
        <v>188</v>
      </c>
      <c r="B38" s="4"/>
      <c r="C38" s="4"/>
      <c r="D38" s="4"/>
      <c r="E38" s="4"/>
      <c r="F38" s="4"/>
      <c r="G38" s="4"/>
      <c r="H38" s="4"/>
      <c r="I38" s="4"/>
      <c r="J38" s="4"/>
      <c r="K38" s="4"/>
      <c r="L38" s="4"/>
      <c r="M38" s="4"/>
      <c r="N38" s="4"/>
      <c r="O38" s="4"/>
    </row>
    <row r="39" spans="1:15" ht="30">
      <c r="A39" s="2" t="s">
        <v>195</v>
      </c>
      <c r="B39" s="4">
        <v>-340</v>
      </c>
      <c r="C39" s="4"/>
      <c r="D39" s="4"/>
      <c r="E39" s="4"/>
      <c r="F39" s="4"/>
      <c r="G39" s="4"/>
      <c r="H39" s="4"/>
      <c r="I39" s="4"/>
      <c r="J39" s="4">
        <v>-1</v>
      </c>
      <c r="K39" s="4">
        <v>-339</v>
      </c>
      <c r="L39" s="4"/>
      <c r="M39" s="4"/>
      <c r="N39" s="4"/>
      <c r="O39" s="4"/>
    </row>
    <row r="40" spans="1:15" ht="30">
      <c r="A40" s="2" t="s">
        <v>196</v>
      </c>
      <c r="B40" s="4"/>
      <c r="C40" s="4"/>
      <c r="D40" s="4"/>
      <c r="E40" s="4"/>
      <c r="F40" s="4"/>
      <c r="G40" s="4"/>
      <c r="H40" s="4"/>
      <c r="I40" s="4"/>
      <c r="J40" s="4">
        <v>-36</v>
      </c>
      <c r="K40" s="4"/>
      <c r="L40" s="4"/>
      <c r="M40" s="4"/>
      <c r="N40" s="4"/>
      <c r="O40" s="4"/>
    </row>
    <row r="41" spans="1:15" ht="30">
      <c r="A41" s="2" t="s">
        <v>191</v>
      </c>
      <c r="B41" s="4">
        <v>41</v>
      </c>
      <c r="C41" s="4"/>
      <c r="D41" s="4"/>
      <c r="E41" s="4"/>
      <c r="F41" s="4"/>
      <c r="G41" s="4"/>
      <c r="H41" s="4"/>
      <c r="I41" s="4"/>
      <c r="J41" s="4"/>
      <c r="K41" s="4">
        <v>41</v>
      </c>
      <c r="L41" s="4">
        <v>0</v>
      </c>
      <c r="M41" s="4"/>
      <c r="N41" s="4">
        <v>0</v>
      </c>
      <c r="O41" s="4"/>
    </row>
    <row r="42" spans="1:15" ht="30">
      <c r="A42" s="2" t="s">
        <v>192</v>
      </c>
      <c r="B42" s="4"/>
      <c r="C42" s="4"/>
      <c r="D42" s="4"/>
      <c r="E42" s="4"/>
      <c r="F42" s="4"/>
      <c r="G42" s="4"/>
      <c r="H42" s="4"/>
      <c r="I42" s="4"/>
      <c r="J42" s="4">
        <v>1</v>
      </c>
      <c r="K42" s="4"/>
      <c r="L42" s="4"/>
      <c r="M42" s="4"/>
      <c r="N42" s="4"/>
      <c r="O42" s="4"/>
    </row>
    <row r="43" spans="1:15">
      <c r="A43" s="2" t="s">
        <v>197</v>
      </c>
      <c r="B43" s="6">
        <v>15768</v>
      </c>
      <c r="C43" s="4"/>
      <c r="D43" s="4"/>
      <c r="E43" s="4"/>
      <c r="F43" s="4">
        <v>450</v>
      </c>
      <c r="G43" s="4"/>
      <c r="H43" s="4"/>
      <c r="I43" s="4"/>
      <c r="J43" s="4">
        <v>14</v>
      </c>
      <c r="K43" s="6">
        <v>19216</v>
      </c>
      <c r="L43" s="6">
        <v>-2216</v>
      </c>
      <c r="M43" s="4"/>
      <c r="N43" s="6">
        <v>-1377</v>
      </c>
      <c r="O43" s="4">
        <v>-319</v>
      </c>
    </row>
    <row r="44" spans="1:15">
      <c r="A44" s="2" t="s">
        <v>198</v>
      </c>
      <c r="B44" s="4"/>
      <c r="C44" s="4"/>
      <c r="D44" s="4"/>
      <c r="E44" s="4"/>
      <c r="F44" s="4">
        <v>1</v>
      </c>
      <c r="G44" s="4"/>
      <c r="H44" s="4"/>
      <c r="I44" s="4"/>
      <c r="J44" s="6">
        <v>1378</v>
      </c>
      <c r="K44" s="4"/>
      <c r="L44" s="4"/>
      <c r="M44" s="4"/>
      <c r="N44" s="4"/>
      <c r="O44" s="4"/>
    </row>
    <row r="45" spans="1:15" ht="30">
      <c r="A45" s="3" t="s">
        <v>174</v>
      </c>
      <c r="B45" s="4"/>
      <c r="C45" s="4"/>
      <c r="D45" s="4"/>
      <c r="E45" s="4"/>
      <c r="F45" s="4"/>
      <c r="G45" s="4"/>
      <c r="H45" s="4"/>
      <c r="I45" s="4"/>
      <c r="J45" s="4"/>
      <c r="K45" s="4"/>
      <c r="L45" s="4"/>
      <c r="M45" s="4"/>
      <c r="N45" s="4"/>
      <c r="O45" s="4"/>
    </row>
    <row r="46" spans="1:15">
      <c r="A46" s="2" t="s">
        <v>120</v>
      </c>
      <c r="B46" s="6">
        <v>1155</v>
      </c>
      <c r="C46" s="4"/>
      <c r="D46" s="4"/>
      <c r="E46" s="4"/>
      <c r="F46" s="4"/>
      <c r="G46" s="4"/>
      <c r="H46" s="4"/>
      <c r="I46" s="4"/>
      <c r="J46" s="4"/>
      <c r="K46" s="4"/>
      <c r="L46" s="6">
        <v>1155</v>
      </c>
      <c r="M46" s="4"/>
      <c r="N46" s="4"/>
      <c r="O46" s="4"/>
    </row>
    <row r="47" spans="1:15" ht="45">
      <c r="A47" s="2" t="s">
        <v>175</v>
      </c>
      <c r="B47" s="4">
        <v>0</v>
      </c>
      <c r="C47" s="4"/>
      <c r="D47" s="4"/>
      <c r="E47" s="4"/>
      <c r="F47" s="4"/>
      <c r="G47" s="4"/>
      <c r="H47" s="4"/>
      <c r="I47" s="4"/>
      <c r="J47" s="4"/>
      <c r="K47" s="4"/>
      <c r="L47" s="4"/>
      <c r="M47" s="4"/>
      <c r="N47" s="4"/>
      <c r="O47" s="4"/>
    </row>
    <row r="48" spans="1:15" ht="45">
      <c r="A48" s="2" t="s">
        <v>176</v>
      </c>
      <c r="B48" s="4">
        <v>9</v>
      </c>
      <c r="C48" s="4"/>
      <c r="D48" s="4"/>
      <c r="E48" s="4"/>
      <c r="F48" s="4"/>
      <c r="G48" s="4"/>
      <c r="H48" s="4"/>
      <c r="I48" s="4"/>
      <c r="J48" s="4"/>
      <c r="K48" s="4"/>
      <c r="L48" s="4"/>
      <c r="M48" s="4"/>
      <c r="N48" s="4"/>
      <c r="O48" s="4">
        <v>9</v>
      </c>
    </row>
    <row r="49" spans="1:15" ht="60">
      <c r="A49" s="2" t="s">
        <v>177</v>
      </c>
      <c r="B49" s="4">
        <v>197</v>
      </c>
      <c r="C49" s="4"/>
      <c r="D49" s="4"/>
      <c r="E49" s="4"/>
      <c r="F49" s="4"/>
      <c r="G49" s="4"/>
      <c r="H49" s="4"/>
      <c r="I49" s="4"/>
      <c r="J49" s="4"/>
      <c r="K49" s="4"/>
      <c r="L49" s="4"/>
      <c r="M49" s="4"/>
      <c r="N49" s="4"/>
      <c r="O49" s="4">
        <v>197</v>
      </c>
    </row>
    <row r="50" spans="1:15" ht="45">
      <c r="A50" s="2" t="s">
        <v>178</v>
      </c>
      <c r="B50" s="4">
        <v>18</v>
      </c>
      <c r="C50" s="4"/>
      <c r="D50" s="4"/>
      <c r="E50" s="4"/>
      <c r="F50" s="4"/>
      <c r="G50" s="4"/>
      <c r="H50" s="4"/>
      <c r="I50" s="4"/>
      <c r="J50" s="4"/>
      <c r="K50" s="4"/>
      <c r="L50" s="4"/>
      <c r="M50" s="4"/>
      <c r="N50" s="4"/>
      <c r="O50" s="4">
        <v>18</v>
      </c>
    </row>
    <row r="51" spans="1:15" ht="30">
      <c r="A51" s="2" t="s">
        <v>179</v>
      </c>
      <c r="B51" s="4">
        <v>-143</v>
      </c>
      <c r="C51" s="4"/>
      <c r="D51" s="4"/>
      <c r="E51" s="4"/>
      <c r="F51" s="4"/>
      <c r="G51" s="4"/>
      <c r="H51" s="4"/>
      <c r="I51" s="4"/>
      <c r="J51" s="4"/>
      <c r="K51" s="4"/>
      <c r="L51" s="4"/>
      <c r="M51" s="4"/>
      <c r="N51" s="4"/>
      <c r="O51" s="4">
        <v>-143</v>
      </c>
    </row>
    <row r="52" spans="1:15">
      <c r="A52" s="2" t="s">
        <v>180</v>
      </c>
      <c r="B52" s="4">
        <v>-247</v>
      </c>
      <c r="C52" s="4"/>
      <c r="D52" s="4"/>
      <c r="E52" s="4"/>
      <c r="F52" s="4"/>
      <c r="G52" s="4"/>
      <c r="H52" s="4"/>
      <c r="I52" s="4"/>
      <c r="J52" s="4"/>
      <c r="K52" s="4">
        <v>-247</v>
      </c>
      <c r="L52" s="4"/>
      <c r="M52" s="4"/>
      <c r="N52" s="4"/>
      <c r="O52" s="4"/>
    </row>
    <row r="53" spans="1:15">
      <c r="A53" s="2" t="s">
        <v>181</v>
      </c>
      <c r="B53" s="4">
        <v>-52</v>
      </c>
      <c r="C53" s="4"/>
      <c r="D53" s="4"/>
      <c r="E53" s="4"/>
      <c r="F53" s="4">
        <v>-52</v>
      </c>
      <c r="G53" s="4"/>
      <c r="H53" s="4"/>
      <c r="I53" s="4"/>
      <c r="J53" s="4"/>
      <c r="K53" s="4"/>
      <c r="L53" s="4"/>
      <c r="M53" s="4"/>
      <c r="N53" s="4"/>
      <c r="O53" s="4"/>
    </row>
    <row r="54" spans="1:15">
      <c r="A54" s="3" t="s">
        <v>182</v>
      </c>
      <c r="B54" s="4"/>
      <c r="C54" s="4"/>
      <c r="D54" s="4"/>
      <c r="E54" s="4"/>
      <c r="F54" s="4"/>
      <c r="G54" s="4"/>
      <c r="H54" s="4"/>
      <c r="I54" s="4"/>
      <c r="J54" s="4"/>
      <c r="K54" s="4"/>
      <c r="L54" s="4"/>
      <c r="M54" s="4"/>
      <c r="N54" s="4"/>
      <c r="O54" s="4"/>
    </row>
    <row r="55" spans="1:15" ht="30">
      <c r="A55" s="2" t="s">
        <v>186</v>
      </c>
      <c r="B55" s="4">
        <v>486</v>
      </c>
      <c r="C55" s="4"/>
      <c r="D55" s="4"/>
      <c r="E55" s="4"/>
      <c r="F55" s="4"/>
      <c r="G55" s="4"/>
      <c r="H55" s="4">
        <v>486</v>
      </c>
      <c r="I55" s="4"/>
      <c r="J55" s="4"/>
      <c r="K55" s="4"/>
      <c r="L55" s="4"/>
      <c r="M55" s="4"/>
      <c r="N55" s="4"/>
      <c r="O55" s="4"/>
    </row>
    <row r="56" spans="1:15">
      <c r="A56" s="3" t="s">
        <v>188</v>
      </c>
      <c r="B56" s="4"/>
      <c r="C56" s="4"/>
      <c r="D56" s="4"/>
      <c r="E56" s="4"/>
      <c r="F56" s="4"/>
      <c r="G56" s="4"/>
      <c r="H56" s="4"/>
      <c r="I56" s="4"/>
      <c r="J56" s="4"/>
      <c r="K56" s="4"/>
      <c r="L56" s="4"/>
      <c r="M56" s="4"/>
      <c r="N56" s="4"/>
      <c r="O56" s="4"/>
    </row>
    <row r="57" spans="1:15" ht="30">
      <c r="A57" s="2" t="s">
        <v>195</v>
      </c>
      <c r="B57" s="4">
        <v>-256</v>
      </c>
      <c r="C57" s="4"/>
      <c r="D57" s="4"/>
      <c r="E57" s="4"/>
      <c r="F57" s="4"/>
      <c r="G57" s="4"/>
      <c r="H57" s="4"/>
      <c r="I57" s="4"/>
      <c r="J57" s="4"/>
      <c r="K57" s="4">
        <v>-256</v>
      </c>
      <c r="L57" s="4"/>
      <c r="M57" s="4"/>
      <c r="N57" s="4"/>
      <c r="O57" s="4"/>
    </row>
    <row r="58" spans="1:15" ht="30">
      <c r="A58" s="2" t="s">
        <v>196</v>
      </c>
      <c r="B58" s="4"/>
      <c r="C58" s="4"/>
      <c r="D58" s="4"/>
      <c r="E58" s="4"/>
      <c r="F58" s="4"/>
      <c r="G58" s="4"/>
      <c r="H58" s="4"/>
      <c r="I58" s="4"/>
      <c r="J58" s="4">
        <v>-26</v>
      </c>
      <c r="K58" s="4"/>
      <c r="L58" s="4"/>
      <c r="M58" s="4"/>
      <c r="N58" s="4"/>
      <c r="O58" s="4"/>
    </row>
    <row r="59" spans="1:15" ht="30">
      <c r="A59" s="2" t="s">
        <v>191</v>
      </c>
      <c r="B59" s="4">
        <v>54</v>
      </c>
      <c r="C59" s="4"/>
      <c r="D59" s="4"/>
      <c r="E59" s="4"/>
      <c r="F59" s="4"/>
      <c r="G59" s="4"/>
      <c r="H59" s="4"/>
      <c r="I59" s="4"/>
      <c r="J59" s="4"/>
      <c r="K59" s="4">
        <v>54</v>
      </c>
      <c r="L59" s="4"/>
      <c r="M59" s="4"/>
      <c r="N59" s="4"/>
      <c r="O59" s="4"/>
    </row>
    <row r="60" spans="1:15" ht="30">
      <c r="A60" s="2" t="s">
        <v>192</v>
      </c>
      <c r="B60" s="4"/>
      <c r="C60" s="4"/>
      <c r="D60" s="4"/>
      <c r="E60" s="4"/>
      <c r="F60" s="4"/>
      <c r="G60" s="4"/>
      <c r="H60" s="4"/>
      <c r="I60" s="4"/>
      <c r="J60" s="4">
        <v>2</v>
      </c>
      <c r="K60" s="4"/>
      <c r="L60" s="4"/>
      <c r="M60" s="4"/>
      <c r="N60" s="4"/>
      <c r="O60" s="4"/>
    </row>
    <row r="61" spans="1:15">
      <c r="A61" s="2" t="s">
        <v>199</v>
      </c>
      <c r="B61" s="7">
        <v>16989</v>
      </c>
      <c r="C61" s="4"/>
      <c r="D61" s="4"/>
      <c r="E61" s="4"/>
      <c r="F61" s="7">
        <v>884</v>
      </c>
      <c r="G61" s="4"/>
      <c r="H61" s="4"/>
      <c r="I61" s="4"/>
      <c r="J61" s="7">
        <v>14</v>
      </c>
      <c r="K61" s="7">
        <v>18767</v>
      </c>
      <c r="L61" s="7">
        <v>-1061</v>
      </c>
      <c r="M61" s="4"/>
      <c r="N61" s="7">
        <v>-1377</v>
      </c>
      <c r="O61" s="7">
        <v>-238</v>
      </c>
    </row>
    <row r="62" spans="1:15">
      <c r="A62" s="2" t="s">
        <v>200</v>
      </c>
      <c r="B62" s="4"/>
      <c r="C62" s="4"/>
      <c r="D62" s="4"/>
      <c r="E62" s="4"/>
      <c r="F62" s="4">
        <v>1</v>
      </c>
      <c r="G62" s="4"/>
      <c r="H62" s="4"/>
      <c r="I62" s="4"/>
      <c r="J62" s="6">
        <v>1354</v>
      </c>
      <c r="K62" s="4"/>
      <c r="L62" s="4"/>
      <c r="M62" s="4"/>
      <c r="N62" s="4"/>
      <c r="O62" s="4"/>
    </row>
  </sheetData>
  <mergeCells count="10">
    <mergeCell ref="K1:K2"/>
    <mergeCell ref="L1:L2"/>
    <mergeCell ref="N1:N2"/>
    <mergeCell ref="O1:O2"/>
    <mergeCell ref="B1:B2"/>
    <mergeCell ref="C1:C2"/>
    <mergeCell ref="D1:D2"/>
    <mergeCell ref="E1:E2"/>
    <mergeCell ref="F1:F2"/>
    <mergeCell ref="J1:J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30" customHeight="1">
      <c r="A1" s="8" t="s">
        <v>201</v>
      </c>
      <c r="B1" s="8" t="s">
        <v>1</v>
      </c>
      <c r="C1" s="8"/>
    </row>
    <row r="2" spans="1:3">
      <c r="A2" s="8"/>
      <c r="B2" s="1" t="s">
        <v>2</v>
      </c>
      <c r="C2" s="1" t="s">
        <v>88</v>
      </c>
    </row>
    <row r="3" spans="1:3">
      <c r="A3" s="2" t="s">
        <v>129</v>
      </c>
      <c r="B3" s="12">
        <v>0.18</v>
      </c>
      <c r="C3" s="12">
        <v>0.04</v>
      </c>
    </row>
    <row r="4" spans="1:3">
      <c r="A4" s="2" t="s">
        <v>167</v>
      </c>
      <c r="B4" s="4"/>
      <c r="C4" s="4"/>
    </row>
    <row r="5" spans="1:3" ht="30">
      <c r="A5" s="2" t="s">
        <v>190</v>
      </c>
      <c r="B5" s="4"/>
      <c r="C5" s="6">
        <v>153000000</v>
      </c>
    </row>
    <row r="6" spans="1:3" ht="30">
      <c r="A6" s="2" t="s">
        <v>164</v>
      </c>
      <c r="B6" s="4"/>
      <c r="C6" s="4"/>
    </row>
    <row r="7" spans="1:3" ht="30">
      <c r="A7" s="2" t="s">
        <v>202</v>
      </c>
      <c r="B7" s="6">
        <v>500000</v>
      </c>
      <c r="C7" s="6">
        <v>500000</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showGridLines="0" workbookViewId="0"/>
  </sheetViews>
  <sheetFormatPr defaultRowHeight="15"/>
  <cols>
    <col min="1" max="1" width="36.5703125" bestFit="1" customWidth="1"/>
    <col min="2" max="4" width="12.28515625" bestFit="1" customWidth="1"/>
  </cols>
  <sheetData>
    <row r="1" spans="1:4" ht="15" customHeight="1">
      <c r="A1" s="1" t="s">
        <v>203</v>
      </c>
      <c r="B1" s="8" t="s">
        <v>1</v>
      </c>
      <c r="C1" s="8"/>
      <c r="D1" s="8"/>
    </row>
    <row r="2" spans="1:4">
      <c r="A2" s="1" t="s">
        <v>29</v>
      </c>
      <c r="B2" s="1" t="s">
        <v>2</v>
      </c>
      <c r="C2" s="1" t="s">
        <v>30</v>
      </c>
      <c r="D2" s="1" t="s">
        <v>88</v>
      </c>
    </row>
    <row r="3" spans="1:4">
      <c r="A3" s="3" t="s">
        <v>204</v>
      </c>
      <c r="B3" s="4"/>
      <c r="C3" s="4"/>
      <c r="D3" s="4"/>
    </row>
    <row r="4" spans="1:4">
      <c r="A4" s="2" t="s">
        <v>120</v>
      </c>
      <c r="B4" s="7">
        <v>1155</v>
      </c>
      <c r="C4" s="7">
        <v>1122</v>
      </c>
      <c r="D4" s="7">
        <v>1120</v>
      </c>
    </row>
    <row r="5" spans="1:4" ht="30">
      <c r="A5" s="3" t="s">
        <v>205</v>
      </c>
      <c r="B5" s="4"/>
      <c r="C5" s="4"/>
      <c r="D5" s="4"/>
    </row>
    <row r="6" spans="1:4">
      <c r="A6" s="2" t="s">
        <v>98</v>
      </c>
      <c r="B6" s="4">
        <v>69</v>
      </c>
      <c r="C6" s="4">
        <v>138</v>
      </c>
      <c r="D6" s="4">
        <v>213</v>
      </c>
    </row>
    <row r="7" spans="1:4" ht="30">
      <c r="A7" s="2" t="s">
        <v>206</v>
      </c>
      <c r="B7" s="4">
        <v>523</v>
      </c>
      <c r="C7" s="4">
        <v>645</v>
      </c>
      <c r="D7" s="4">
        <v>717</v>
      </c>
    </row>
    <row r="8" spans="1:4" ht="30">
      <c r="A8" s="2" t="s">
        <v>207</v>
      </c>
      <c r="B8" s="4">
        <v>-14</v>
      </c>
      <c r="C8" s="4">
        <v>18</v>
      </c>
      <c r="D8" s="4">
        <v>22</v>
      </c>
    </row>
    <row r="9" spans="1:4">
      <c r="A9" s="2" t="s">
        <v>208</v>
      </c>
      <c r="B9" s="4">
        <v>-27</v>
      </c>
      <c r="C9" s="4">
        <v>-26</v>
      </c>
      <c r="D9" s="4">
        <v>-48</v>
      </c>
    </row>
    <row r="10" spans="1:4">
      <c r="A10" s="2" t="s">
        <v>209</v>
      </c>
      <c r="B10" s="4">
        <v>0</v>
      </c>
      <c r="C10" s="4">
        <v>0</v>
      </c>
      <c r="D10" s="4">
        <v>-19</v>
      </c>
    </row>
    <row r="11" spans="1:4">
      <c r="A11" s="2" t="s">
        <v>210</v>
      </c>
      <c r="B11" s="4">
        <v>195</v>
      </c>
      <c r="C11" s="4">
        <v>379</v>
      </c>
      <c r="D11" s="4">
        <v>434</v>
      </c>
    </row>
    <row r="12" spans="1:4" ht="30">
      <c r="A12" s="2" t="s">
        <v>211</v>
      </c>
      <c r="B12" s="6">
        <v>-2506</v>
      </c>
      <c r="C12" s="6">
        <v>-4075</v>
      </c>
      <c r="D12" s="6">
        <v>-6321</v>
      </c>
    </row>
    <row r="13" spans="1:4" ht="30">
      <c r="A13" s="2" t="s">
        <v>212</v>
      </c>
      <c r="B13" s="6">
        <v>2589</v>
      </c>
      <c r="C13" s="6">
        <v>5051</v>
      </c>
      <c r="D13" s="6">
        <v>6002</v>
      </c>
    </row>
    <row r="14" spans="1:4">
      <c r="A14" s="2" t="s">
        <v>213</v>
      </c>
      <c r="B14" s="4">
        <v>-35</v>
      </c>
      <c r="C14" s="4">
        <v>0</v>
      </c>
      <c r="D14" s="4">
        <v>0</v>
      </c>
    </row>
    <row r="15" spans="1:4">
      <c r="A15" s="2" t="s">
        <v>214</v>
      </c>
      <c r="B15" s="4">
        <v>-108</v>
      </c>
      <c r="C15" s="4">
        <v>-113</v>
      </c>
      <c r="D15" s="4">
        <v>-165</v>
      </c>
    </row>
    <row r="16" spans="1:4" ht="30">
      <c r="A16" s="2" t="s">
        <v>215</v>
      </c>
      <c r="B16" s="4">
        <v>0</v>
      </c>
      <c r="C16" s="4">
        <v>61</v>
      </c>
      <c r="D16" s="4">
        <v>11</v>
      </c>
    </row>
    <row r="17" spans="1:4">
      <c r="A17" s="2" t="s">
        <v>216</v>
      </c>
      <c r="B17" s="4">
        <v>0</v>
      </c>
      <c r="C17" s="4">
        <v>-24</v>
      </c>
      <c r="D17" s="4">
        <v>0</v>
      </c>
    </row>
    <row r="18" spans="1:4" ht="30">
      <c r="A18" s="3" t="s">
        <v>217</v>
      </c>
      <c r="B18" s="4"/>
      <c r="C18" s="4"/>
      <c r="D18" s="4"/>
    </row>
    <row r="19" spans="1:4">
      <c r="A19" s="2" t="s">
        <v>35</v>
      </c>
      <c r="B19" s="4">
        <v>5</v>
      </c>
      <c r="C19" s="4">
        <v>5</v>
      </c>
      <c r="D19" s="4">
        <v>187</v>
      </c>
    </row>
    <row r="20" spans="1:4">
      <c r="A20" s="2" t="s">
        <v>43</v>
      </c>
      <c r="B20" s="4">
        <v>19</v>
      </c>
      <c r="C20" s="4">
        <v>814</v>
      </c>
      <c r="D20" s="4">
        <v>-181</v>
      </c>
    </row>
    <row r="21" spans="1:4" ht="30">
      <c r="A21" s="2" t="s">
        <v>218</v>
      </c>
      <c r="B21" s="4">
        <v>-187</v>
      </c>
      <c r="C21" s="4">
        <v>712</v>
      </c>
      <c r="D21" s="4">
        <v>823</v>
      </c>
    </row>
    <row r="22" spans="1:4">
      <c r="A22" s="2" t="s">
        <v>61</v>
      </c>
      <c r="B22" s="4">
        <v>421</v>
      </c>
      <c r="C22" s="4">
        <v>-915</v>
      </c>
      <c r="D22" s="4">
        <v>-353</v>
      </c>
    </row>
    <row r="23" spans="1:4">
      <c r="A23" s="2" t="s">
        <v>105</v>
      </c>
      <c r="B23" s="4">
        <v>-3</v>
      </c>
      <c r="C23" s="4">
        <v>7</v>
      </c>
      <c r="D23" s="4">
        <v>-1</v>
      </c>
    </row>
    <row r="24" spans="1:4">
      <c r="A24" s="2" t="s">
        <v>219</v>
      </c>
      <c r="B24" s="6">
        <v>2096</v>
      </c>
      <c r="C24" s="6">
        <v>3799</v>
      </c>
      <c r="D24" s="6">
        <v>2441</v>
      </c>
    </row>
    <row r="25" spans="1:4">
      <c r="A25" s="3" t="s">
        <v>220</v>
      </c>
      <c r="B25" s="4"/>
      <c r="C25" s="4"/>
      <c r="D25" s="4"/>
    </row>
    <row r="26" spans="1:4" ht="30">
      <c r="A26" s="2" t="s">
        <v>221</v>
      </c>
      <c r="B26" s="4">
        <v>178</v>
      </c>
      <c r="C26" s="4">
        <v>76</v>
      </c>
      <c r="D26" s="4">
        <v>5</v>
      </c>
    </row>
    <row r="27" spans="1:4" ht="30">
      <c r="A27" s="2" t="s">
        <v>222</v>
      </c>
      <c r="B27" s="6">
        <v>1741</v>
      </c>
      <c r="C27" s="6">
        <v>3828</v>
      </c>
      <c r="D27" s="6">
        <v>2571</v>
      </c>
    </row>
    <row r="28" spans="1:4" ht="30">
      <c r="A28" s="2" t="s">
        <v>223</v>
      </c>
      <c r="B28" s="6">
        <v>3207</v>
      </c>
      <c r="C28" s="6">
        <v>5406</v>
      </c>
      <c r="D28" s="6">
        <v>6844</v>
      </c>
    </row>
    <row r="29" spans="1:4" ht="30">
      <c r="A29" s="2" t="s">
        <v>224</v>
      </c>
      <c r="B29" s="6">
        <v>-5965</v>
      </c>
      <c r="C29" s="6">
        <v>-7050</v>
      </c>
      <c r="D29" s="6">
        <v>-11571</v>
      </c>
    </row>
    <row r="30" spans="1:4">
      <c r="A30" s="2" t="s">
        <v>225</v>
      </c>
      <c r="B30" s="4">
        <v>696</v>
      </c>
      <c r="C30" s="4">
        <v>193</v>
      </c>
      <c r="D30" s="4">
        <v>887</v>
      </c>
    </row>
    <row r="31" spans="1:4">
      <c r="A31" s="2" t="s">
        <v>226</v>
      </c>
      <c r="B31" s="6">
        <v>-1077</v>
      </c>
      <c r="C31" s="4">
        <v>-978</v>
      </c>
      <c r="D31" s="4">
        <v>-882</v>
      </c>
    </row>
    <row r="32" spans="1:4">
      <c r="A32" s="2" t="s">
        <v>227</v>
      </c>
      <c r="B32" s="4">
        <v>-21</v>
      </c>
      <c r="C32" s="4">
        <v>-28</v>
      </c>
      <c r="D32" s="4">
        <v>0</v>
      </c>
    </row>
    <row r="33" spans="1:4">
      <c r="A33" s="2" t="s">
        <v>228</v>
      </c>
      <c r="B33" s="6">
        <v>-2287</v>
      </c>
      <c r="C33" s="6">
        <v>-1386</v>
      </c>
      <c r="D33" s="6">
        <v>2478</v>
      </c>
    </row>
    <row r="34" spans="1:4" ht="30">
      <c r="A34" s="2" t="s">
        <v>229</v>
      </c>
      <c r="B34" s="4">
        <v>-242</v>
      </c>
      <c r="C34" s="4">
        <v>-186</v>
      </c>
      <c r="D34" s="4">
        <v>-180</v>
      </c>
    </row>
    <row r="35" spans="1:4" ht="30">
      <c r="A35" s="2" t="s">
        <v>230</v>
      </c>
      <c r="B35" s="4">
        <v>0</v>
      </c>
      <c r="C35" s="4">
        <v>0</v>
      </c>
      <c r="D35" s="4">
        <v>855</v>
      </c>
    </row>
    <row r="36" spans="1:4">
      <c r="A36" s="2" t="s">
        <v>231</v>
      </c>
      <c r="B36" s="6">
        <v>-3770</v>
      </c>
      <c r="C36" s="4">
        <v>-125</v>
      </c>
      <c r="D36" s="6">
        <v>1007</v>
      </c>
    </row>
    <row r="37" spans="1:4">
      <c r="A37" s="3" t="s">
        <v>232</v>
      </c>
      <c r="B37" s="4"/>
      <c r="C37" s="4"/>
      <c r="D37" s="4"/>
    </row>
    <row r="38" spans="1:4">
      <c r="A38" s="2" t="s">
        <v>233</v>
      </c>
      <c r="B38" s="6">
        <v>1747</v>
      </c>
      <c r="C38" s="6">
        <v>-3021</v>
      </c>
      <c r="D38" s="4">
        <v>-153</v>
      </c>
    </row>
    <row r="39" spans="1:4">
      <c r="A39" s="2" t="s">
        <v>234</v>
      </c>
      <c r="B39" s="4">
        <v>71</v>
      </c>
      <c r="C39" s="4">
        <v>608</v>
      </c>
      <c r="D39" s="4">
        <v>-564</v>
      </c>
    </row>
    <row r="40" spans="1:4">
      <c r="A40" s="2" t="s">
        <v>235</v>
      </c>
      <c r="B40" s="4">
        <v>0</v>
      </c>
      <c r="C40" s="4">
        <v>750</v>
      </c>
      <c r="D40" s="4">
        <v>0</v>
      </c>
    </row>
    <row r="41" spans="1:4">
      <c r="A41" s="2" t="s">
        <v>236</v>
      </c>
      <c r="B41" s="6">
        <v>-1350</v>
      </c>
      <c r="C41" s="6">
        <v>-1719</v>
      </c>
      <c r="D41" s="6">
        <v>-2202</v>
      </c>
    </row>
    <row r="42" spans="1:4">
      <c r="A42" s="2" t="s">
        <v>237</v>
      </c>
      <c r="B42" s="4">
        <v>-247</v>
      </c>
      <c r="C42" s="4">
        <v>-138</v>
      </c>
      <c r="D42" s="4">
        <v>-54</v>
      </c>
    </row>
    <row r="43" spans="1:4">
      <c r="A43" s="2" t="s">
        <v>238</v>
      </c>
      <c r="B43" s="4">
        <v>-52</v>
      </c>
      <c r="C43" s="4">
        <v>-32</v>
      </c>
      <c r="D43" s="4">
        <v>-48</v>
      </c>
    </row>
    <row r="44" spans="1:4" ht="30">
      <c r="A44" s="2" t="s">
        <v>186</v>
      </c>
      <c r="B44" s="4">
        <v>486</v>
      </c>
      <c r="C44" s="4">
        <v>0</v>
      </c>
      <c r="D44" s="4">
        <v>486</v>
      </c>
    </row>
    <row r="45" spans="1:4" ht="30">
      <c r="A45" s="2" t="s">
        <v>239</v>
      </c>
      <c r="B45" s="4">
        <v>0</v>
      </c>
      <c r="C45" s="4">
        <v>0</v>
      </c>
      <c r="D45" s="4">
        <v>875</v>
      </c>
    </row>
    <row r="46" spans="1:4">
      <c r="A46" s="2" t="s">
        <v>240</v>
      </c>
      <c r="B46" s="4">
        <v>-256</v>
      </c>
      <c r="C46" s="4">
        <v>-340</v>
      </c>
      <c r="D46" s="4">
        <v>0</v>
      </c>
    </row>
    <row r="47" spans="1:4" ht="30">
      <c r="A47" s="2" t="s">
        <v>241</v>
      </c>
      <c r="B47" s="4">
        <v>0</v>
      </c>
      <c r="C47" s="4">
        <v>0</v>
      </c>
      <c r="D47" s="6">
        <v>-3545</v>
      </c>
    </row>
    <row r="48" spans="1:4">
      <c r="A48" s="2" t="s">
        <v>105</v>
      </c>
      <c r="B48" s="4">
        <v>6</v>
      </c>
      <c r="C48" s="4">
        <v>2</v>
      </c>
      <c r="D48" s="4">
        <v>1</v>
      </c>
    </row>
    <row r="49" spans="1:4">
      <c r="A49" s="2" t="s">
        <v>242</v>
      </c>
      <c r="B49" s="4">
        <v>405</v>
      </c>
      <c r="C49" s="6">
        <v>-3890</v>
      </c>
      <c r="D49" s="6">
        <v>-5204</v>
      </c>
    </row>
    <row r="50" spans="1:4" ht="30">
      <c r="A50" s="2" t="s">
        <v>243</v>
      </c>
      <c r="B50" s="6">
        <v>-1269</v>
      </c>
      <c r="C50" s="4">
        <v>-216</v>
      </c>
      <c r="D50" s="6">
        <v>-1756</v>
      </c>
    </row>
    <row r="51" spans="1:4" ht="30">
      <c r="A51" s="2" t="s">
        <v>244</v>
      </c>
      <c r="B51" s="6">
        <v>5273</v>
      </c>
      <c r="C51" s="6">
        <v>5489</v>
      </c>
      <c r="D51" s="6">
        <v>7245</v>
      </c>
    </row>
    <row r="52" spans="1:4" ht="30">
      <c r="A52" s="2" t="s">
        <v>245</v>
      </c>
      <c r="B52" s="7">
        <v>4004</v>
      </c>
      <c r="C52" s="7">
        <v>5273</v>
      </c>
      <c r="D52" s="7">
        <v>5489</v>
      </c>
    </row>
  </sheetData>
  <mergeCells count="1">
    <mergeCell ref="B1:D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7"/>
  <sheetViews>
    <sheetView showGridLines="0" workbookViewId="0"/>
  </sheetViews>
  <sheetFormatPr defaultRowHeight="15"/>
  <cols>
    <col min="1" max="3" width="36.5703125" bestFit="1" customWidth="1"/>
    <col min="4" max="4" width="9.5703125" customWidth="1"/>
    <col min="5" max="6" width="22" customWidth="1"/>
    <col min="7" max="7" width="4.7109375" customWidth="1"/>
    <col min="8" max="8" width="9.5703125" customWidth="1"/>
    <col min="9" max="10" width="22" customWidth="1"/>
    <col min="11" max="11" width="4.7109375" customWidth="1"/>
    <col min="12" max="12" width="9.5703125" customWidth="1"/>
    <col min="13" max="13" width="22" customWidth="1"/>
  </cols>
  <sheetData>
    <row r="1" spans="1:13" ht="15" customHeight="1">
      <c r="A1" s="8" t="s">
        <v>246</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c r="A3" s="3" t="s">
        <v>247</v>
      </c>
      <c r="B3" s="10"/>
      <c r="C3" s="10"/>
      <c r="D3" s="10"/>
      <c r="E3" s="10"/>
      <c r="F3" s="10"/>
      <c r="G3" s="10"/>
      <c r="H3" s="10"/>
      <c r="I3" s="10"/>
      <c r="J3" s="10"/>
      <c r="K3" s="10"/>
      <c r="L3" s="10"/>
      <c r="M3" s="10"/>
    </row>
    <row r="4" spans="1:13">
      <c r="A4" s="11" t="s">
        <v>248</v>
      </c>
      <c r="B4" s="39" t="s">
        <v>249</v>
      </c>
      <c r="C4" s="39"/>
      <c r="D4" s="39"/>
      <c r="E4" s="39"/>
      <c r="F4" s="39"/>
      <c r="G4" s="39"/>
      <c r="H4" s="39"/>
      <c r="I4" s="39"/>
      <c r="J4" s="39"/>
      <c r="K4" s="39"/>
      <c r="L4" s="39"/>
      <c r="M4" s="39"/>
    </row>
    <row r="5" spans="1:13" ht="38.25" customHeight="1">
      <c r="A5" s="11"/>
      <c r="B5" s="40" t="s">
        <v>250</v>
      </c>
      <c r="C5" s="40"/>
      <c r="D5" s="40"/>
      <c r="E5" s="40"/>
      <c r="F5" s="40"/>
      <c r="G5" s="40"/>
      <c r="H5" s="40"/>
      <c r="I5" s="40"/>
      <c r="J5" s="40"/>
      <c r="K5" s="40"/>
      <c r="L5" s="40"/>
      <c r="M5" s="40"/>
    </row>
    <row r="6" spans="1:13" ht="51" customHeight="1">
      <c r="A6" s="11"/>
      <c r="B6" s="40" t="s">
        <v>251</v>
      </c>
      <c r="C6" s="40"/>
      <c r="D6" s="40"/>
      <c r="E6" s="40"/>
      <c r="F6" s="40"/>
      <c r="G6" s="40"/>
      <c r="H6" s="40"/>
      <c r="I6" s="40"/>
      <c r="J6" s="40"/>
      <c r="K6" s="40"/>
      <c r="L6" s="40"/>
      <c r="M6" s="40"/>
    </row>
    <row r="7" spans="1:13">
      <c r="A7" s="11"/>
      <c r="B7" s="40" t="s">
        <v>252</v>
      </c>
      <c r="C7" s="40"/>
      <c r="D7" s="40"/>
      <c r="E7" s="40"/>
      <c r="F7" s="40"/>
      <c r="G7" s="40"/>
      <c r="H7" s="40"/>
      <c r="I7" s="40"/>
      <c r="J7" s="40"/>
      <c r="K7" s="40"/>
      <c r="L7" s="40"/>
      <c r="M7" s="40"/>
    </row>
    <row r="8" spans="1:13" ht="38.25" customHeight="1">
      <c r="A8" s="11"/>
      <c r="B8" s="40" t="s">
        <v>253</v>
      </c>
      <c r="C8" s="40"/>
      <c r="D8" s="40"/>
      <c r="E8" s="40"/>
      <c r="F8" s="40"/>
      <c r="G8" s="40"/>
      <c r="H8" s="40"/>
      <c r="I8" s="40"/>
      <c r="J8" s="40"/>
      <c r="K8" s="40"/>
      <c r="L8" s="40"/>
      <c r="M8" s="40"/>
    </row>
    <row r="9" spans="1:13">
      <c r="A9" s="11"/>
      <c r="B9" s="39" t="s">
        <v>254</v>
      </c>
      <c r="C9" s="39"/>
      <c r="D9" s="39"/>
      <c r="E9" s="39"/>
      <c r="F9" s="39"/>
      <c r="G9" s="39"/>
      <c r="H9" s="39"/>
      <c r="I9" s="39"/>
      <c r="J9" s="39"/>
      <c r="K9" s="39"/>
      <c r="L9" s="39"/>
      <c r="M9" s="39"/>
    </row>
    <row r="10" spans="1:13" ht="76.5" customHeight="1">
      <c r="A10" s="11"/>
      <c r="B10" s="40" t="s">
        <v>255</v>
      </c>
      <c r="C10" s="40"/>
      <c r="D10" s="40"/>
      <c r="E10" s="40"/>
      <c r="F10" s="40"/>
      <c r="G10" s="40"/>
      <c r="H10" s="40"/>
      <c r="I10" s="40"/>
      <c r="J10" s="40"/>
      <c r="K10" s="40"/>
      <c r="L10" s="40"/>
      <c r="M10" s="40"/>
    </row>
    <row r="11" spans="1:13" ht="25.5" customHeight="1">
      <c r="A11" s="11"/>
      <c r="B11" s="40" t="s">
        <v>256</v>
      </c>
      <c r="C11" s="40"/>
      <c r="D11" s="40"/>
      <c r="E11" s="40"/>
      <c r="F11" s="40"/>
      <c r="G11" s="40"/>
      <c r="H11" s="40"/>
      <c r="I11" s="40"/>
      <c r="J11" s="40"/>
      <c r="K11" s="40"/>
      <c r="L11" s="40"/>
      <c r="M11" s="40"/>
    </row>
    <row r="12" spans="1:13">
      <c r="A12" s="11"/>
      <c r="B12" s="39" t="s">
        <v>257</v>
      </c>
      <c r="C12" s="39"/>
      <c r="D12" s="39"/>
      <c r="E12" s="39"/>
      <c r="F12" s="39"/>
      <c r="G12" s="39"/>
      <c r="H12" s="39"/>
      <c r="I12" s="39"/>
      <c r="J12" s="39"/>
      <c r="K12" s="39"/>
      <c r="L12" s="39"/>
      <c r="M12" s="39"/>
    </row>
    <row r="13" spans="1:13" ht="25.5" customHeight="1">
      <c r="A13" s="11"/>
      <c r="B13" s="40" t="s">
        <v>258</v>
      </c>
      <c r="C13" s="40"/>
      <c r="D13" s="40"/>
      <c r="E13" s="40"/>
      <c r="F13" s="40"/>
      <c r="G13" s="40"/>
      <c r="H13" s="40"/>
      <c r="I13" s="40"/>
      <c r="J13" s="40"/>
      <c r="K13" s="40"/>
      <c r="L13" s="40"/>
      <c r="M13" s="40"/>
    </row>
    <row r="14" spans="1:13">
      <c r="A14" s="11"/>
      <c r="B14" s="39" t="s">
        <v>259</v>
      </c>
      <c r="C14" s="39"/>
      <c r="D14" s="39"/>
      <c r="E14" s="39"/>
      <c r="F14" s="39"/>
      <c r="G14" s="39"/>
      <c r="H14" s="39"/>
      <c r="I14" s="39"/>
      <c r="J14" s="39"/>
      <c r="K14" s="39"/>
      <c r="L14" s="39"/>
      <c r="M14" s="39"/>
    </row>
    <row r="15" spans="1:13" ht="38.25" customHeight="1">
      <c r="A15" s="11"/>
      <c r="B15" s="40" t="s">
        <v>260</v>
      </c>
      <c r="C15" s="40"/>
      <c r="D15" s="40"/>
      <c r="E15" s="40"/>
      <c r="F15" s="40"/>
      <c r="G15" s="40"/>
      <c r="H15" s="40"/>
      <c r="I15" s="40"/>
      <c r="J15" s="40"/>
      <c r="K15" s="40"/>
      <c r="L15" s="40"/>
      <c r="M15" s="40"/>
    </row>
    <row r="16" spans="1:13">
      <c r="A16" s="11"/>
      <c r="B16" s="40" t="s">
        <v>261</v>
      </c>
      <c r="C16" s="40"/>
      <c r="D16" s="40"/>
      <c r="E16" s="40"/>
      <c r="F16" s="40"/>
      <c r="G16" s="40"/>
      <c r="H16" s="40"/>
      <c r="I16" s="40"/>
      <c r="J16" s="40"/>
      <c r="K16" s="40"/>
      <c r="L16" s="40"/>
      <c r="M16" s="40"/>
    </row>
    <row r="17" spans="1:13">
      <c r="A17" s="11"/>
      <c r="B17" s="25"/>
      <c r="C17" s="25"/>
      <c r="D17" s="25"/>
      <c r="E17" s="25"/>
      <c r="F17" s="25"/>
      <c r="G17" s="25"/>
      <c r="H17" s="25"/>
      <c r="I17" s="25"/>
      <c r="J17" s="25"/>
      <c r="K17" s="25"/>
      <c r="L17" s="25"/>
      <c r="M17" s="25"/>
    </row>
    <row r="18" spans="1:13">
      <c r="A18" s="11"/>
      <c r="B18" s="13"/>
      <c r="C18" s="13"/>
      <c r="D18" s="13"/>
      <c r="E18" s="13"/>
      <c r="F18" s="13"/>
      <c r="G18" s="13"/>
      <c r="H18" s="13"/>
      <c r="I18" s="13"/>
      <c r="J18" s="13"/>
      <c r="K18" s="13"/>
      <c r="L18" s="13"/>
      <c r="M18" s="13"/>
    </row>
    <row r="19" spans="1:13" ht="15.75" thickBot="1">
      <c r="A19" s="11"/>
      <c r="B19" s="14"/>
      <c r="C19" s="26">
        <v>2014</v>
      </c>
      <c r="D19" s="26"/>
      <c r="E19" s="26"/>
      <c r="F19" s="14"/>
      <c r="G19" s="26">
        <v>2013</v>
      </c>
      <c r="H19" s="26"/>
      <c r="I19" s="26"/>
      <c r="J19" s="14"/>
      <c r="K19" s="26">
        <v>2012</v>
      </c>
      <c r="L19" s="26"/>
      <c r="M19" s="26"/>
    </row>
    <row r="20" spans="1:13">
      <c r="A20" s="11"/>
      <c r="B20" s="17"/>
      <c r="C20" s="27" t="s">
        <v>262</v>
      </c>
      <c r="D20" s="27"/>
      <c r="E20" s="27"/>
      <c r="F20" s="27"/>
      <c r="G20" s="27"/>
      <c r="H20" s="27"/>
      <c r="I20" s="27"/>
      <c r="J20" s="27"/>
      <c r="K20" s="27"/>
      <c r="L20" s="27"/>
      <c r="M20" s="27"/>
    </row>
    <row r="21" spans="1:13">
      <c r="A21" s="11"/>
      <c r="B21" s="18" t="s">
        <v>263</v>
      </c>
      <c r="C21" s="28"/>
      <c r="D21" s="28"/>
      <c r="E21" s="28"/>
      <c r="F21" s="19"/>
      <c r="G21" s="28"/>
      <c r="H21" s="28"/>
      <c r="I21" s="28"/>
      <c r="J21" s="19"/>
      <c r="K21" s="28"/>
      <c r="L21" s="28"/>
      <c r="M21" s="28"/>
    </row>
    <row r="22" spans="1:13">
      <c r="A22" s="11"/>
      <c r="B22" s="29" t="s">
        <v>264</v>
      </c>
      <c r="C22" s="30" t="s">
        <v>265</v>
      </c>
      <c r="D22" s="31">
        <v>314</v>
      </c>
      <c r="E22" s="32"/>
      <c r="F22" s="32"/>
      <c r="G22" s="30" t="s">
        <v>265</v>
      </c>
      <c r="H22" s="31">
        <v>416</v>
      </c>
      <c r="I22" s="32"/>
      <c r="J22" s="32"/>
      <c r="K22" s="30" t="s">
        <v>265</v>
      </c>
      <c r="L22" s="31">
        <v>644</v>
      </c>
      <c r="M22" s="32"/>
    </row>
    <row r="23" spans="1:13">
      <c r="A23" s="11"/>
      <c r="B23" s="29"/>
      <c r="C23" s="30"/>
      <c r="D23" s="31"/>
      <c r="E23" s="32"/>
      <c r="F23" s="32"/>
      <c r="G23" s="30"/>
      <c r="H23" s="31"/>
      <c r="I23" s="32"/>
      <c r="J23" s="32"/>
      <c r="K23" s="30"/>
      <c r="L23" s="31"/>
      <c r="M23" s="32"/>
    </row>
    <row r="24" spans="1:13">
      <c r="A24" s="11"/>
      <c r="B24" s="33" t="s">
        <v>266</v>
      </c>
      <c r="C24" s="34">
        <v>296</v>
      </c>
      <c r="D24" s="34"/>
      <c r="E24" s="28"/>
      <c r="F24" s="28"/>
      <c r="G24" s="34">
        <v>54</v>
      </c>
      <c r="H24" s="34"/>
      <c r="I24" s="28"/>
      <c r="J24" s="28"/>
      <c r="K24" s="34">
        <v>80</v>
      </c>
      <c r="L24" s="34"/>
      <c r="M24" s="28"/>
    </row>
    <row r="25" spans="1:13">
      <c r="A25" s="11"/>
      <c r="B25" s="33"/>
      <c r="C25" s="34"/>
      <c r="D25" s="34"/>
      <c r="E25" s="28"/>
      <c r="F25" s="28"/>
      <c r="G25" s="34"/>
      <c r="H25" s="34"/>
      <c r="I25" s="28"/>
      <c r="J25" s="28"/>
      <c r="K25" s="34"/>
      <c r="L25" s="34"/>
      <c r="M25" s="28"/>
    </row>
    <row r="26" spans="1:13">
      <c r="A26" s="11"/>
      <c r="B26" s="21" t="s">
        <v>267</v>
      </c>
      <c r="C26" s="32"/>
      <c r="D26" s="32"/>
      <c r="E26" s="32"/>
      <c r="F26" s="14"/>
      <c r="G26" s="32"/>
      <c r="H26" s="32"/>
      <c r="I26" s="32"/>
      <c r="J26" s="14"/>
      <c r="K26" s="32"/>
      <c r="L26" s="32"/>
      <c r="M26" s="32"/>
    </row>
    <row r="27" spans="1:13">
      <c r="A27" s="11"/>
      <c r="B27" s="33" t="s">
        <v>268</v>
      </c>
      <c r="C27" s="34">
        <v>125</v>
      </c>
      <c r="D27" s="34"/>
      <c r="E27" s="28"/>
      <c r="F27" s="28"/>
      <c r="G27" s="34">
        <v>227</v>
      </c>
      <c r="H27" s="34"/>
      <c r="I27" s="28"/>
      <c r="J27" s="28"/>
      <c r="K27" s="34">
        <v>297</v>
      </c>
      <c r="L27" s="34"/>
      <c r="M27" s="28"/>
    </row>
    <row r="28" spans="1:13">
      <c r="A28" s="11"/>
      <c r="B28" s="33"/>
      <c r="C28" s="34"/>
      <c r="D28" s="34"/>
      <c r="E28" s="28"/>
      <c r="F28" s="28"/>
      <c r="G28" s="34"/>
      <c r="H28" s="34"/>
      <c r="I28" s="28"/>
      <c r="J28" s="28"/>
      <c r="K28" s="34"/>
      <c r="L28" s="34"/>
      <c r="M28" s="28"/>
    </row>
    <row r="29" spans="1:13">
      <c r="A29" s="11"/>
      <c r="B29" s="29" t="s">
        <v>269</v>
      </c>
      <c r="C29" s="31">
        <v>101</v>
      </c>
      <c r="D29" s="31"/>
      <c r="E29" s="32"/>
      <c r="F29" s="32"/>
      <c r="G29" s="31">
        <v>712</v>
      </c>
      <c r="H29" s="31"/>
      <c r="I29" s="32"/>
      <c r="J29" s="32"/>
      <c r="K29" s="31">
        <v>341</v>
      </c>
      <c r="L29" s="31"/>
      <c r="M29" s="32"/>
    </row>
    <row r="30" spans="1:13">
      <c r="A30" s="11"/>
      <c r="B30" s="29"/>
      <c r="C30" s="31"/>
      <c r="D30" s="31"/>
      <c r="E30" s="32"/>
      <c r="F30" s="32"/>
      <c r="G30" s="31"/>
      <c r="H30" s="31"/>
      <c r="I30" s="32"/>
      <c r="J30" s="32"/>
      <c r="K30" s="31"/>
      <c r="L30" s="31"/>
      <c r="M30" s="32"/>
    </row>
    <row r="31" spans="1:13">
      <c r="A31" s="11"/>
      <c r="B31" s="33" t="s">
        <v>270</v>
      </c>
      <c r="C31" s="34">
        <v>4</v>
      </c>
      <c r="D31" s="34"/>
      <c r="E31" s="28"/>
      <c r="F31" s="28"/>
      <c r="G31" s="34">
        <v>26</v>
      </c>
      <c r="H31" s="34"/>
      <c r="I31" s="28"/>
      <c r="J31" s="28"/>
      <c r="K31" s="34">
        <v>8</v>
      </c>
      <c r="L31" s="34"/>
      <c r="M31" s="28"/>
    </row>
    <row r="32" spans="1:13">
      <c r="A32" s="11"/>
      <c r="B32" s="33"/>
      <c r="C32" s="34"/>
      <c r="D32" s="34"/>
      <c r="E32" s="28"/>
      <c r="F32" s="28"/>
      <c r="G32" s="34"/>
      <c r="H32" s="34"/>
      <c r="I32" s="28"/>
      <c r="J32" s="28"/>
      <c r="K32" s="34"/>
      <c r="L32" s="34"/>
      <c r="M32" s="28"/>
    </row>
    <row r="33" spans="1:13">
      <c r="A33" s="11"/>
      <c r="B33" s="29" t="s">
        <v>271</v>
      </c>
      <c r="C33" s="31">
        <v>8</v>
      </c>
      <c r="D33" s="31"/>
      <c r="E33" s="32"/>
      <c r="F33" s="32"/>
      <c r="G33" s="31">
        <v>6</v>
      </c>
      <c r="H33" s="31"/>
      <c r="I33" s="32"/>
      <c r="J33" s="32"/>
      <c r="K33" s="31" t="s">
        <v>272</v>
      </c>
      <c r="L33" s="31"/>
      <c r="M33" s="32"/>
    </row>
    <row r="34" spans="1:13">
      <c r="A34" s="11"/>
      <c r="B34" s="29"/>
      <c r="C34" s="31"/>
      <c r="D34" s="31"/>
      <c r="E34" s="32"/>
      <c r="F34" s="32"/>
      <c r="G34" s="31"/>
      <c r="H34" s="31"/>
      <c r="I34" s="32"/>
      <c r="J34" s="32"/>
      <c r="K34" s="31"/>
      <c r="L34" s="31"/>
      <c r="M34" s="32"/>
    </row>
    <row r="35" spans="1:13">
      <c r="A35" s="11"/>
      <c r="B35" s="33" t="s">
        <v>273</v>
      </c>
      <c r="C35" s="34" t="s">
        <v>272</v>
      </c>
      <c r="D35" s="34"/>
      <c r="E35" s="28"/>
      <c r="F35" s="28"/>
      <c r="G35" s="34" t="s">
        <v>272</v>
      </c>
      <c r="H35" s="34"/>
      <c r="I35" s="28"/>
      <c r="J35" s="28"/>
      <c r="K35" s="34">
        <v>51</v>
      </c>
      <c r="L35" s="34"/>
      <c r="M35" s="28"/>
    </row>
    <row r="36" spans="1:13">
      <c r="A36" s="11"/>
      <c r="B36" s="33"/>
      <c r="C36" s="34"/>
      <c r="D36" s="34"/>
      <c r="E36" s="28"/>
      <c r="F36" s="28"/>
      <c r="G36" s="34"/>
      <c r="H36" s="34"/>
      <c r="I36" s="28"/>
      <c r="J36" s="28"/>
      <c r="K36" s="34"/>
      <c r="L36" s="34"/>
      <c r="M36" s="28"/>
    </row>
    <row r="37" spans="1:13">
      <c r="A37" s="11"/>
      <c r="B37" s="29" t="s">
        <v>274</v>
      </c>
      <c r="C37" s="31" t="s">
        <v>272</v>
      </c>
      <c r="D37" s="31"/>
      <c r="E37" s="32"/>
      <c r="F37" s="32"/>
      <c r="G37" s="35">
        <v>2418</v>
      </c>
      <c r="H37" s="35"/>
      <c r="I37" s="32"/>
      <c r="J37" s="32"/>
      <c r="K37" s="31" t="s">
        <v>272</v>
      </c>
      <c r="L37" s="31"/>
      <c r="M37" s="32"/>
    </row>
    <row r="38" spans="1:13">
      <c r="A38" s="11"/>
      <c r="B38" s="29"/>
      <c r="C38" s="31"/>
      <c r="D38" s="31"/>
      <c r="E38" s="32"/>
      <c r="F38" s="32"/>
      <c r="G38" s="35"/>
      <c r="H38" s="35"/>
      <c r="I38" s="32"/>
      <c r="J38" s="32"/>
      <c r="K38" s="31"/>
      <c r="L38" s="31"/>
      <c r="M38" s="32"/>
    </row>
    <row r="39" spans="1:13">
      <c r="A39" s="11"/>
      <c r="B39" s="41" t="s">
        <v>275</v>
      </c>
      <c r="C39" s="41"/>
      <c r="D39" s="41"/>
      <c r="E39" s="41"/>
      <c r="F39" s="41"/>
      <c r="G39" s="41"/>
      <c r="H39" s="41"/>
      <c r="I39" s="41"/>
      <c r="J39" s="41"/>
      <c r="K39" s="41"/>
      <c r="L39" s="41"/>
      <c r="M39" s="41"/>
    </row>
    <row r="40" spans="1:13">
      <c r="A40" s="11"/>
      <c r="B40" s="41" t="s">
        <v>276</v>
      </c>
      <c r="C40" s="41"/>
      <c r="D40" s="41"/>
      <c r="E40" s="41"/>
      <c r="F40" s="41"/>
      <c r="G40" s="41"/>
      <c r="H40" s="41"/>
      <c r="I40" s="41"/>
      <c r="J40" s="41"/>
      <c r="K40" s="41"/>
      <c r="L40" s="41"/>
      <c r="M40" s="41"/>
    </row>
    <row r="41" spans="1:13">
      <c r="A41" s="11"/>
      <c r="B41" s="39" t="s">
        <v>277</v>
      </c>
      <c r="C41" s="39"/>
      <c r="D41" s="39"/>
      <c r="E41" s="39"/>
      <c r="F41" s="39"/>
      <c r="G41" s="39"/>
      <c r="H41" s="39"/>
      <c r="I41" s="39"/>
      <c r="J41" s="39"/>
      <c r="K41" s="39"/>
      <c r="L41" s="39"/>
      <c r="M41" s="39"/>
    </row>
    <row r="42" spans="1:13" ht="25.5" customHeight="1">
      <c r="A42" s="11"/>
      <c r="B42" s="40" t="s">
        <v>278</v>
      </c>
      <c r="C42" s="40"/>
      <c r="D42" s="40"/>
      <c r="E42" s="40"/>
      <c r="F42" s="40"/>
      <c r="G42" s="40"/>
      <c r="H42" s="40"/>
      <c r="I42" s="40"/>
      <c r="J42" s="40"/>
      <c r="K42" s="40"/>
      <c r="L42" s="40"/>
      <c r="M42" s="40"/>
    </row>
    <row r="43" spans="1:13">
      <c r="A43" s="11"/>
      <c r="B43" s="39" t="s">
        <v>279</v>
      </c>
      <c r="C43" s="39"/>
      <c r="D43" s="39"/>
      <c r="E43" s="39"/>
      <c r="F43" s="39"/>
      <c r="G43" s="39"/>
      <c r="H43" s="39"/>
      <c r="I43" s="39"/>
      <c r="J43" s="39"/>
      <c r="K43" s="39"/>
      <c r="L43" s="39"/>
      <c r="M43" s="39"/>
    </row>
    <row r="44" spans="1:13" ht="25.5" customHeight="1">
      <c r="A44" s="11"/>
      <c r="B44" s="40" t="s">
        <v>280</v>
      </c>
      <c r="C44" s="40"/>
      <c r="D44" s="40"/>
      <c r="E44" s="40"/>
      <c r="F44" s="40"/>
      <c r="G44" s="40"/>
      <c r="H44" s="40"/>
      <c r="I44" s="40"/>
      <c r="J44" s="40"/>
      <c r="K44" s="40"/>
      <c r="L44" s="40"/>
      <c r="M44" s="40"/>
    </row>
    <row r="45" spans="1:13">
      <c r="A45" s="11"/>
      <c r="B45" s="39" t="s">
        <v>281</v>
      </c>
      <c r="C45" s="39"/>
      <c r="D45" s="39"/>
      <c r="E45" s="39"/>
      <c r="F45" s="39"/>
      <c r="G45" s="39"/>
      <c r="H45" s="39"/>
      <c r="I45" s="39"/>
      <c r="J45" s="39"/>
      <c r="K45" s="39"/>
      <c r="L45" s="39"/>
      <c r="M45" s="39"/>
    </row>
    <row r="46" spans="1:13" ht="51" customHeight="1">
      <c r="A46" s="11"/>
      <c r="B46" s="40" t="s">
        <v>282</v>
      </c>
      <c r="C46" s="40"/>
      <c r="D46" s="40"/>
      <c r="E46" s="40"/>
      <c r="F46" s="40"/>
      <c r="G46" s="40"/>
      <c r="H46" s="40"/>
      <c r="I46" s="40"/>
      <c r="J46" s="40"/>
      <c r="K46" s="40"/>
      <c r="L46" s="40"/>
      <c r="M46" s="40"/>
    </row>
    <row r="47" spans="1:13" ht="25.5" customHeight="1">
      <c r="A47" s="11"/>
      <c r="B47" s="40" t="s">
        <v>283</v>
      </c>
      <c r="C47" s="40"/>
      <c r="D47" s="40"/>
      <c r="E47" s="40"/>
      <c r="F47" s="40"/>
      <c r="G47" s="40"/>
      <c r="H47" s="40"/>
      <c r="I47" s="40"/>
      <c r="J47" s="40"/>
      <c r="K47" s="40"/>
      <c r="L47" s="40"/>
      <c r="M47" s="40"/>
    </row>
    <row r="48" spans="1:13" ht="63.75" customHeight="1">
      <c r="A48" s="11"/>
      <c r="B48" s="40" t="s">
        <v>284</v>
      </c>
      <c r="C48" s="40"/>
      <c r="D48" s="40"/>
      <c r="E48" s="40"/>
      <c r="F48" s="40"/>
      <c r="G48" s="40"/>
      <c r="H48" s="40"/>
      <c r="I48" s="40"/>
      <c r="J48" s="40"/>
      <c r="K48" s="40"/>
      <c r="L48" s="40"/>
      <c r="M48" s="40"/>
    </row>
    <row r="49" spans="1:13">
      <c r="A49" s="11"/>
      <c r="B49" s="39" t="s">
        <v>285</v>
      </c>
      <c r="C49" s="39"/>
      <c r="D49" s="39"/>
      <c r="E49" s="39"/>
      <c r="F49" s="39"/>
      <c r="G49" s="39"/>
      <c r="H49" s="39"/>
      <c r="I49" s="39"/>
      <c r="J49" s="39"/>
      <c r="K49" s="39"/>
      <c r="L49" s="39"/>
      <c r="M49" s="39"/>
    </row>
    <row r="50" spans="1:13" ht="76.5" customHeight="1">
      <c r="A50" s="11"/>
      <c r="B50" s="40" t="s">
        <v>286</v>
      </c>
      <c r="C50" s="40"/>
      <c r="D50" s="40"/>
      <c r="E50" s="40"/>
      <c r="F50" s="40"/>
      <c r="G50" s="40"/>
      <c r="H50" s="40"/>
      <c r="I50" s="40"/>
      <c r="J50" s="40"/>
      <c r="K50" s="40"/>
      <c r="L50" s="40"/>
      <c r="M50" s="40"/>
    </row>
    <row r="51" spans="1:13">
      <c r="A51" s="11"/>
      <c r="B51" s="39" t="s">
        <v>287</v>
      </c>
      <c r="C51" s="39"/>
      <c r="D51" s="39"/>
      <c r="E51" s="39"/>
      <c r="F51" s="39"/>
      <c r="G51" s="39"/>
      <c r="H51" s="39"/>
      <c r="I51" s="39"/>
      <c r="J51" s="39"/>
      <c r="K51" s="39"/>
      <c r="L51" s="39"/>
      <c r="M51" s="39"/>
    </row>
    <row r="52" spans="1:13" ht="51" customHeight="1">
      <c r="A52" s="11"/>
      <c r="B52" s="40" t="s">
        <v>288</v>
      </c>
      <c r="C52" s="40"/>
      <c r="D52" s="40"/>
      <c r="E52" s="40"/>
      <c r="F52" s="40"/>
      <c r="G52" s="40"/>
      <c r="H52" s="40"/>
      <c r="I52" s="40"/>
      <c r="J52" s="40"/>
      <c r="K52" s="40"/>
      <c r="L52" s="40"/>
      <c r="M52" s="40"/>
    </row>
    <row r="53" spans="1:13" ht="38.25" customHeight="1">
      <c r="A53" s="11"/>
      <c r="B53" s="40" t="s">
        <v>289</v>
      </c>
      <c r="C53" s="40"/>
      <c r="D53" s="40"/>
      <c r="E53" s="40"/>
      <c r="F53" s="40"/>
      <c r="G53" s="40"/>
      <c r="H53" s="40"/>
      <c r="I53" s="40"/>
      <c r="J53" s="40"/>
      <c r="K53" s="40"/>
      <c r="L53" s="40"/>
      <c r="M53" s="40"/>
    </row>
    <row r="54" spans="1:13">
      <c r="A54" s="11"/>
      <c r="B54" s="40" t="s">
        <v>290</v>
      </c>
      <c r="C54" s="40"/>
      <c r="D54" s="40"/>
      <c r="E54" s="40"/>
      <c r="F54" s="40"/>
      <c r="G54" s="40"/>
      <c r="H54" s="40"/>
      <c r="I54" s="40"/>
      <c r="J54" s="40"/>
      <c r="K54" s="40"/>
      <c r="L54" s="40"/>
      <c r="M54" s="40"/>
    </row>
    <row r="55" spans="1:13" ht="51" customHeight="1">
      <c r="A55" s="11"/>
      <c r="B55" s="40" t="s">
        <v>291</v>
      </c>
      <c r="C55" s="40"/>
      <c r="D55" s="40"/>
      <c r="E55" s="40"/>
      <c r="F55" s="40"/>
      <c r="G55" s="40"/>
      <c r="H55" s="40"/>
      <c r="I55" s="40"/>
      <c r="J55" s="40"/>
      <c r="K55" s="40"/>
      <c r="L55" s="40"/>
      <c r="M55" s="40"/>
    </row>
    <row r="56" spans="1:13" ht="38.25" customHeight="1">
      <c r="A56" s="11"/>
      <c r="B56" s="40" t="s">
        <v>292</v>
      </c>
      <c r="C56" s="40"/>
      <c r="D56" s="40"/>
      <c r="E56" s="40"/>
      <c r="F56" s="40"/>
      <c r="G56" s="40"/>
      <c r="H56" s="40"/>
      <c r="I56" s="40"/>
      <c r="J56" s="40"/>
      <c r="K56" s="40"/>
      <c r="L56" s="40"/>
      <c r="M56" s="40"/>
    </row>
    <row r="57" spans="1:13" ht="63.75" customHeight="1">
      <c r="A57" s="11"/>
      <c r="B57" s="40" t="s">
        <v>293</v>
      </c>
      <c r="C57" s="40"/>
      <c r="D57" s="40"/>
      <c r="E57" s="40"/>
      <c r="F57" s="40"/>
      <c r="G57" s="40"/>
      <c r="H57" s="40"/>
      <c r="I57" s="40"/>
      <c r="J57" s="40"/>
      <c r="K57" s="40"/>
      <c r="L57" s="40"/>
      <c r="M57" s="40"/>
    </row>
    <row r="58" spans="1:13" ht="38.25" customHeight="1">
      <c r="A58" s="11"/>
      <c r="B58" s="40" t="s">
        <v>294</v>
      </c>
      <c r="C58" s="40"/>
      <c r="D58" s="40"/>
      <c r="E58" s="40"/>
      <c r="F58" s="40"/>
      <c r="G58" s="40"/>
      <c r="H58" s="40"/>
      <c r="I58" s="40"/>
      <c r="J58" s="40"/>
      <c r="K58" s="40"/>
      <c r="L58" s="40"/>
      <c r="M58" s="40"/>
    </row>
    <row r="59" spans="1:13" ht="25.5" customHeight="1">
      <c r="A59" s="11"/>
      <c r="B59" s="40" t="s">
        <v>295</v>
      </c>
      <c r="C59" s="40"/>
      <c r="D59" s="40"/>
      <c r="E59" s="40"/>
      <c r="F59" s="40"/>
      <c r="G59" s="40"/>
      <c r="H59" s="40"/>
      <c r="I59" s="40"/>
      <c r="J59" s="40"/>
      <c r="K59" s="40"/>
      <c r="L59" s="40"/>
      <c r="M59" s="40"/>
    </row>
    <row r="60" spans="1:13">
      <c r="A60" s="11"/>
      <c r="B60" s="39" t="s">
        <v>296</v>
      </c>
      <c r="C60" s="39"/>
      <c r="D60" s="39"/>
      <c r="E60" s="39"/>
      <c r="F60" s="39"/>
      <c r="G60" s="39"/>
      <c r="H60" s="39"/>
      <c r="I60" s="39"/>
      <c r="J60" s="39"/>
      <c r="K60" s="39"/>
      <c r="L60" s="39"/>
      <c r="M60" s="39"/>
    </row>
    <row r="61" spans="1:13" ht="38.25" customHeight="1">
      <c r="A61" s="11"/>
      <c r="B61" s="40" t="s">
        <v>297</v>
      </c>
      <c r="C61" s="40"/>
      <c r="D61" s="40"/>
      <c r="E61" s="40"/>
      <c r="F61" s="40"/>
      <c r="G61" s="40"/>
      <c r="H61" s="40"/>
      <c r="I61" s="40"/>
      <c r="J61" s="40"/>
      <c r="K61" s="40"/>
      <c r="L61" s="40"/>
      <c r="M61" s="40"/>
    </row>
    <row r="62" spans="1:13" ht="63.75" customHeight="1">
      <c r="A62" s="11"/>
      <c r="B62" s="40" t="s">
        <v>298</v>
      </c>
      <c r="C62" s="40"/>
      <c r="D62" s="40"/>
      <c r="E62" s="40"/>
      <c r="F62" s="40"/>
      <c r="G62" s="40"/>
      <c r="H62" s="40"/>
      <c r="I62" s="40"/>
      <c r="J62" s="40"/>
      <c r="K62" s="40"/>
      <c r="L62" s="40"/>
      <c r="M62" s="40"/>
    </row>
    <row r="63" spans="1:13">
      <c r="A63" s="11"/>
      <c r="B63" s="42" t="s">
        <v>299</v>
      </c>
      <c r="C63" s="42"/>
      <c r="D63" s="42"/>
      <c r="E63" s="42"/>
      <c r="F63" s="42"/>
      <c r="G63" s="42"/>
      <c r="H63" s="42"/>
      <c r="I63" s="42"/>
      <c r="J63" s="42"/>
      <c r="K63" s="42"/>
      <c r="L63" s="42"/>
      <c r="M63" s="42"/>
    </row>
    <row r="64" spans="1:13">
      <c r="A64" s="11"/>
      <c r="B64" s="43" t="s">
        <v>300</v>
      </c>
      <c r="C64" s="43"/>
      <c r="D64" s="43"/>
      <c r="E64" s="43"/>
      <c r="F64" s="43"/>
      <c r="G64" s="43"/>
      <c r="H64" s="43"/>
      <c r="I64" s="43"/>
      <c r="J64" s="43"/>
      <c r="K64" s="43"/>
      <c r="L64" s="43"/>
      <c r="M64" s="43"/>
    </row>
    <row r="65" spans="1:13">
      <c r="A65" s="11"/>
      <c r="B65" s="44" t="s">
        <v>301</v>
      </c>
      <c r="C65" s="44"/>
      <c r="D65" s="44"/>
      <c r="E65" s="44"/>
      <c r="F65" s="44"/>
      <c r="G65" s="44"/>
      <c r="H65" s="44"/>
      <c r="I65" s="44"/>
      <c r="J65" s="44"/>
      <c r="K65" s="44"/>
      <c r="L65" s="44"/>
      <c r="M65" s="44"/>
    </row>
    <row r="66" spans="1:13" ht="89.25" customHeight="1">
      <c r="A66" s="11"/>
      <c r="B66" s="40" t="s">
        <v>302</v>
      </c>
      <c r="C66" s="40"/>
      <c r="D66" s="40"/>
      <c r="E66" s="40"/>
      <c r="F66" s="40"/>
      <c r="G66" s="40"/>
      <c r="H66" s="40"/>
      <c r="I66" s="40"/>
      <c r="J66" s="40"/>
      <c r="K66" s="40"/>
      <c r="L66" s="40"/>
      <c r="M66" s="40"/>
    </row>
    <row r="67" spans="1:13">
      <c r="A67" s="11"/>
      <c r="B67" s="44" t="s">
        <v>303</v>
      </c>
      <c r="C67" s="44"/>
      <c r="D67" s="44"/>
      <c r="E67" s="44"/>
      <c r="F67" s="44"/>
      <c r="G67" s="44"/>
      <c r="H67" s="44"/>
      <c r="I67" s="44"/>
      <c r="J67" s="44"/>
      <c r="K67" s="44"/>
      <c r="L67" s="44"/>
      <c r="M67" s="44"/>
    </row>
    <row r="68" spans="1:13" ht="51" customHeight="1">
      <c r="A68" s="11"/>
      <c r="B68" s="40" t="s">
        <v>304</v>
      </c>
      <c r="C68" s="40"/>
      <c r="D68" s="40"/>
      <c r="E68" s="40"/>
      <c r="F68" s="40"/>
      <c r="G68" s="40"/>
      <c r="H68" s="40"/>
      <c r="I68" s="40"/>
      <c r="J68" s="40"/>
      <c r="K68" s="40"/>
      <c r="L68" s="40"/>
      <c r="M68" s="40"/>
    </row>
    <row r="69" spans="1:13">
      <c r="A69" s="11"/>
      <c r="B69" s="43" t="s">
        <v>305</v>
      </c>
      <c r="C69" s="43"/>
      <c r="D69" s="43"/>
      <c r="E69" s="43"/>
      <c r="F69" s="43"/>
      <c r="G69" s="43"/>
      <c r="H69" s="43"/>
      <c r="I69" s="43"/>
      <c r="J69" s="43"/>
      <c r="K69" s="43"/>
      <c r="L69" s="43"/>
      <c r="M69" s="43"/>
    </row>
    <row r="70" spans="1:13" ht="25.5" customHeight="1">
      <c r="A70" s="11"/>
      <c r="B70" s="40" t="s">
        <v>306</v>
      </c>
      <c r="C70" s="40"/>
      <c r="D70" s="40"/>
      <c r="E70" s="40"/>
      <c r="F70" s="40"/>
      <c r="G70" s="40"/>
      <c r="H70" s="40"/>
      <c r="I70" s="40"/>
      <c r="J70" s="40"/>
      <c r="K70" s="40"/>
      <c r="L70" s="40"/>
      <c r="M70" s="40"/>
    </row>
    <row r="71" spans="1:13" ht="51" customHeight="1">
      <c r="A71" s="11"/>
      <c r="B71" s="40" t="s">
        <v>307</v>
      </c>
      <c r="C71" s="40"/>
      <c r="D71" s="40"/>
      <c r="E71" s="40"/>
      <c r="F71" s="40"/>
      <c r="G71" s="40"/>
      <c r="H71" s="40"/>
      <c r="I71" s="40"/>
      <c r="J71" s="40"/>
      <c r="K71" s="40"/>
      <c r="L71" s="40"/>
      <c r="M71" s="40"/>
    </row>
    <row r="72" spans="1:13">
      <c r="A72" s="11"/>
      <c r="B72" s="43" t="s">
        <v>308</v>
      </c>
      <c r="C72" s="43"/>
      <c r="D72" s="43"/>
      <c r="E72" s="43"/>
      <c r="F72" s="43"/>
      <c r="G72" s="43"/>
      <c r="H72" s="43"/>
      <c r="I72" s="43"/>
      <c r="J72" s="43"/>
      <c r="K72" s="43"/>
      <c r="L72" s="43"/>
      <c r="M72" s="43"/>
    </row>
    <row r="73" spans="1:13" ht="25.5" customHeight="1">
      <c r="A73" s="11"/>
      <c r="B73" s="40" t="s">
        <v>309</v>
      </c>
      <c r="C73" s="40"/>
      <c r="D73" s="40"/>
      <c r="E73" s="40"/>
      <c r="F73" s="40"/>
      <c r="G73" s="40"/>
      <c r="H73" s="40"/>
      <c r="I73" s="40"/>
      <c r="J73" s="40"/>
      <c r="K73" s="40"/>
      <c r="L73" s="40"/>
      <c r="M73" s="40"/>
    </row>
    <row r="74" spans="1:13">
      <c r="A74" s="11"/>
      <c r="B74" s="13"/>
      <c r="C74" s="13"/>
    </row>
    <row r="75" spans="1:13">
      <c r="A75" s="11"/>
      <c r="B75" s="36" t="s">
        <v>310</v>
      </c>
      <c r="C75" s="37" t="s">
        <v>311</v>
      </c>
    </row>
    <row r="76" spans="1:13">
      <c r="A76" s="11"/>
      <c r="B76" s="13"/>
      <c r="C76" s="13"/>
    </row>
    <row r="77" spans="1:13">
      <c r="A77" s="11"/>
      <c r="B77" s="36" t="s">
        <v>310</v>
      </c>
      <c r="C77" s="37" t="s">
        <v>312</v>
      </c>
    </row>
    <row r="78" spans="1:13">
      <c r="A78" s="11"/>
      <c r="B78" s="13"/>
      <c r="C78" s="13"/>
    </row>
    <row r="79" spans="1:13" ht="38.25">
      <c r="A79" s="11"/>
      <c r="B79" s="36" t="s">
        <v>310</v>
      </c>
      <c r="C79" s="37" t="s">
        <v>313</v>
      </c>
    </row>
    <row r="80" spans="1:13">
      <c r="A80" s="11"/>
      <c r="B80" s="13"/>
      <c r="C80" s="13"/>
    </row>
    <row r="81" spans="1:13" ht="25.5">
      <c r="A81" s="11"/>
      <c r="B81" s="36" t="s">
        <v>310</v>
      </c>
      <c r="C81" s="37" t="s">
        <v>314</v>
      </c>
    </row>
    <row r="82" spans="1:13">
      <c r="A82" s="11"/>
      <c r="B82" s="13"/>
      <c r="C82" s="13"/>
    </row>
    <row r="83" spans="1:13" ht="38.25">
      <c r="A83" s="11"/>
      <c r="B83" s="36" t="s">
        <v>310</v>
      </c>
      <c r="C83" s="37" t="s">
        <v>315</v>
      </c>
    </row>
    <row r="84" spans="1:13">
      <c r="A84" s="11"/>
      <c r="B84" s="43" t="s">
        <v>316</v>
      </c>
      <c r="C84" s="43"/>
      <c r="D84" s="43"/>
      <c r="E84" s="43"/>
      <c r="F84" s="43"/>
      <c r="G84" s="43"/>
      <c r="H84" s="43"/>
      <c r="I84" s="43"/>
      <c r="J84" s="43"/>
      <c r="K84" s="43"/>
      <c r="L84" s="43"/>
      <c r="M84" s="43"/>
    </row>
    <row r="85" spans="1:13" ht="38.25" customHeight="1">
      <c r="A85" s="11"/>
      <c r="B85" s="40" t="s">
        <v>317</v>
      </c>
      <c r="C85" s="40"/>
      <c r="D85" s="40"/>
      <c r="E85" s="40"/>
      <c r="F85" s="40"/>
      <c r="G85" s="40"/>
      <c r="H85" s="40"/>
      <c r="I85" s="40"/>
      <c r="J85" s="40"/>
      <c r="K85" s="40"/>
      <c r="L85" s="40"/>
      <c r="M85" s="40"/>
    </row>
    <row r="86" spans="1:13">
      <c r="A86" s="11"/>
      <c r="B86" s="40" t="s">
        <v>318</v>
      </c>
      <c r="C86" s="40"/>
      <c r="D86" s="40"/>
      <c r="E86" s="40"/>
      <c r="F86" s="40"/>
      <c r="G86" s="40"/>
      <c r="H86" s="40"/>
      <c r="I86" s="40"/>
      <c r="J86" s="40"/>
      <c r="K86" s="40"/>
      <c r="L86" s="40"/>
      <c r="M86" s="40"/>
    </row>
    <row r="87" spans="1:13">
      <c r="A87" s="11"/>
      <c r="B87" s="39" t="s">
        <v>319</v>
      </c>
      <c r="C87" s="39"/>
      <c r="D87" s="39"/>
      <c r="E87" s="39"/>
      <c r="F87" s="39"/>
      <c r="G87" s="39"/>
      <c r="H87" s="39"/>
      <c r="I87" s="39"/>
      <c r="J87" s="39"/>
      <c r="K87" s="39"/>
      <c r="L87" s="39"/>
      <c r="M87" s="39"/>
    </row>
    <row r="88" spans="1:13" ht="63.75" customHeight="1">
      <c r="A88" s="11"/>
      <c r="B88" s="40" t="s">
        <v>320</v>
      </c>
      <c r="C88" s="40"/>
      <c r="D88" s="40"/>
      <c r="E88" s="40"/>
      <c r="F88" s="40"/>
      <c r="G88" s="40"/>
      <c r="H88" s="40"/>
      <c r="I88" s="40"/>
      <c r="J88" s="40"/>
      <c r="K88" s="40"/>
      <c r="L88" s="40"/>
      <c r="M88" s="40"/>
    </row>
    <row r="89" spans="1:13" ht="38.25" customHeight="1">
      <c r="A89" s="11"/>
      <c r="B89" s="40" t="s">
        <v>321</v>
      </c>
      <c r="C89" s="40"/>
      <c r="D89" s="40"/>
      <c r="E89" s="40"/>
      <c r="F89" s="40"/>
      <c r="G89" s="40"/>
      <c r="H89" s="40"/>
      <c r="I89" s="40"/>
      <c r="J89" s="40"/>
      <c r="K89" s="40"/>
      <c r="L89" s="40"/>
      <c r="M89" s="40"/>
    </row>
    <row r="90" spans="1:13">
      <c r="A90" s="11"/>
      <c r="B90" s="39" t="s">
        <v>322</v>
      </c>
      <c r="C90" s="39"/>
      <c r="D90" s="39"/>
      <c r="E90" s="39"/>
      <c r="F90" s="39"/>
      <c r="G90" s="39"/>
      <c r="H90" s="39"/>
      <c r="I90" s="39"/>
      <c r="J90" s="39"/>
      <c r="K90" s="39"/>
      <c r="L90" s="39"/>
      <c r="M90" s="39"/>
    </row>
    <row r="91" spans="1:13" ht="51" customHeight="1">
      <c r="A91" s="11"/>
      <c r="B91" s="40" t="s">
        <v>323</v>
      </c>
      <c r="C91" s="40"/>
      <c r="D91" s="40"/>
      <c r="E91" s="40"/>
      <c r="F91" s="40"/>
      <c r="G91" s="40"/>
      <c r="H91" s="40"/>
      <c r="I91" s="40"/>
      <c r="J91" s="40"/>
      <c r="K91" s="40"/>
      <c r="L91" s="40"/>
      <c r="M91" s="40"/>
    </row>
    <row r="92" spans="1:13" ht="25.5" customHeight="1">
      <c r="A92" s="11"/>
      <c r="B92" s="40" t="s">
        <v>324</v>
      </c>
      <c r="C92" s="40"/>
      <c r="D92" s="40"/>
      <c r="E92" s="40"/>
      <c r="F92" s="40"/>
      <c r="G92" s="40"/>
      <c r="H92" s="40"/>
      <c r="I92" s="40"/>
      <c r="J92" s="40"/>
      <c r="K92" s="40"/>
      <c r="L92" s="40"/>
      <c r="M92" s="40"/>
    </row>
    <row r="93" spans="1:13">
      <c r="A93" s="11"/>
      <c r="B93" s="39" t="s">
        <v>325</v>
      </c>
      <c r="C93" s="39"/>
      <c r="D93" s="39"/>
      <c r="E93" s="39"/>
      <c r="F93" s="39"/>
      <c r="G93" s="39"/>
      <c r="H93" s="39"/>
      <c r="I93" s="39"/>
      <c r="J93" s="39"/>
      <c r="K93" s="39"/>
      <c r="L93" s="39"/>
      <c r="M93" s="39"/>
    </row>
    <row r="94" spans="1:13" ht="38.25" customHeight="1">
      <c r="A94" s="11"/>
      <c r="B94" s="40" t="s">
        <v>326</v>
      </c>
      <c r="C94" s="40"/>
      <c r="D94" s="40"/>
      <c r="E94" s="40"/>
      <c r="F94" s="40"/>
      <c r="G94" s="40"/>
      <c r="H94" s="40"/>
      <c r="I94" s="40"/>
      <c r="J94" s="40"/>
      <c r="K94" s="40"/>
      <c r="L94" s="40"/>
      <c r="M94" s="40"/>
    </row>
    <row r="95" spans="1:13">
      <c r="A95" s="11"/>
      <c r="B95" s="40" t="s">
        <v>327</v>
      </c>
      <c r="C95" s="40"/>
      <c r="D95" s="40"/>
      <c r="E95" s="40"/>
      <c r="F95" s="40"/>
      <c r="G95" s="40"/>
      <c r="H95" s="40"/>
      <c r="I95" s="40"/>
      <c r="J95" s="40"/>
      <c r="K95" s="40"/>
      <c r="L95" s="40"/>
      <c r="M95" s="40"/>
    </row>
    <row r="96" spans="1:13">
      <c r="A96" s="11"/>
      <c r="B96" s="13"/>
      <c r="C96" s="13"/>
    </row>
    <row r="97" spans="1:13">
      <c r="A97" s="11"/>
      <c r="B97" s="36" t="s">
        <v>310</v>
      </c>
      <c r="C97" s="37" t="s">
        <v>328</v>
      </c>
    </row>
    <row r="98" spans="1:13">
      <c r="A98" s="11"/>
      <c r="B98" s="13"/>
      <c r="C98" s="13"/>
    </row>
    <row r="99" spans="1:13">
      <c r="A99" s="11"/>
      <c r="B99" s="36" t="s">
        <v>310</v>
      </c>
      <c r="C99" s="37" t="s">
        <v>329</v>
      </c>
    </row>
    <row r="100" spans="1:13">
      <c r="A100" s="11"/>
      <c r="B100" s="13"/>
      <c r="C100" s="13"/>
    </row>
    <row r="101" spans="1:13">
      <c r="A101" s="11"/>
      <c r="B101" s="36" t="s">
        <v>310</v>
      </c>
      <c r="C101" s="37" t="s">
        <v>330</v>
      </c>
    </row>
    <row r="102" spans="1:13">
      <c r="A102" s="11"/>
      <c r="B102" s="13"/>
      <c r="C102" s="13"/>
    </row>
    <row r="103" spans="1:13" ht="38.25">
      <c r="A103" s="11"/>
      <c r="B103" s="36" t="s">
        <v>310</v>
      </c>
      <c r="C103" s="37" t="s">
        <v>331</v>
      </c>
    </row>
    <row r="104" spans="1:13">
      <c r="A104" s="11"/>
      <c r="B104" s="13"/>
      <c r="C104" s="13"/>
    </row>
    <row r="105" spans="1:13" ht="51">
      <c r="A105" s="11"/>
      <c r="B105" s="36" t="s">
        <v>310</v>
      </c>
      <c r="C105" s="37" t="s">
        <v>332</v>
      </c>
    </row>
    <row r="106" spans="1:13">
      <c r="A106" s="11"/>
      <c r="B106" s="13"/>
      <c r="C106" s="13"/>
    </row>
    <row r="107" spans="1:13">
      <c r="A107" s="11"/>
      <c r="B107" s="36" t="s">
        <v>310</v>
      </c>
      <c r="C107" s="37" t="s">
        <v>333</v>
      </c>
    </row>
    <row r="108" spans="1:13" ht="51" customHeight="1">
      <c r="A108" s="11"/>
      <c r="B108" s="40" t="s">
        <v>334</v>
      </c>
      <c r="C108" s="40"/>
      <c r="D108" s="40"/>
      <c r="E108" s="40"/>
      <c r="F108" s="40"/>
      <c r="G108" s="40"/>
      <c r="H108" s="40"/>
      <c r="I108" s="40"/>
      <c r="J108" s="40"/>
      <c r="K108" s="40"/>
      <c r="L108" s="40"/>
      <c r="M108" s="40"/>
    </row>
    <row r="109" spans="1:13" ht="25.5" customHeight="1">
      <c r="A109" s="11"/>
      <c r="B109" s="40" t="s">
        <v>335</v>
      </c>
      <c r="C109" s="40"/>
      <c r="D109" s="40"/>
      <c r="E109" s="40"/>
      <c r="F109" s="40"/>
      <c r="G109" s="40"/>
      <c r="H109" s="40"/>
      <c r="I109" s="40"/>
      <c r="J109" s="40"/>
      <c r="K109" s="40"/>
      <c r="L109" s="40"/>
      <c r="M109" s="40"/>
    </row>
    <row r="110" spans="1:13" ht="25.5" customHeight="1">
      <c r="A110" s="11"/>
      <c r="B110" s="40" t="s">
        <v>336</v>
      </c>
      <c r="C110" s="40"/>
      <c r="D110" s="40"/>
      <c r="E110" s="40"/>
      <c r="F110" s="40"/>
      <c r="G110" s="40"/>
      <c r="H110" s="40"/>
      <c r="I110" s="40"/>
      <c r="J110" s="40"/>
      <c r="K110" s="40"/>
      <c r="L110" s="40"/>
      <c r="M110" s="40"/>
    </row>
    <row r="111" spans="1:13" ht="38.25" customHeight="1">
      <c r="A111" s="11"/>
      <c r="B111" s="40" t="s">
        <v>337</v>
      </c>
      <c r="C111" s="40"/>
      <c r="D111" s="40"/>
      <c r="E111" s="40"/>
      <c r="F111" s="40"/>
      <c r="G111" s="40"/>
      <c r="H111" s="40"/>
      <c r="I111" s="40"/>
      <c r="J111" s="40"/>
      <c r="K111" s="40"/>
      <c r="L111" s="40"/>
      <c r="M111" s="40"/>
    </row>
    <row r="112" spans="1:13" ht="38.25" customHeight="1">
      <c r="A112" s="11"/>
      <c r="B112" s="40" t="s">
        <v>338</v>
      </c>
      <c r="C112" s="40"/>
      <c r="D112" s="40"/>
      <c r="E112" s="40"/>
      <c r="F112" s="40"/>
      <c r="G112" s="40"/>
      <c r="H112" s="40"/>
      <c r="I112" s="40"/>
      <c r="J112" s="40"/>
      <c r="K112" s="40"/>
      <c r="L112" s="40"/>
      <c r="M112" s="40"/>
    </row>
    <row r="113" spans="1:13" ht="38.25" customHeight="1">
      <c r="A113" s="11"/>
      <c r="B113" s="40" t="s">
        <v>339</v>
      </c>
      <c r="C113" s="40"/>
      <c r="D113" s="40"/>
      <c r="E113" s="40"/>
      <c r="F113" s="40"/>
      <c r="G113" s="40"/>
      <c r="H113" s="40"/>
      <c r="I113" s="40"/>
      <c r="J113" s="40"/>
      <c r="K113" s="40"/>
      <c r="L113" s="40"/>
      <c r="M113" s="40"/>
    </row>
    <row r="114" spans="1:13">
      <c r="A114" s="11"/>
      <c r="B114" s="40" t="s">
        <v>340</v>
      </c>
      <c r="C114" s="40"/>
      <c r="D114" s="40"/>
      <c r="E114" s="40"/>
      <c r="F114" s="40"/>
      <c r="G114" s="40"/>
      <c r="H114" s="40"/>
      <c r="I114" s="40"/>
      <c r="J114" s="40"/>
      <c r="K114" s="40"/>
      <c r="L114" s="40"/>
      <c r="M114" s="40"/>
    </row>
    <row r="115" spans="1:13">
      <c r="A115" s="11"/>
      <c r="B115" s="39" t="s">
        <v>341</v>
      </c>
      <c r="C115" s="39"/>
      <c r="D115" s="39"/>
      <c r="E115" s="39"/>
      <c r="F115" s="39"/>
      <c r="G115" s="39"/>
      <c r="H115" s="39"/>
      <c r="I115" s="39"/>
      <c r="J115" s="39"/>
      <c r="K115" s="39"/>
      <c r="L115" s="39"/>
      <c r="M115" s="39"/>
    </row>
    <row r="116" spans="1:13" ht="51" customHeight="1">
      <c r="A116" s="11"/>
      <c r="B116" s="40" t="s">
        <v>342</v>
      </c>
      <c r="C116" s="40"/>
      <c r="D116" s="40"/>
      <c r="E116" s="40"/>
      <c r="F116" s="40"/>
      <c r="G116" s="40"/>
      <c r="H116" s="40"/>
      <c r="I116" s="40"/>
      <c r="J116" s="40"/>
      <c r="K116" s="40"/>
      <c r="L116" s="40"/>
      <c r="M116" s="40"/>
    </row>
    <row r="117" spans="1:13" ht="51" customHeight="1">
      <c r="A117" s="11"/>
      <c r="B117" s="40" t="s">
        <v>343</v>
      </c>
      <c r="C117" s="40"/>
      <c r="D117" s="40"/>
      <c r="E117" s="40"/>
      <c r="F117" s="40"/>
      <c r="G117" s="40"/>
      <c r="H117" s="40"/>
      <c r="I117" s="40"/>
      <c r="J117" s="40"/>
      <c r="K117" s="40"/>
      <c r="L117" s="40"/>
      <c r="M117" s="40"/>
    </row>
    <row r="118" spans="1:13" ht="51" customHeight="1">
      <c r="A118" s="11"/>
      <c r="B118" s="40" t="s">
        <v>344</v>
      </c>
      <c r="C118" s="40"/>
      <c r="D118" s="40"/>
      <c r="E118" s="40"/>
      <c r="F118" s="40"/>
      <c r="G118" s="40"/>
      <c r="H118" s="40"/>
      <c r="I118" s="40"/>
      <c r="J118" s="40"/>
      <c r="K118" s="40"/>
      <c r="L118" s="40"/>
      <c r="M118" s="40"/>
    </row>
    <row r="119" spans="1:13">
      <c r="A119" s="11"/>
      <c r="B119" s="40" t="s">
        <v>345</v>
      </c>
      <c r="C119" s="40"/>
      <c r="D119" s="40"/>
      <c r="E119" s="40"/>
      <c r="F119" s="40"/>
      <c r="G119" s="40"/>
      <c r="H119" s="40"/>
      <c r="I119" s="40"/>
      <c r="J119" s="40"/>
      <c r="K119" s="40"/>
      <c r="L119" s="40"/>
      <c r="M119" s="40"/>
    </row>
    <row r="120" spans="1:13">
      <c r="A120" s="11"/>
      <c r="B120" s="39" t="s">
        <v>346</v>
      </c>
      <c r="C120" s="39"/>
      <c r="D120" s="39"/>
      <c r="E120" s="39"/>
      <c r="F120" s="39"/>
      <c r="G120" s="39"/>
      <c r="H120" s="39"/>
      <c r="I120" s="39"/>
      <c r="J120" s="39"/>
      <c r="K120" s="39"/>
      <c r="L120" s="39"/>
      <c r="M120" s="39"/>
    </row>
    <row r="121" spans="1:13" ht="63.75" customHeight="1">
      <c r="A121" s="11"/>
      <c r="B121" s="40" t="s">
        <v>347</v>
      </c>
      <c r="C121" s="40"/>
      <c r="D121" s="40"/>
      <c r="E121" s="40"/>
      <c r="F121" s="40"/>
      <c r="G121" s="40"/>
      <c r="H121" s="40"/>
      <c r="I121" s="40"/>
      <c r="J121" s="40"/>
      <c r="K121" s="40"/>
      <c r="L121" s="40"/>
      <c r="M121" s="40"/>
    </row>
    <row r="122" spans="1:13" ht="25.5" customHeight="1">
      <c r="A122" s="11"/>
      <c r="B122" s="40" t="s">
        <v>348</v>
      </c>
      <c r="C122" s="40"/>
      <c r="D122" s="40"/>
      <c r="E122" s="40"/>
      <c r="F122" s="40"/>
      <c r="G122" s="40"/>
      <c r="H122" s="40"/>
      <c r="I122" s="40"/>
      <c r="J122" s="40"/>
      <c r="K122" s="40"/>
      <c r="L122" s="40"/>
      <c r="M122" s="40"/>
    </row>
    <row r="123" spans="1:13">
      <c r="A123" s="11"/>
      <c r="B123" s="39" t="s">
        <v>349</v>
      </c>
      <c r="C123" s="39"/>
      <c r="D123" s="39"/>
      <c r="E123" s="39"/>
      <c r="F123" s="39"/>
      <c r="G123" s="39"/>
      <c r="H123" s="39"/>
      <c r="I123" s="39"/>
      <c r="J123" s="39"/>
      <c r="K123" s="39"/>
      <c r="L123" s="39"/>
      <c r="M123" s="39"/>
    </row>
    <row r="124" spans="1:13" ht="38.25" customHeight="1">
      <c r="A124" s="11"/>
      <c r="B124" s="40" t="s">
        <v>350</v>
      </c>
      <c r="C124" s="40"/>
      <c r="D124" s="40"/>
      <c r="E124" s="40"/>
      <c r="F124" s="40"/>
      <c r="G124" s="40"/>
      <c r="H124" s="40"/>
      <c r="I124" s="40"/>
      <c r="J124" s="40"/>
      <c r="K124" s="40"/>
      <c r="L124" s="40"/>
      <c r="M124" s="40"/>
    </row>
    <row r="125" spans="1:13" ht="89.25" customHeight="1">
      <c r="A125" s="11"/>
      <c r="B125" s="40" t="s">
        <v>351</v>
      </c>
      <c r="C125" s="40"/>
      <c r="D125" s="40"/>
      <c r="E125" s="40"/>
      <c r="F125" s="40"/>
      <c r="G125" s="40"/>
      <c r="H125" s="40"/>
      <c r="I125" s="40"/>
      <c r="J125" s="40"/>
      <c r="K125" s="40"/>
      <c r="L125" s="40"/>
      <c r="M125" s="40"/>
    </row>
    <row r="126" spans="1:13">
      <c r="A126" s="11"/>
      <c r="B126" s="40" t="s">
        <v>352</v>
      </c>
      <c r="C126" s="40"/>
      <c r="D126" s="40"/>
      <c r="E126" s="40"/>
      <c r="F126" s="40"/>
      <c r="G126" s="40"/>
      <c r="H126" s="40"/>
      <c r="I126" s="40"/>
      <c r="J126" s="40"/>
      <c r="K126" s="40"/>
      <c r="L126" s="40"/>
      <c r="M126" s="40"/>
    </row>
    <row r="127" spans="1:13" ht="51" customHeight="1">
      <c r="A127" s="11"/>
      <c r="B127" s="40" t="s">
        <v>353</v>
      </c>
      <c r="C127" s="40"/>
      <c r="D127" s="40"/>
      <c r="E127" s="40"/>
      <c r="F127" s="40"/>
      <c r="G127" s="40"/>
      <c r="H127" s="40"/>
      <c r="I127" s="40"/>
      <c r="J127" s="40"/>
      <c r="K127" s="40"/>
      <c r="L127" s="40"/>
      <c r="M127" s="40"/>
    </row>
    <row r="128" spans="1:13" ht="51" customHeight="1">
      <c r="A128" s="11"/>
      <c r="B128" s="40" t="s">
        <v>354</v>
      </c>
      <c r="C128" s="40"/>
      <c r="D128" s="40"/>
      <c r="E128" s="40"/>
      <c r="F128" s="40"/>
      <c r="G128" s="40"/>
      <c r="H128" s="40"/>
      <c r="I128" s="40"/>
      <c r="J128" s="40"/>
      <c r="K128" s="40"/>
      <c r="L128" s="40"/>
      <c r="M128" s="40"/>
    </row>
    <row r="129" spans="1:13" ht="25.5" customHeight="1">
      <c r="A129" s="11"/>
      <c r="B129" s="40" t="s">
        <v>355</v>
      </c>
      <c r="C129" s="40"/>
      <c r="D129" s="40"/>
      <c r="E129" s="40"/>
      <c r="F129" s="40"/>
      <c r="G129" s="40"/>
      <c r="H129" s="40"/>
      <c r="I129" s="40"/>
      <c r="J129" s="40"/>
      <c r="K129" s="40"/>
      <c r="L129" s="40"/>
      <c r="M129" s="40"/>
    </row>
    <row r="130" spans="1:13" ht="51" customHeight="1">
      <c r="A130" s="11"/>
      <c r="B130" s="40" t="s">
        <v>356</v>
      </c>
      <c r="C130" s="40"/>
      <c r="D130" s="40"/>
      <c r="E130" s="40"/>
      <c r="F130" s="40"/>
      <c r="G130" s="40"/>
      <c r="H130" s="40"/>
      <c r="I130" s="40"/>
      <c r="J130" s="40"/>
      <c r="K130" s="40"/>
      <c r="L130" s="40"/>
      <c r="M130" s="40"/>
    </row>
    <row r="131" spans="1:13" ht="38.25" customHeight="1">
      <c r="A131" s="11"/>
      <c r="B131" s="40" t="s">
        <v>357</v>
      </c>
      <c r="C131" s="40"/>
      <c r="D131" s="40"/>
      <c r="E131" s="40"/>
      <c r="F131" s="40"/>
      <c r="G131" s="40"/>
      <c r="H131" s="40"/>
      <c r="I131" s="40"/>
      <c r="J131" s="40"/>
      <c r="K131" s="40"/>
      <c r="L131" s="40"/>
      <c r="M131" s="40"/>
    </row>
    <row r="132" spans="1:13" ht="51" customHeight="1">
      <c r="A132" s="11"/>
      <c r="B132" s="40" t="s">
        <v>358</v>
      </c>
      <c r="C132" s="40"/>
      <c r="D132" s="40"/>
      <c r="E132" s="40"/>
      <c r="F132" s="40"/>
      <c r="G132" s="40"/>
      <c r="H132" s="40"/>
      <c r="I132" s="40"/>
      <c r="J132" s="40"/>
      <c r="K132" s="40"/>
      <c r="L132" s="40"/>
      <c r="M132" s="40"/>
    </row>
    <row r="133" spans="1:13" ht="25.5" customHeight="1">
      <c r="A133" s="11"/>
      <c r="B133" s="40" t="s">
        <v>359</v>
      </c>
      <c r="C133" s="40"/>
      <c r="D133" s="40"/>
      <c r="E133" s="40"/>
      <c r="F133" s="40"/>
      <c r="G133" s="40"/>
      <c r="H133" s="40"/>
      <c r="I133" s="40"/>
      <c r="J133" s="40"/>
      <c r="K133" s="40"/>
      <c r="L133" s="40"/>
      <c r="M133" s="40"/>
    </row>
    <row r="134" spans="1:13" ht="25.5" customHeight="1">
      <c r="A134" s="11"/>
      <c r="B134" s="40" t="s">
        <v>360</v>
      </c>
      <c r="C134" s="40"/>
      <c r="D134" s="40"/>
      <c r="E134" s="40"/>
      <c r="F134" s="40"/>
      <c r="G134" s="40"/>
      <c r="H134" s="40"/>
      <c r="I134" s="40"/>
      <c r="J134" s="40"/>
      <c r="K134" s="40"/>
      <c r="L134" s="40"/>
      <c r="M134" s="40"/>
    </row>
    <row r="135" spans="1:13">
      <c r="A135" s="11"/>
      <c r="B135" s="40" t="s">
        <v>361</v>
      </c>
      <c r="C135" s="40"/>
      <c r="D135" s="40"/>
      <c r="E135" s="40"/>
      <c r="F135" s="40"/>
      <c r="G135" s="40"/>
      <c r="H135" s="40"/>
      <c r="I135" s="40"/>
      <c r="J135" s="40"/>
      <c r="K135" s="40"/>
      <c r="L135" s="40"/>
      <c r="M135" s="40"/>
    </row>
    <row r="136" spans="1:13">
      <c r="A136" s="11"/>
      <c r="B136" s="39" t="s">
        <v>362</v>
      </c>
      <c r="C136" s="39"/>
      <c r="D136" s="39"/>
      <c r="E136" s="39"/>
      <c r="F136" s="39"/>
      <c r="G136" s="39"/>
      <c r="H136" s="39"/>
      <c r="I136" s="39"/>
      <c r="J136" s="39"/>
      <c r="K136" s="39"/>
      <c r="L136" s="39"/>
      <c r="M136" s="39"/>
    </row>
    <row r="137" spans="1:13" ht="51" customHeight="1">
      <c r="A137" s="11"/>
      <c r="B137" s="40" t="s">
        <v>363</v>
      </c>
      <c r="C137" s="40"/>
      <c r="D137" s="40"/>
      <c r="E137" s="40"/>
      <c r="F137" s="40"/>
      <c r="G137" s="40"/>
      <c r="H137" s="40"/>
      <c r="I137" s="40"/>
      <c r="J137" s="40"/>
      <c r="K137" s="40"/>
      <c r="L137" s="40"/>
      <c r="M137" s="40"/>
    </row>
    <row r="138" spans="1:13" ht="38.25" customHeight="1">
      <c r="A138" s="11"/>
      <c r="B138" s="40" t="s">
        <v>364</v>
      </c>
      <c r="C138" s="40"/>
      <c r="D138" s="40"/>
      <c r="E138" s="40"/>
      <c r="F138" s="40"/>
      <c r="G138" s="40"/>
      <c r="H138" s="40"/>
      <c r="I138" s="40"/>
      <c r="J138" s="40"/>
      <c r="K138" s="40"/>
      <c r="L138" s="40"/>
      <c r="M138" s="40"/>
    </row>
    <row r="139" spans="1:13" ht="51" customHeight="1">
      <c r="A139" s="11"/>
      <c r="B139" s="40" t="s">
        <v>365</v>
      </c>
      <c r="C139" s="40"/>
      <c r="D139" s="40"/>
      <c r="E139" s="40"/>
      <c r="F139" s="40"/>
      <c r="G139" s="40"/>
      <c r="H139" s="40"/>
      <c r="I139" s="40"/>
      <c r="J139" s="40"/>
      <c r="K139" s="40"/>
      <c r="L139" s="40"/>
      <c r="M139" s="40"/>
    </row>
    <row r="140" spans="1:13">
      <c r="A140" s="11"/>
      <c r="B140" s="40" t="s">
        <v>366</v>
      </c>
      <c r="C140" s="40"/>
      <c r="D140" s="40"/>
      <c r="E140" s="40"/>
      <c r="F140" s="40"/>
      <c r="G140" s="40"/>
      <c r="H140" s="40"/>
      <c r="I140" s="40"/>
      <c r="J140" s="40"/>
      <c r="K140" s="40"/>
      <c r="L140" s="40"/>
      <c r="M140" s="40"/>
    </row>
    <row r="141" spans="1:13">
      <c r="A141" s="11"/>
      <c r="B141" s="39" t="s">
        <v>367</v>
      </c>
      <c r="C141" s="39"/>
      <c r="D141" s="39"/>
      <c r="E141" s="39"/>
      <c r="F141" s="39"/>
      <c r="G141" s="39"/>
      <c r="H141" s="39"/>
      <c r="I141" s="39"/>
      <c r="J141" s="39"/>
      <c r="K141" s="39"/>
      <c r="L141" s="39"/>
      <c r="M141" s="39"/>
    </row>
    <row r="142" spans="1:13" ht="38.25" customHeight="1">
      <c r="A142" s="11"/>
      <c r="B142" s="40" t="s">
        <v>368</v>
      </c>
      <c r="C142" s="40"/>
      <c r="D142" s="40"/>
      <c r="E142" s="40"/>
      <c r="F142" s="40"/>
      <c r="G142" s="40"/>
      <c r="H142" s="40"/>
      <c r="I142" s="40"/>
      <c r="J142" s="40"/>
      <c r="K142" s="40"/>
      <c r="L142" s="40"/>
      <c r="M142" s="40"/>
    </row>
    <row r="143" spans="1:13" ht="25.5" customHeight="1">
      <c r="A143" s="11"/>
      <c r="B143" s="40" t="s">
        <v>369</v>
      </c>
      <c r="C143" s="40"/>
      <c r="D143" s="40"/>
      <c r="E143" s="40"/>
      <c r="F143" s="40"/>
      <c r="G143" s="40"/>
      <c r="H143" s="40"/>
      <c r="I143" s="40"/>
      <c r="J143" s="40"/>
      <c r="K143" s="40"/>
      <c r="L143" s="40"/>
      <c r="M143" s="40"/>
    </row>
    <row r="144" spans="1:13">
      <c r="A144" s="11"/>
      <c r="B144" s="39" t="s">
        <v>370</v>
      </c>
      <c r="C144" s="39"/>
      <c r="D144" s="39"/>
      <c r="E144" s="39"/>
      <c r="F144" s="39"/>
      <c r="G144" s="39"/>
      <c r="H144" s="39"/>
      <c r="I144" s="39"/>
      <c r="J144" s="39"/>
      <c r="K144" s="39"/>
      <c r="L144" s="39"/>
      <c r="M144" s="39"/>
    </row>
    <row r="145" spans="1:13" ht="76.5" customHeight="1">
      <c r="A145" s="11"/>
      <c r="B145" s="40" t="s">
        <v>371</v>
      </c>
      <c r="C145" s="40"/>
      <c r="D145" s="40"/>
      <c r="E145" s="40"/>
      <c r="F145" s="40"/>
      <c r="G145" s="40"/>
      <c r="H145" s="40"/>
      <c r="I145" s="40"/>
      <c r="J145" s="40"/>
      <c r="K145" s="40"/>
      <c r="L145" s="40"/>
      <c r="M145" s="40"/>
    </row>
    <row r="146" spans="1:13">
      <c r="A146" s="11"/>
      <c r="B146" s="40" t="s">
        <v>372</v>
      </c>
      <c r="C146" s="40"/>
      <c r="D146" s="40"/>
      <c r="E146" s="40"/>
      <c r="F146" s="40"/>
      <c r="G146" s="40"/>
      <c r="H146" s="40"/>
      <c r="I146" s="40"/>
      <c r="J146" s="40"/>
      <c r="K146" s="40"/>
      <c r="L146" s="40"/>
      <c r="M146" s="40"/>
    </row>
    <row r="147" spans="1:13">
      <c r="A147" s="11"/>
      <c r="B147" s="39" t="s">
        <v>373</v>
      </c>
      <c r="C147" s="39"/>
      <c r="D147" s="39"/>
      <c r="E147" s="39"/>
      <c r="F147" s="39"/>
      <c r="G147" s="39"/>
      <c r="H147" s="39"/>
      <c r="I147" s="39"/>
      <c r="J147" s="39"/>
      <c r="K147" s="39"/>
      <c r="L147" s="39"/>
      <c r="M147" s="39"/>
    </row>
    <row r="148" spans="1:13" ht="51" customHeight="1">
      <c r="A148" s="11"/>
      <c r="B148" s="40" t="s">
        <v>374</v>
      </c>
      <c r="C148" s="40"/>
      <c r="D148" s="40"/>
      <c r="E148" s="40"/>
      <c r="F148" s="40"/>
      <c r="G148" s="40"/>
      <c r="H148" s="40"/>
      <c r="I148" s="40"/>
      <c r="J148" s="40"/>
      <c r="K148" s="40"/>
      <c r="L148" s="40"/>
      <c r="M148" s="40"/>
    </row>
    <row r="149" spans="1:13">
      <c r="A149" s="11"/>
      <c r="B149" s="39" t="s">
        <v>375</v>
      </c>
      <c r="C149" s="39"/>
      <c r="D149" s="39"/>
      <c r="E149" s="39"/>
      <c r="F149" s="39"/>
      <c r="G149" s="39"/>
      <c r="H149" s="39"/>
      <c r="I149" s="39"/>
      <c r="J149" s="39"/>
      <c r="K149" s="39"/>
      <c r="L149" s="39"/>
      <c r="M149" s="39"/>
    </row>
    <row r="150" spans="1:13" ht="38.25" customHeight="1">
      <c r="A150" s="11"/>
      <c r="B150" s="40" t="s">
        <v>376</v>
      </c>
      <c r="C150" s="40"/>
      <c r="D150" s="40"/>
      <c r="E150" s="40"/>
      <c r="F150" s="40"/>
      <c r="G150" s="40"/>
      <c r="H150" s="40"/>
      <c r="I150" s="40"/>
      <c r="J150" s="40"/>
      <c r="K150" s="40"/>
      <c r="L150" s="40"/>
      <c r="M150" s="40"/>
    </row>
    <row r="151" spans="1:13">
      <c r="A151" s="11"/>
      <c r="B151" s="39" t="s">
        <v>377</v>
      </c>
      <c r="C151" s="39"/>
      <c r="D151" s="39"/>
      <c r="E151" s="39"/>
      <c r="F151" s="39"/>
      <c r="G151" s="39"/>
      <c r="H151" s="39"/>
      <c r="I151" s="39"/>
      <c r="J151" s="39"/>
      <c r="K151" s="39"/>
      <c r="L151" s="39"/>
      <c r="M151" s="39"/>
    </row>
    <row r="152" spans="1:13" ht="25.5" customHeight="1">
      <c r="A152" s="11"/>
      <c r="B152" s="30" t="s">
        <v>378</v>
      </c>
      <c r="C152" s="30"/>
      <c r="D152" s="30"/>
      <c r="E152" s="30"/>
      <c r="F152" s="30"/>
      <c r="G152" s="30"/>
      <c r="H152" s="30"/>
      <c r="I152" s="30"/>
      <c r="J152" s="30"/>
      <c r="K152" s="30"/>
      <c r="L152" s="30"/>
      <c r="M152" s="30"/>
    </row>
    <row r="153" spans="1:13">
      <c r="A153" s="11"/>
      <c r="B153" s="39" t="s">
        <v>379</v>
      </c>
      <c r="C153" s="39"/>
      <c r="D153" s="39"/>
      <c r="E153" s="39"/>
      <c r="F153" s="39"/>
      <c r="G153" s="39"/>
      <c r="H153" s="39"/>
      <c r="I153" s="39"/>
      <c r="J153" s="39"/>
      <c r="K153" s="39"/>
      <c r="L153" s="39"/>
      <c r="M153" s="39"/>
    </row>
    <row r="154" spans="1:13" ht="38.25" customHeight="1">
      <c r="A154" s="11"/>
      <c r="B154" s="40" t="s">
        <v>380</v>
      </c>
      <c r="C154" s="40"/>
      <c r="D154" s="40"/>
      <c r="E154" s="40"/>
      <c r="F154" s="40"/>
      <c r="G154" s="40"/>
      <c r="H154" s="40"/>
      <c r="I154" s="40"/>
      <c r="J154" s="40"/>
      <c r="K154" s="40"/>
      <c r="L154" s="40"/>
      <c r="M154" s="40"/>
    </row>
    <row r="155" spans="1:13">
      <c r="A155" s="11"/>
      <c r="B155" s="13"/>
      <c r="C155" s="13"/>
    </row>
    <row r="156" spans="1:13" ht="76.5">
      <c r="A156" s="11"/>
      <c r="B156" s="38" t="s">
        <v>310</v>
      </c>
      <c r="C156" s="37" t="s">
        <v>381</v>
      </c>
    </row>
    <row r="157" spans="1:13">
      <c r="A157" s="11"/>
      <c r="B157" s="13"/>
      <c r="C157" s="13"/>
    </row>
    <row r="158" spans="1:13" ht="102">
      <c r="A158" s="11"/>
      <c r="B158" s="38" t="s">
        <v>310</v>
      </c>
      <c r="C158" s="37" t="s">
        <v>382</v>
      </c>
    </row>
    <row r="159" spans="1:13">
      <c r="A159" s="11"/>
      <c r="B159" s="13"/>
      <c r="C159" s="13"/>
    </row>
    <row r="160" spans="1:13" ht="204">
      <c r="A160" s="11"/>
      <c r="B160" s="38" t="s">
        <v>310</v>
      </c>
      <c r="C160" s="37" t="s">
        <v>383</v>
      </c>
    </row>
    <row r="161" spans="1:13">
      <c r="A161" s="11"/>
      <c r="B161" s="45" t="s">
        <v>384</v>
      </c>
      <c r="C161" s="45"/>
      <c r="D161" s="45"/>
      <c r="E161" s="45"/>
      <c r="F161" s="45"/>
      <c r="G161" s="45"/>
      <c r="H161" s="45"/>
      <c r="I161" s="45"/>
      <c r="J161" s="45"/>
      <c r="K161" s="45"/>
      <c r="L161" s="45"/>
      <c r="M161" s="45"/>
    </row>
    <row r="162" spans="1:13" ht="25.5" customHeight="1">
      <c r="A162" s="11"/>
      <c r="B162" s="40" t="s">
        <v>385</v>
      </c>
      <c r="C162" s="40"/>
      <c r="D162" s="40"/>
      <c r="E162" s="40"/>
      <c r="F162" s="40"/>
      <c r="G162" s="40"/>
      <c r="H162" s="40"/>
      <c r="I162" s="40"/>
      <c r="J162" s="40"/>
      <c r="K162" s="40"/>
      <c r="L162" s="40"/>
      <c r="M162" s="40"/>
    </row>
    <row r="163" spans="1:13">
      <c r="A163" s="11"/>
      <c r="B163" s="46" t="s">
        <v>386</v>
      </c>
      <c r="C163" s="46"/>
      <c r="D163" s="46"/>
      <c r="E163" s="46"/>
      <c r="F163" s="46"/>
      <c r="G163" s="46"/>
      <c r="H163" s="46"/>
      <c r="I163" s="46"/>
      <c r="J163" s="46"/>
      <c r="K163" s="46"/>
      <c r="L163" s="46"/>
      <c r="M163" s="46"/>
    </row>
    <row r="164" spans="1:13">
      <c r="A164" s="11"/>
      <c r="B164" s="13"/>
      <c r="C164" s="13"/>
    </row>
    <row r="165" spans="1:13" ht="114.75">
      <c r="A165" s="11"/>
      <c r="B165" s="38" t="s">
        <v>310</v>
      </c>
      <c r="C165" s="37" t="s">
        <v>387</v>
      </c>
    </row>
    <row r="166" spans="1:13">
      <c r="A166" s="11"/>
      <c r="B166" s="13"/>
      <c r="C166" s="13"/>
    </row>
    <row r="167" spans="1:13" ht="242.25">
      <c r="A167" s="11"/>
      <c r="B167" s="38" t="s">
        <v>310</v>
      </c>
      <c r="C167" s="37" t="s">
        <v>388</v>
      </c>
    </row>
    <row r="168" spans="1:13">
      <c r="A168" s="11"/>
      <c r="B168" s="13"/>
      <c r="C168" s="13"/>
    </row>
    <row r="169" spans="1:13" ht="191.25">
      <c r="A169" s="11"/>
      <c r="B169" s="38" t="s">
        <v>310</v>
      </c>
      <c r="C169" s="37" t="s">
        <v>389</v>
      </c>
    </row>
    <row r="170" spans="1:13">
      <c r="A170" s="11"/>
      <c r="B170" s="13"/>
      <c r="C170" s="13"/>
    </row>
    <row r="171" spans="1:13" ht="165.75">
      <c r="A171" s="11"/>
      <c r="B171" s="38" t="s">
        <v>310</v>
      </c>
      <c r="C171" s="37" t="s">
        <v>390</v>
      </c>
    </row>
    <row r="172" spans="1:13">
      <c r="A172" s="11"/>
      <c r="B172" s="13"/>
      <c r="C172" s="13"/>
    </row>
    <row r="173" spans="1:13" ht="51">
      <c r="A173" s="11"/>
      <c r="B173" s="38" t="s">
        <v>310</v>
      </c>
      <c r="C173" s="37" t="s">
        <v>391</v>
      </c>
    </row>
    <row r="174" spans="1:13" ht="25.5" customHeight="1">
      <c r="A174" s="11"/>
      <c r="B174" s="40" t="s">
        <v>392</v>
      </c>
      <c r="C174" s="40"/>
      <c r="D174" s="40"/>
      <c r="E174" s="40"/>
      <c r="F174" s="40"/>
      <c r="G174" s="40"/>
      <c r="H174" s="40"/>
      <c r="I174" s="40"/>
      <c r="J174" s="40"/>
      <c r="K174" s="40"/>
      <c r="L174" s="40"/>
      <c r="M174" s="40"/>
    </row>
    <row r="175" spans="1:13" ht="51" customHeight="1">
      <c r="A175" s="11"/>
      <c r="B175" s="40" t="s">
        <v>393</v>
      </c>
      <c r="C175" s="40"/>
      <c r="D175" s="40"/>
      <c r="E175" s="40"/>
      <c r="F175" s="40"/>
      <c r="G175" s="40"/>
      <c r="H175" s="40"/>
      <c r="I175" s="40"/>
      <c r="J175" s="40"/>
      <c r="K175" s="40"/>
      <c r="L175" s="40"/>
      <c r="M175" s="40"/>
    </row>
    <row r="176" spans="1:13" ht="38.25" customHeight="1">
      <c r="A176" s="11"/>
      <c r="B176" s="46" t="s">
        <v>394</v>
      </c>
      <c r="C176" s="46"/>
      <c r="D176" s="46"/>
      <c r="E176" s="46"/>
      <c r="F176" s="46"/>
      <c r="G176" s="46"/>
      <c r="H176" s="46"/>
      <c r="I176" s="46"/>
      <c r="J176" s="46"/>
      <c r="K176" s="46"/>
      <c r="L176" s="46"/>
      <c r="M176" s="46"/>
    </row>
    <row r="177" spans="1:13" ht="25.5" customHeight="1">
      <c r="A177" s="11"/>
      <c r="B177" s="46" t="s">
        <v>395</v>
      </c>
      <c r="C177" s="46"/>
      <c r="D177" s="46"/>
      <c r="E177" s="46"/>
      <c r="F177" s="46"/>
      <c r="G177" s="46"/>
      <c r="H177" s="46"/>
      <c r="I177" s="46"/>
      <c r="J177" s="46"/>
      <c r="K177" s="46"/>
      <c r="L177" s="46"/>
      <c r="M177" s="46"/>
    </row>
    <row r="178" spans="1:13" ht="63.75" customHeight="1">
      <c r="A178" s="11"/>
      <c r="B178" s="46" t="s">
        <v>396</v>
      </c>
      <c r="C178" s="46"/>
      <c r="D178" s="46"/>
      <c r="E178" s="46"/>
      <c r="F178" s="46"/>
      <c r="G178" s="46"/>
      <c r="H178" s="46"/>
      <c r="I178" s="46"/>
      <c r="J178" s="46"/>
      <c r="K178" s="46"/>
      <c r="L178" s="46"/>
      <c r="M178" s="46"/>
    </row>
    <row r="179" spans="1:13">
      <c r="A179" s="11"/>
      <c r="B179" s="45" t="s">
        <v>397</v>
      </c>
      <c r="C179" s="45"/>
      <c r="D179" s="45"/>
      <c r="E179" s="45"/>
      <c r="F179" s="45"/>
      <c r="G179" s="45"/>
      <c r="H179" s="45"/>
      <c r="I179" s="45"/>
      <c r="J179" s="45"/>
      <c r="K179" s="45"/>
      <c r="L179" s="45"/>
      <c r="M179" s="45"/>
    </row>
    <row r="180" spans="1:13" ht="38.25" customHeight="1">
      <c r="A180" s="11"/>
      <c r="B180" s="40" t="s">
        <v>398</v>
      </c>
      <c r="C180" s="40"/>
      <c r="D180" s="40"/>
      <c r="E180" s="40"/>
      <c r="F180" s="40"/>
      <c r="G180" s="40"/>
      <c r="H180" s="40"/>
      <c r="I180" s="40"/>
      <c r="J180" s="40"/>
      <c r="K180" s="40"/>
      <c r="L180" s="40"/>
      <c r="M180" s="40"/>
    </row>
    <row r="181" spans="1:13" ht="127.5" customHeight="1">
      <c r="A181" s="11"/>
      <c r="B181" s="46" t="s">
        <v>399</v>
      </c>
      <c r="C181" s="46"/>
      <c r="D181" s="46"/>
      <c r="E181" s="46"/>
      <c r="F181" s="46"/>
      <c r="G181" s="46"/>
      <c r="H181" s="46"/>
      <c r="I181" s="46"/>
      <c r="J181" s="46"/>
      <c r="K181" s="46"/>
      <c r="L181" s="46"/>
      <c r="M181" s="46"/>
    </row>
    <row r="182" spans="1:13" ht="38.25" customHeight="1">
      <c r="A182" s="11"/>
      <c r="B182" s="46" t="s">
        <v>400</v>
      </c>
      <c r="C182" s="46"/>
      <c r="D182" s="46"/>
      <c r="E182" s="46"/>
      <c r="F182" s="46"/>
      <c r="G182" s="46"/>
      <c r="H182" s="46"/>
      <c r="I182" s="46"/>
      <c r="J182" s="46"/>
      <c r="K182" s="46"/>
      <c r="L182" s="46"/>
      <c r="M182" s="46"/>
    </row>
    <row r="183" spans="1:13" ht="38.25" customHeight="1">
      <c r="A183" s="11"/>
      <c r="B183" s="40" t="s">
        <v>401</v>
      </c>
      <c r="C183" s="40"/>
      <c r="D183" s="40"/>
      <c r="E183" s="40"/>
      <c r="F183" s="40"/>
      <c r="G183" s="40"/>
      <c r="H183" s="40"/>
      <c r="I183" s="40"/>
      <c r="J183" s="40"/>
      <c r="K183" s="40"/>
      <c r="L183" s="40"/>
      <c r="M183" s="40"/>
    </row>
    <row r="184" spans="1:13">
      <c r="A184" s="11"/>
      <c r="B184" s="45" t="s">
        <v>402</v>
      </c>
      <c r="C184" s="45"/>
      <c r="D184" s="45"/>
      <c r="E184" s="45"/>
      <c r="F184" s="45"/>
      <c r="G184" s="45"/>
      <c r="H184" s="45"/>
      <c r="I184" s="45"/>
      <c r="J184" s="45"/>
      <c r="K184" s="45"/>
      <c r="L184" s="45"/>
      <c r="M184" s="45"/>
    </row>
    <row r="185" spans="1:13">
      <c r="A185" s="11"/>
      <c r="B185" s="40" t="s">
        <v>403</v>
      </c>
      <c r="C185" s="40"/>
      <c r="D185" s="40"/>
      <c r="E185" s="40"/>
      <c r="F185" s="40"/>
      <c r="G185" s="40"/>
      <c r="H185" s="40"/>
      <c r="I185" s="40"/>
      <c r="J185" s="40"/>
      <c r="K185" s="40"/>
      <c r="L185" s="40"/>
      <c r="M185" s="40"/>
    </row>
    <row r="186" spans="1:13" ht="25.5" customHeight="1">
      <c r="A186" s="11"/>
      <c r="B186" s="46" t="s">
        <v>404</v>
      </c>
      <c r="C186" s="46"/>
      <c r="D186" s="46"/>
      <c r="E186" s="46"/>
      <c r="F186" s="46"/>
      <c r="G186" s="46"/>
      <c r="H186" s="46"/>
      <c r="I186" s="46"/>
      <c r="J186" s="46"/>
      <c r="K186" s="46"/>
      <c r="L186" s="46"/>
      <c r="M186" s="46"/>
    </row>
    <row r="187" spans="1:13">
      <c r="A187" s="11"/>
      <c r="B187" s="46" t="s">
        <v>405</v>
      </c>
      <c r="C187" s="46"/>
      <c r="D187" s="46"/>
      <c r="E187" s="46"/>
      <c r="F187" s="46"/>
      <c r="G187" s="46"/>
      <c r="H187" s="46"/>
      <c r="I187" s="46"/>
      <c r="J187" s="46"/>
      <c r="K187" s="46"/>
      <c r="L187" s="46"/>
      <c r="M187" s="46"/>
    </row>
    <row r="188" spans="1:13" ht="38.25" customHeight="1">
      <c r="A188" s="11"/>
      <c r="B188" s="46" t="s">
        <v>406</v>
      </c>
      <c r="C188" s="46"/>
      <c r="D188" s="46"/>
      <c r="E188" s="46"/>
      <c r="F188" s="46"/>
      <c r="G188" s="46"/>
      <c r="H188" s="46"/>
      <c r="I188" s="46"/>
      <c r="J188" s="46"/>
      <c r="K188" s="46"/>
      <c r="L188" s="46"/>
      <c r="M188" s="46"/>
    </row>
    <row r="189" spans="1:13" ht="25.5" customHeight="1">
      <c r="A189" s="11"/>
      <c r="B189" s="46" t="s">
        <v>407</v>
      </c>
      <c r="C189" s="46"/>
      <c r="D189" s="46"/>
      <c r="E189" s="46"/>
      <c r="F189" s="46"/>
      <c r="G189" s="46"/>
      <c r="H189" s="46"/>
      <c r="I189" s="46"/>
      <c r="J189" s="46"/>
      <c r="K189" s="46"/>
      <c r="L189" s="46"/>
      <c r="M189" s="46"/>
    </row>
    <row r="190" spans="1:13" ht="25.5" customHeight="1">
      <c r="A190" s="11"/>
      <c r="B190" s="46" t="s">
        <v>408</v>
      </c>
      <c r="C190" s="46"/>
      <c r="D190" s="46"/>
      <c r="E190" s="46"/>
      <c r="F190" s="46"/>
      <c r="G190" s="46"/>
      <c r="H190" s="46"/>
      <c r="I190" s="46"/>
      <c r="J190" s="46"/>
      <c r="K190" s="46"/>
      <c r="L190" s="46"/>
      <c r="M190" s="46"/>
    </row>
    <row r="191" spans="1:13" ht="38.25" customHeight="1">
      <c r="A191" s="11"/>
      <c r="B191" s="46" t="s">
        <v>409</v>
      </c>
      <c r="C191" s="46"/>
      <c r="D191" s="46"/>
      <c r="E191" s="46"/>
      <c r="F191" s="46"/>
      <c r="G191" s="46"/>
      <c r="H191" s="46"/>
      <c r="I191" s="46"/>
      <c r="J191" s="46"/>
      <c r="K191" s="46"/>
      <c r="L191" s="46"/>
      <c r="M191" s="46"/>
    </row>
    <row r="192" spans="1:13" ht="38.25" customHeight="1">
      <c r="A192" s="11"/>
      <c r="B192" s="46" t="s">
        <v>410</v>
      </c>
      <c r="C192" s="46"/>
      <c r="D192" s="46"/>
      <c r="E192" s="46"/>
      <c r="F192" s="46"/>
      <c r="G192" s="46"/>
      <c r="H192" s="46"/>
      <c r="I192" s="46"/>
      <c r="J192" s="46"/>
      <c r="K192" s="46"/>
      <c r="L192" s="46"/>
      <c r="M192" s="46"/>
    </row>
    <row r="193" spans="1:13" ht="38.25" customHeight="1">
      <c r="A193" s="11"/>
      <c r="B193" s="46" t="s">
        <v>411</v>
      </c>
      <c r="C193" s="46"/>
      <c r="D193" s="46"/>
      <c r="E193" s="46"/>
      <c r="F193" s="46"/>
      <c r="G193" s="46"/>
      <c r="H193" s="46"/>
      <c r="I193" s="46"/>
      <c r="J193" s="46"/>
      <c r="K193" s="46"/>
      <c r="L193" s="46"/>
      <c r="M193" s="46"/>
    </row>
    <row r="194" spans="1:13">
      <c r="A194" s="11"/>
      <c r="B194" s="40" t="s">
        <v>412</v>
      </c>
      <c r="C194" s="40"/>
      <c r="D194" s="40"/>
      <c r="E194" s="40"/>
      <c r="F194" s="40"/>
      <c r="G194" s="40"/>
      <c r="H194" s="40"/>
      <c r="I194" s="40"/>
      <c r="J194" s="40"/>
      <c r="K194" s="40"/>
      <c r="L194" s="40"/>
      <c r="M194" s="40"/>
    </row>
    <row r="195" spans="1:13">
      <c r="A195" s="11"/>
      <c r="B195" s="39" t="s">
        <v>413</v>
      </c>
      <c r="C195" s="39"/>
      <c r="D195" s="39"/>
      <c r="E195" s="39"/>
      <c r="F195" s="39"/>
      <c r="G195" s="39"/>
      <c r="H195" s="39"/>
      <c r="I195" s="39"/>
      <c r="J195" s="39"/>
      <c r="K195" s="39"/>
      <c r="L195" s="39"/>
      <c r="M195" s="39"/>
    </row>
    <row r="196" spans="1:13" ht="63.75" customHeight="1">
      <c r="A196" s="11"/>
      <c r="B196" s="40" t="s">
        <v>414</v>
      </c>
      <c r="C196" s="40"/>
      <c r="D196" s="40"/>
      <c r="E196" s="40"/>
      <c r="F196" s="40"/>
      <c r="G196" s="40"/>
      <c r="H196" s="40"/>
      <c r="I196" s="40"/>
      <c r="J196" s="40"/>
      <c r="K196" s="40"/>
      <c r="L196" s="40"/>
      <c r="M196" s="40"/>
    </row>
    <row r="197" spans="1:13">
      <c r="A197" s="11"/>
      <c r="B197" s="39" t="s">
        <v>415</v>
      </c>
      <c r="C197" s="39"/>
      <c r="D197" s="39"/>
      <c r="E197" s="39"/>
      <c r="F197" s="39"/>
      <c r="G197" s="39"/>
      <c r="H197" s="39"/>
      <c r="I197" s="39"/>
      <c r="J197" s="39"/>
      <c r="K197" s="39"/>
      <c r="L197" s="39"/>
      <c r="M197" s="39"/>
    </row>
    <row r="198" spans="1:13" ht="63.75" customHeight="1">
      <c r="A198" s="11"/>
      <c r="B198" s="40" t="s">
        <v>416</v>
      </c>
      <c r="C198" s="40"/>
      <c r="D198" s="40"/>
      <c r="E198" s="40"/>
      <c r="F198" s="40"/>
      <c r="G198" s="40"/>
      <c r="H198" s="40"/>
      <c r="I198" s="40"/>
      <c r="J198" s="40"/>
      <c r="K198" s="40"/>
      <c r="L198" s="40"/>
      <c r="M198" s="40"/>
    </row>
    <row r="199" spans="1:13" ht="63.75" customHeight="1">
      <c r="A199" s="11"/>
      <c r="B199" s="40" t="s">
        <v>417</v>
      </c>
      <c r="C199" s="40"/>
      <c r="D199" s="40"/>
      <c r="E199" s="40"/>
      <c r="F199" s="40"/>
      <c r="G199" s="40"/>
      <c r="H199" s="40"/>
      <c r="I199" s="40"/>
      <c r="J199" s="40"/>
      <c r="K199" s="40"/>
      <c r="L199" s="40"/>
      <c r="M199" s="40"/>
    </row>
    <row r="200" spans="1:13" ht="51" customHeight="1">
      <c r="A200" s="11"/>
      <c r="B200" s="40" t="s">
        <v>418</v>
      </c>
      <c r="C200" s="40"/>
      <c r="D200" s="40"/>
      <c r="E200" s="40"/>
      <c r="F200" s="40"/>
      <c r="G200" s="40"/>
      <c r="H200" s="40"/>
      <c r="I200" s="40"/>
      <c r="J200" s="40"/>
      <c r="K200" s="40"/>
      <c r="L200" s="40"/>
      <c r="M200" s="40"/>
    </row>
    <row r="201" spans="1:13" ht="89.25" customHeight="1">
      <c r="A201" s="11"/>
      <c r="B201" s="40" t="s">
        <v>419</v>
      </c>
      <c r="C201" s="40"/>
      <c r="D201" s="40"/>
      <c r="E201" s="40"/>
      <c r="F201" s="40"/>
      <c r="G201" s="40"/>
      <c r="H201" s="40"/>
      <c r="I201" s="40"/>
      <c r="J201" s="40"/>
      <c r="K201" s="40"/>
      <c r="L201" s="40"/>
      <c r="M201" s="40"/>
    </row>
    <row r="202" spans="1:13" ht="38.25" customHeight="1">
      <c r="A202" s="11"/>
      <c r="B202" s="40" t="s">
        <v>420</v>
      </c>
      <c r="C202" s="40"/>
      <c r="D202" s="40"/>
      <c r="E202" s="40"/>
      <c r="F202" s="40"/>
      <c r="G202" s="40"/>
      <c r="H202" s="40"/>
      <c r="I202" s="40"/>
      <c r="J202" s="40"/>
      <c r="K202" s="40"/>
      <c r="L202" s="40"/>
      <c r="M202" s="40"/>
    </row>
    <row r="203" spans="1:13" ht="89.25" customHeight="1">
      <c r="A203" s="11"/>
      <c r="B203" s="40" t="s">
        <v>421</v>
      </c>
      <c r="C203" s="40"/>
      <c r="D203" s="40"/>
      <c r="E203" s="40"/>
      <c r="F203" s="40"/>
      <c r="G203" s="40"/>
      <c r="H203" s="40"/>
      <c r="I203" s="40"/>
      <c r="J203" s="40"/>
      <c r="K203" s="40"/>
      <c r="L203" s="40"/>
      <c r="M203" s="40"/>
    </row>
    <row r="204" spans="1:13" ht="38.25" customHeight="1">
      <c r="A204" s="11"/>
      <c r="B204" s="40" t="s">
        <v>422</v>
      </c>
      <c r="C204" s="40"/>
      <c r="D204" s="40"/>
      <c r="E204" s="40"/>
      <c r="F204" s="40"/>
      <c r="G204" s="40"/>
      <c r="H204" s="40"/>
      <c r="I204" s="40"/>
      <c r="J204" s="40"/>
      <c r="K204" s="40"/>
      <c r="L204" s="40"/>
      <c r="M204" s="40"/>
    </row>
    <row r="205" spans="1:13" ht="51" customHeight="1">
      <c r="A205" s="11"/>
      <c r="B205" s="40" t="s">
        <v>423</v>
      </c>
      <c r="C205" s="40"/>
      <c r="D205" s="40"/>
      <c r="E205" s="40"/>
      <c r="F205" s="40"/>
      <c r="G205" s="40"/>
      <c r="H205" s="40"/>
      <c r="I205" s="40"/>
      <c r="J205" s="40"/>
      <c r="K205" s="40"/>
      <c r="L205" s="40"/>
      <c r="M205" s="40"/>
    </row>
    <row r="206" spans="1:13" ht="63.75" customHeight="1">
      <c r="A206" s="11"/>
      <c r="B206" s="40" t="s">
        <v>424</v>
      </c>
      <c r="C206" s="40"/>
      <c r="D206" s="40"/>
      <c r="E206" s="40"/>
      <c r="F206" s="40"/>
      <c r="G206" s="40"/>
      <c r="H206" s="40"/>
      <c r="I206" s="40"/>
      <c r="J206" s="40"/>
      <c r="K206" s="40"/>
      <c r="L206" s="40"/>
      <c r="M206" s="40"/>
    </row>
    <row r="207" spans="1:13" ht="51" customHeight="1">
      <c r="A207" s="11"/>
      <c r="B207" s="40" t="s">
        <v>425</v>
      </c>
      <c r="C207" s="40"/>
      <c r="D207" s="40"/>
      <c r="E207" s="40"/>
      <c r="F207" s="40"/>
      <c r="G207" s="40"/>
      <c r="H207" s="40"/>
      <c r="I207" s="40"/>
      <c r="J207" s="40"/>
      <c r="K207" s="40"/>
      <c r="L207" s="40"/>
      <c r="M207" s="40"/>
    </row>
  </sheetData>
  <mergeCells count="235">
    <mergeCell ref="B205:M205"/>
    <mergeCell ref="B206:M206"/>
    <mergeCell ref="B207:M207"/>
    <mergeCell ref="B199:M199"/>
    <mergeCell ref="B200:M200"/>
    <mergeCell ref="B201:M201"/>
    <mergeCell ref="B202:M202"/>
    <mergeCell ref="B203:M203"/>
    <mergeCell ref="B204:M204"/>
    <mergeCell ref="B193:M193"/>
    <mergeCell ref="B194:M194"/>
    <mergeCell ref="B195:M195"/>
    <mergeCell ref="B196:M196"/>
    <mergeCell ref="B197:M197"/>
    <mergeCell ref="B198:M198"/>
    <mergeCell ref="B187:M187"/>
    <mergeCell ref="B188:M188"/>
    <mergeCell ref="B189:M189"/>
    <mergeCell ref="B190:M190"/>
    <mergeCell ref="B191:M191"/>
    <mergeCell ref="B192:M192"/>
    <mergeCell ref="B181:M181"/>
    <mergeCell ref="B182:M182"/>
    <mergeCell ref="B183:M183"/>
    <mergeCell ref="B184:M184"/>
    <mergeCell ref="B185:M185"/>
    <mergeCell ref="B186:M186"/>
    <mergeCell ref="B175:M175"/>
    <mergeCell ref="B176:M176"/>
    <mergeCell ref="B177:M177"/>
    <mergeCell ref="B178:M178"/>
    <mergeCell ref="B179:M179"/>
    <mergeCell ref="B180:M180"/>
    <mergeCell ref="B153:M153"/>
    <mergeCell ref="B154:M154"/>
    <mergeCell ref="B161:M161"/>
    <mergeCell ref="B162:M162"/>
    <mergeCell ref="B163:M163"/>
    <mergeCell ref="B174:M174"/>
    <mergeCell ref="B147:M147"/>
    <mergeCell ref="B148:M148"/>
    <mergeCell ref="B149:M149"/>
    <mergeCell ref="B150:M150"/>
    <mergeCell ref="B151:M151"/>
    <mergeCell ref="B152:M152"/>
    <mergeCell ref="B141:M141"/>
    <mergeCell ref="B142:M142"/>
    <mergeCell ref="B143:M143"/>
    <mergeCell ref="B144:M144"/>
    <mergeCell ref="B145:M145"/>
    <mergeCell ref="B146:M146"/>
    <mergeCell ref="B135:M135"/>
    <mergeCell ref="B136:M136"/>
    <mergeCell ref="B137:M137"/>
    <mergeCell ref="B138:M138"/>
    <mergeCell ref="B139:M139"/>
    <mergeCell ref="B140:M140"/>
    <mergeCell ref="B129:M129"/>
    <mergeCell ref="B130:M130"/>
    <mergeCell ref="B131:M131"/>
    <mergeCell ref="B132:M132"/>
    <mergeCell ref="B133:M133"/>
    <mergeCell ref="B134:M134"/>
    <mergeCell ref="B123:M123"/>
    <mergeCell ref="B124:M124"/>
    <mergeCell ref="B125:M125"/>
    <mergeCell ref="B126:M126"/>
    <mergeCell ref="B127:M127"/>
    <mergeCell ref="B128:M128"/>
    <mergeCell ref="B117:M117"/>
    <mergeCell ref="B118:M118"/>
    <mergeCell ref="B119:M119"/>
    <mergeCell ref="B120:M120"/>
    <mergeCell ref="B121:M121"/>
    <mergeCell ref="B122:M122"/>
    <mergeCell ref="B111:M111"/>
    <mergeCell ref="B112:M112"/>
    <mergeCell ref="B113:M113"/>
    <mergeCell ref="B114:M114"/>
    <mergeCell ref="B115:M115"/>
    <mergeCell ref="B116:M116"/>
    <mergeCell ref="B93:M93"/>
    <mergeCell ref="B94:M94"/>
    <mergeCell ref="B95:M95"/>
    <mergeCell ref="B108:M108"/>
    <mergeCell ref="B109:M109"/>
    <mergeCell ref="B110:M110"/>
    <mergeCell ref="B87:M87"/>
    <mergeCell ref="B88:M88"/>
    <mergeCell ref="B89:M89"/>
    <mergeCell ref="B90:M90"/>
    <mergeCell ref="B91:M91"/>
    <mergeCell ref="B92:M92"/>
    <mergeCell ref="B71:M71"/>
    <mergeCell ref="B72:M72"/>
    <mergeCell ref="B73:M73"/>
    <mergeCell ref="B84:M84"/>
    <mergeCell ref="B85:M85"/>
    <mergeCell ref="B86:M86"/>
    <mergeCell ref="B65:M65"/>
    <mergeCell ref="B66:M66"/>
    <mergeCell ref="B67:M67"/>
    <mergeCell ref="B68:M68"/>
    <mergeCell ref="B69:M69"/>
    <mergeCell ref="B70:M70"/>
    <mergeCell ref="B59:M59"/>
    <mergeCell ref="B60:M60"/>
    <mergeCell ref="B61:M61"/>
    <mergeCell ref="B62:M62"/>
    <mergeCell ref="B63:M63"/>
    <mergeCell ref="B64:M64"/>
    <mergeCell ref="B53:M53"/>
    <mergeCell ref="B54:M54"/>
    <mergeCell ref="B55:M55"/>
    <mergeCell ref="B56:M56"/>
    <mergeCell ref="B57:M57"/>
    <mergeCell ref="B58:M58"/>
    <mergeCell ref="B47:M47"/>
    <mergeCell ref="B48:M48"/>
    <mergeCell ref="B49:M49"/>
    <mergeCell ref="B50:M50"/>
    <mergeCell ref="B51:M51"/>
    <mergeCell ref="B52:M52"/>
    <mergeCell ref="B41:M41"/>
    <mergeCell ref="B42:M42"/>
    <mergeCell ref="B43:M43"/>
    <mergeCell ref="B44:M44"/>
    <mergeCell ref="B45:M45"/>
    <mergeCell ref="B46:M46"/>
    <mergeCell ref="B13:M13"/>
    <mergeCell ref="B14:M14"/>
    <mergeCell ref="B15:M15"/>
    <mergeCell ref="B16:M16"/>
    <mergeCell ref="B39:M39"/>
    <mergeCell ref="B40:M40"/>
    <mergeCell ref="B7:M7"/>
    <mergeCell ref="B8:M8"/>
    <mergeCell ref="B9:M9"/>
    <mergeCell ref="B10:M10"/>
    <mergeCell ref="B11:M11"/>
    <mergeCell ref="B12:M12"/>
    <mergeCell ref="K37:L38"/>
    <mergeCell ref="M37:M38"/>
    <mergeCell ref="A1:A2"/>
    <mergeCell ref="B1:M1"/>
    <mergeCell ref="B2:M2"/>
    <mergeCell ref="B3:M3"/>
    <mergeCell ref="A4:A207"/>
    <mergeCell ref="B4:M4"/>
    <mergeCell ref="B5:M5"/>
    <mergeCell ref="B6:M6"/>
    <mergeCell ref="J35:J36"/>
    <mergeCell ref="K35:L36"/>
    <mergeCell ref="M35:M36"/>
    <mergeCell ref="B37:B38"/>
    <mergeCell ref="C37:D38"/>
    <mergeCell ref="E37:E38"/>
    <mergeCell ref="F37:F38"/>
    <mergeCell ref="G37:H38"/>
    <mergeCell ref="I37:I38"/>
    <mergeCell ref="J37:J38"/>
    <mergeCell ref="B35:B36"/>
    <mergeCell ref="C35:D36"/>
    <mergeCell ref="E35:E36"/>
    <mergeCell ref="F35:F36"/>
    <mergeCell ref="G35:H36"/>
    <mergeCell ref="I35:I36"/>
    <mergeCell ref="M31:M32"/>
    <mergeCell ref="B33:B34"/>
    <mergeCell ref="C33:D34"/>
    <mergeCell ref="E33:E34"/>
    <mergeCell ref="F33:F34"/>
    <mergeCell ref="G33:H34"/>
    <mergeCell ref="I33:I34"/>
    <mergeCell ref="J33:J34"/>
    <mergeCell ref="K33:L34"/>
    <mergeCell ref="M33:M34"/>
    <mergeCell ref="K29:L30"/>
    <mergeCell ref="M29:M30"/>
    <mergeCell ref="B31:B32"/>
    <mergeCell ref="C31:D32"/>
    <mergeCell ref="E31:E32"/>
    <mergeCell ref="F31:F32"/>
    <mergeCell ref="G31:H32"/>
    <mergeCell ref="I31:I32"/>
    <mergeCell ref="J31:J32"/>
    <mergeCell ref="K31:L32"/>
    <mergeCell ref="J27:J28"/>
    <mergeCell ref="K27:L28"/>
    <mergeCell ref="M27:M28"/>
    <mergeCell ref="B29:B30"/>
    <mergeCell ref="C29:D30"/>
    <mergeCell ref="E29:E30"/>
    <mergeCell ref="F29:F30"/>
    <mergeCell ref="G29:H30"/>
    <mergeCell ref="I29:I30"/>
    <mergeCell ref="J29:J30"/>
    <mergeCell ref="B27:B28"/>
    <mergeCell ref="C27:D28"/>
    <mergeCell ref="E27:E28"/>
    <mergeCell ref="F27:F28"/>
    <mergeCell ref="G27:H28"/>
    <mergeCell ref="I27:I28"/>
    <mergeCell ref="J24:J25"/>
    <mergeCell ref="K24:L25"/>
    <mergeCell ref="M24:M25"/>
    <mergeCell ref="C26:E26"/>
    <mergeCell ref="G26:I26"/>
    <mergeCell ref="K26:M26"/>
    <mergeCell ref="B24:B25"/>
    <mergeCell ref="C24:D25"/>
    <mergeCell ref="E24:E25"/>
    <mergeCell ref="F24:F25"/>
    <mergeCell ref="G24:H25"/>
    <mergeCell ref="I24:I25"/>
    <mergeCell ref="H22:H23"/>
    <mergeCell ref="I22:I23"/>
    <mergeCell ref="J22:J23"/>
    <mergeCell ref="K22:K23"/>
    <mergeCell ref="L22:L23"/>
    <mergeCell ref="M22:M23"/>
    <mergeCell ref="B22:B23"/>
    <mergeCell ref="C22:C23"/>
    <mergeCell ref="D22:D23"/>
    <mergeCell ref="E22:E23"/>
    <mergeCell ref="F22:F23"/>
    <mergeCell ref="G22:G23"/>
    <mergeCell ref="B17:M17"/>
    <mergeCell ref="C19:E19"/>
    <mergeCell ref="G19:I19"/>
    <mergeCell ref="K19:M19"/>
    <mergeCell ref="C20:M20"/>
    <mergeCell ref="C21:E21"/>
    <mergeCell ref="G21:I21"/>
    <mergeCell ref="K21:M21"/>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showGridLines="0" workbookViewId="0"/>
  </sheetViews>
  <sheetFormatPr defaultRowHeight="15"/>
  <cols>
    <col min="1" max="2" width="36.5703125" bestFit="1" customWidth="1"/>
    <col min="3" max="3" width="5.5703125" customWidth="1"/>
    <col min="4" max="4" width="11.28515625" customWidth="1"/>
    <col min="5" max="6" width="26" customWidth="1"/>
    <col min="7" max="7" width="5.5703125" customWidth="1"/>
    <col min="8" max="8" width="11.28515625" customWidth="1"/>
    <col min="9" max="9" width="26" customWidth="1"/>
  </cols>
  <sheetData>
    <row r="1" spans="1:9" ht="15" customHeight="1">
      <c r="A1" s="8" t="s">
        <v>426</v>
      </c>
      <c r="B1" s="8" t="s">
        <v>1</v>
      </c>
      <c r="C1" s="8"/>
      <c r="D1" s="8"/>
      <c r="E1" s="8"/>
      <c r="F1" s="8"/>
      <c r="G1" s="8"/>
      <c r="H1" s="8"/>
      <c r="I1" s="8"/>
    </row>
    <row r="2" spans="1:9" ht="15" customHeight="1">
      <c r="A2" s="8"/>
      <c r="B2" s="8" t="s">
        <v>2</v>
      </c>
      <c r="C2" s="8"/>
      <c r="D2" s="8"/>
      <c r="E2" s="8"/>
      <c r="F2" s="8"/>
      <c r="G2" s="8"/>
      <c r="H2" s="8"/>
      <c r="I2" s="8"/>
    </row>
    <row r="3" spans="1:9" ht="45">
      <c r="A3" s="3" t="s">
        <v>427</v>
      </c>
      <c r="B3" s="10"/>
      <c r="C3" s="10"/>
      <c r="D3" s="10"/>
      <c r="E3" s="10"/>
      <c r="F3" s="10"/>
      <c r="G3" s="10"/>
      <c r="H3" s="10"/>
      <c r="I3" s="10"/>
    </row>
    <row r="4" spans="1:9">
      <c r="A4" s="11" t="s">
        <v>428</v>
      </c>
      <c r="B4" s="39" t="s">
        <v>429</v>
      </c>
      <c r="C4" s="39"/>
      <c r="D4" s="39"/>
      <c r="E4" s="39"/>
      <c r="F4" s="39"/>
      <c r="G4" s="39"/>
      <c r="H4" s="39"/>
      <c r="I4" s="39"/>
    </row>
    <row r="5" spans="1:9" ht="38.25" customHeight="1">
      <c r="A5" s="11"/>
      <c r="B5" s="40" t="s">
        <v>430</v>
      </c>
      <c r="C5" s="40"/>
      <c r="D5" s="40"/>
      <c r="E5" s="40"/>
      <c r="F5" s="40"/>
      <c r="G5" s="40"/>
      <c r="H5" s="40"/>
      <c r="I5" s="40"/>
    </row>
    <row r="6" spans="1:9" ht="102" customHeight="1">
      <c r="A6" s="11"/>
      <c r="B6" s="40" t="s">
        <v>431</v>
      </c>
      <c r="C6" s="40"/>
      <c r="D6" s="40"/>
      <c r="E6" s="40"/>
      <c r="F6" s="40"/>
      <c r="G6" s="40"/>
      <c r="H6" s="40"/>
      <c r="I6" s="40"/>
    </row>
    <row r="7" spans="1:9">
      <c r="A7" s="11"/>
      <c r="B7" s="40" t="s">
        <v>432</v>
      </c>
      <c r="C7" s="40"/>
      <c r="D7" s="40"/>
      <c r="E7" s="40"/>
      <c r="F7" s="40"/>
      <c r="G7" s="40"/>
      <c r="H7" s="40"/>
      <c r="I7" s="40"/>
    </row>
    <row r="8" spans="1:9">
      <c r="A8" s="11"/>
      <c r="B8" s="25"/>
      <c r="C8" s="25"/>
      <c r="D8" s="25"/>
      <c r="E8" s="25"/>
      <c r="F8" s="25"/>
      <c r="G8" s="25"/>
      <c r="H8" s="25"/>
      <c r="I8" s="25"/>
    </row>
    <row r="9" spans="1:9">
      <c r="A9" s="11"/>
      <c r="B9" s="13"/>
      <c r="C9" s="13"/>
      <c r="D9" s="13"/>
      <c r="E9" s="13"/>
      <c r="F9" s="13"/>
      <c r="G9" s="13"/>
      <c r="H9" s="13"/>
      <c r="I9" s="13"/>
    </row>
    <row r="10" spans="1:9" ht="15.75" thickBot="1">
      <c r="A10" s="11"/>
      <c r="B10" s="14"/>
      <c r="C10" s="26">
        <v>2014</v>
      </c>
      <c r="D10" s="26"/>
      <c r="E10" s="26"/>
      <c r="F10" s="14"/>
      <c r="G10" s="26">
        <v>2013</v>
      </c>
      <c r="H10" s="26"/>
      <c r="I10" s="26"/>
    </row>
    <row r="11" spans="1:9">
      <c r="A11" s="11"/>
      <c r="B11" s="17"/>
      <c r="C11" s="27" t="s">
        <v>262</v>
      </c>
      <c r="D11" s="27"/>
      <c r="E11" s="27"/>
      <c r="F11" s="27"/>
      <c r="G11" s="27"/>
      <c r="H11" s="27"/>
      <c r="I11" s="27"/>
    </row>
    <row r="12" spans="1:9">
      <c r="A12" s="11"/>
      <c r="B12" s="49" t="s">
        <v>433</v>
      </c>
      <c r="C12" s="50" t="s">
        <v>265</v>
      </c>
      <c r="D12" s="34">
        <v>944</v>
      </c>
      <c r="E12" s="28"/>
      <c r="F12" s="28"/>
      <c r="G12" s="50" t="s">
        <v>265</v>
      </c>
      <c r="H12" s="34">
        <v>863</v>
      </c>
      <c r="I12" s="28"/>
    </row>
    <row r="13" spans="1:9">
      <c r="A13" s="11"/>
      <c r="B13" s="49"/>
      <c r="C13" s="50"/>
      <c r="D13" s="34"/>
      <c r="E13" s="28"/>
      <c r="F13" s="28"/>
      <c r="G13" s="50"/>
      <c r="H13" s="34"/>
      <c r="I13" s="28"/>
    </row>
    <row r="14" spans="1:9">
      <c r="A14" s="11"/>
      <c r="B14" s="51" t="s">
        <v>434</v>
      </c>
      <c r="C14" s="31">
        <v>271</v>
      </c>
      <c r="D14" s="31"/>
      <c r="E14" s="32"/>
      <c r="F14" s="32"/>
      <c r="G14" s="31">
        <v>267</v>
      </c>
      <c r="H14" s="31"/>
      <c r="I14" s="32"/>
    </row>
    <row r="15" spans="1:9">
      <c r="A15" s="11"/>
      <c r="B15" s="51"/>
      <c r="C15" s="31"/>
      <c r="D15" s="31"/>
      <c r="E15" s="32"/>
      <c r="F15" s="32"/>
      <c r="G15" s="31"/>
      <c r="H15" s="31"/>
      <c r="I15" s="32"/>
    </row>
    <row r="16" spans="1:9">
      <c r="A16" s="11"/>
      <c r="B16" s="49" t="s">
        <v>435</v>
      </c>
      <c r="C16" s="34">
        <v>233</v>
      </c>
      <c r="D16" s="34"/>
      <c r="E16" s="28"/>
      <c r="F16" s="28"/>
      <c r="G16" s="34">
        <v>227</v>
      </c>
      <c r="H16" s="34"/>
      <c r="I16" s="28"/>
    </row>
    <row r="17" spans="1:9">
      <c r="A17" s="11"/>
      <c r="B17" s="49"/>
      <c r="C17" s="34"/>
      <c r="D17" s="34"/>
      <c r="E17" s="28"/>
      <c r="F17" s="28"/>
      <c r="G17" s="34"/>
      <c r="H17" s="34"/>
      <c r="I17" s="28"/>
    </row>
    <row r="18" spans="1:9">
      <c r="A18" s="11"/>
      <c r="B18" s="51" t="s">
        <v>436</v>
      </c>
      <c r="C18" s="31">
        <v>122</v>
      </c>
      <c r="D18" s="31"/>
      <c r="E18" s="32"/>
      <c r="F18" s="32"/>
      <c r="G18" s="31">
        <v>110</v>
      </c>
      <c r="H18" s="31"/>
      <c r="I18" s="32"/>
    </row>
    <row r="19" spans="1:9">
      <c r="A19" s="11"/>
      <c r="B19" s="51"/>
      <c r="C19" s="31"/>
      <c r="D19" s="31"/>
      <c r="E19" s="32"/>
      <c r="F19" s="32"/>
      <c r="G19" s="31"/>
      <c r="H19" s="31"/>
      <c r="I19" s="32"/>
    </row>
  </sheetData>
  <mergeCells count="39">
    <mergeCell ref="A1:A2"/>
    <mergeCell ref="B1:I1"/>
    <mergeCell ref="B2:I2"/>
    <mergeCell ref="B3:I3"/>
    <mergeCell ref="A4:A19"/>
    <mergeCell ref="B4:I4"/>
    <mergeCell ref="B5:I5"/>
    <mergeCell ref="B6:I6"/>
    <mergeCell ref="B7:I7"/>
    <mergeCell ref="B18:B19"/>
    <mergeCell ref="C18:D19"/>
    <mergeCell ref="E18:E19"/>
    <mergeCell ref="F18:F19"/>
    <mergeCell ref="G18:H19"/>
    <mergeCell ref="I18:I19"/>
    <mergeCell ref="B16:B17"/>
    <mergeCell ref="C16:D17"/>
    <mergeCell ref="E16:E17"/>
    <mergeCell ref="F16:F17"/>
    <mergeCell ref="G16:H17"/>
    <mergeCell ref="I16:I17"/>
    <mergeCell ref="H12:H13"/>
    <mergeCell ref="I12:I13"/>
    <mergeCell ref="B14:B15"/>
    <mergeCell ref="C14:D15"/>
    <mergeCell ref="E14:E15"/>
    <mergeCell ref="F14:F15"/>
    <mergeCell ref="G14:H15"/>
    <mergeCell ref="I14:I15"/>
    <mergeCell ref="B8:I8"/>
    <mergeCell ref="C10:E10"/>
    <mergeCell ref="G10:I10"/>
    <mergeCell ref="C11:I11"/>
    <mergeCell ref="B12:B13"/>
    <mergeCell ref="C12:C13"/>
    <mergeCell ref="D12:D13"/>
    <mergeCell ref="E12:E13"/>
    <mergeCell ref="F12:F13"/>
    <mergeCell ref="G12:G13"/>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2"/>
  <sheetViews>
    <sheetView showGridLines="0" workbookViewId="0"/>
  </sheetViews>
  <sheetFormatPr defaultRowHeight="15"/>
  <cols>
    <col min="1" max="2" width="36.5703125" bestFit="1" customWidth="1"/>
    <col min="3" max="3" width="8.7109375" customWidth="1"/>
    <col min="4" max="4" width="22" customWidth="1"/>
    <col min="5" max="5" width="6.85546875" customWidth="1"/>
    <col min="6" max="6" width="36.5703125" customWidth="1"/>
    <col min="7" max="7" width="8.7109375" customWidth="1"/>
    <col min="8" max="8" width="22.7109375" customWidth="1"/>
    <col min="9" max="9" width="6.85546875" customWidth="1"/>
    <col min="10" max="10" width="36.5703125" customWidth="1"/>
    <col min="11" max="11" width="8.7109375" customWidth="1"/>
    <col min="12" max="12" width="22.7109375" customWidth="1"/>
    <col min="13" max="13" width="6.85546875" customWidth="1"/>
  </cols>
  <sheetData>
    <row r="1" spans="1:13" ht="15" customHeight="1">
      <c r="A1" s="8" t="s">
        <v>437</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45">
      <c r="A3" s="3" t="s">
        <v>438</v>
      </c>
      <c r="B3" s="10"/>
      <c r="C3" s="10"/>
      <c r="D3" s="10"/>
      <c r="E3" s="10"/>
      <c r="F3" s="10"/>
      <c r="G3" s="10"/>
      <c r="H3" s="10"/>
      <c r="I3" s="10"/>
      <c r="J3" s="10"/>
      <c r="K3" s="10"/>
      <c r="L3" s="10"/>
      <c r="M3" s="10"/>
    </row>
    <row r="4" spans="1:13">
      <c r="A4" s="11" t="s">
        <v>437</v>
      </c>
      <c r="B4" s="39" t="s">
        <v>257</v>
      </c>
      <c r="C4" s="39"/>
      <c r="D4" s="39"/>
      <c r="E4" s="39"/>
      <c r="F4" s="39"/>
      <c r="G4" s="39"/>
      <c r="H4" s="39"/>
      <c r="I4" s="39"/>
      <c r="J4" s="39"/>
      <c r="K4" s="39"/>
      <c r="L4" s="39"/>
      <c r="M4" s="39"/>
    </row>
    <row r="5" spans="1:13" ht="25.5" customHeight="1">
      <c r="A5" s="11"/>
      <c r="B5" s="40" t="s">
        <v>439</v>
      </c>
      <c r="C5" s="40"/>
      <c r="D5" s="40"/>
      <c r="E5" s="40"/>
      <c r="F5" s="40"/>
      <c r="G5" s="40"/>
      <c r="H5" s="40"/>
      <c r="I5" s="40"/>
      <c r="J5" s="40"/>
      <c r="K5" s="40"/>
      <c r="L5" s="40"/>
      <c r="M5" s="40"/>
    </row>
    <row r="6" spans="1:13">
      <c r="A6" s="11"/>
      <c r="B6" s="40" t="s">
        <v>440</v>
      </c>
      <c r="C6" s="40"/>
      <c r="D6" s="40"/>
      <c r="E6" s="40"/>
      <c r="F6" s="40"/>
      <c r="G6" s="40"/>
      <c r="H6" s="40"/>
      <c r="I6" s="40"/>
      <c r="J6" s="40"/>
      <c r="K6" s="40"/>
      <c r="L6" s="40"/>
      <c r="M6" s="40"/>
    </row>
    <row r="7" spans="1:13">
      <c r="A7" s="11"/>
      <c r="B7" s="25"/>
      <c r="C7" s="25"/>
      <c r="D7" s="25"/>
      <c r="E7" s="25"/>
      <c r="F7" s="25"/>
      <c r="G7" s="25"/>
      <c r="H7" s="25"/>
      <c r="I7" s="25"/>
      <c r="J7" s="25"/>
      <c r="K7" s="25"/>
      <c r="L7" s="25"/>
      <c r="M7" s="25"/>
    </row>
    <row r="8" spans="1:13">
      <c r="A8" s="11"/>
      <c r="B8" s="13"/>
      <c r="C8" s="13"/>
      <c r="D8" s="13"/>
      <c r="E8" s="13"/>
      <c r="F8" s="13"/>
      <c r="G8" s="13"/>
      <c r="H8" s="13"/>
      <c r="I8" s="13"/>
      <c r="J8" s="13"/>
      <c r="K8" s="13"/>
      <c r="L8" s="13"/>
      <c r="M8" s="13"/>
    </row>
    <row r="9" spans="1:13" ht="15.75" thickBot="1">
      <c r="A9" s="11"/>
      <c r="B9" s="17"/>
      <c r="C9" s="26" t="s">
        <v>441</v>
      </c>
      <c r="D9" s="26"/>
      <c r="E9" s="26"/>
      <c r="F9" s="26"/>
      <c r="G9" s="26"/>
      <c r="H9" s="26"/>
      <c r="I9" s="26"/>
      <c r="J9" s="26"/>
      <c r="K9" s="26"/>
      <c r="L9" s="26"/>
      <c r="M9" s="26"/>
    </row>
    <row r="10" spans="1:13" ht="15.75" thickBot="1">
      <c r="A10" s="11"/>
      <c r="B10" s="17"/>
      <c r="C10" s="55">
        <v>2014</v>
      </c>
      <c r="D10" s="55"/>
      <c r="E10" s="55"/>
      <c r="F10" s="14"/>
      <c r="G10" s="55">
        <v>2013</v>
      </c>
      <c r="H10" s="55"/>
      <c r="I10" s="55"/>
      <c r="J10" s="14"/>
      <c r="K10" s="55">
        <v>2012</v>
      </c>
      <c r="L10" s="55"/>
      <c r="M10" s="55"/>
    </row>
    <row r="11" spans="1:13">
      <c r="A11" s="11"/>
      <c r="B11" s="17"/>
      <c r="C11" s="27" t="s">
        <v>442</v>
      </c>
      <c r="D11" s="27"/>
      <c r="E11" s="27"/>
      <c r="F11" s="27"/>
      <c r="G11" s="27"/>
      <c r="H11" s="27"/>
      <c r="I11" s="27"/>
      <c r="J11" s="27"/>
      <c r="K11" s="27"/>
      <c r="L11" s="27"/>
      <c r="M11" s="27"/>
    </row>
    <row r="12" spans="1:13">
      <c r="A12" s="11"/>
      <c r="B12" s="50" t="s">
        <v>443</v>
      </c>
      <c r="C12" s="50" t="s">
        <v>265</v>
      </c>
      <c r="D12" s="34" t="s">
        <v>272</v>
      </c>
      <c r="E12" s="28"/>
      <c r="F12" s="28"/>
      <c r="G12" s="50" t="s">
        <v>265</v>
      </c>
      <c r="H12" s="34" t="s">
        <v>272</v>
      </c>
      <c r="I12" s="28"/>
      <c r="J12" s="28"/>
      <c r="K12" s="50" t="s">
        <v>265</v>
      </c>
      <c r="L12" s="34">
        <v>8</v>
      </c>
      <c r="M12" s="28"/>
    </row>
    <row r="13" spans="1:13">
      <c r="A13" s="11"/>
      <c r="B13" s="50"/>
      <c r="C13" s="50"/>
      <c r="D13" s="34"/>
      <c r="E13" s="28"/>
      <c r="F13" s="28"/>
      <c r="G13" s="50"/>
      <c r="H13" s="34"/>
      <c r="I13" s="28"/>
      <c r="J13" s="28"/>
      <c r="K13" s="50"/>
      <c r="L13" s="34"/>
      <c r="M13" s="28"/>
    </row>
    <row r="14" spans="1:13">
      <c r="A14" s="11"/>
      <c r="B14" s="30" t="s">
        <v>444</v>
      </c>
      <c r="C14" s="31" t="s">
        <v>272</v>
      </c>
      <c r="D14" s="31"/>
      <c r="E14" s="32"/>
      <c r="F14" s="32"/>
      <c r="G14" s="31" t="s">
        <v>272</v>
      </c>
      <c r="H14" s="31"/>
      <c r="I14" s="32"/>
      <c r="J14" s="32"/>
      <c r="K14" s="31">
        <v>1</v>
      </c>
      <c r="L14" s="31"/>
      <c r="M14" s="32"/>
    </row>
    <row r="15" spans="1:13" ht="15.75" thickBot="1">
      <c r="A15" s="11"/>
      <c r="B15" s="30"/>
      <c r="C15" s="56"/>
      <c r="D15" s="56"/>
      <c r="E15" s="57"/>
      <c r="F15" s="32"/>
      <c r="G15" s="56"/>
      <c r="H15" s="56"/>
      <c r="I15" s="57"/>
      <c r="J15" s="32"/>
      <c r="K15" s="56"/>
      <c r="L15" s="56"/>
      <c r="M15" s="57"/>
    </row>
    <row r="16" spans="1:13">
      <c r="A16" s="11"/>
      <c r="B16" s="50" t="s">
        <v>97</v>
      </c>
      <c r="C16" s="58" t="s">
        <v>272</v>
      </c>
      <c r="D16" s="58"/>
      <c r="E16" s="59"/>
      <c r="F16" s="28"/>
      <c r="G16" s="58" t="s">
        <v>272</v>
      </c>
      <c r="H16" s="58"/>
      <c r="I16" s="59"/>
      <c r="J16" s="28"/>
      <c r="K16" s="58">
        <v>7</v>
      </c>
      <c r="L16" s="58"/>
      <c r="M16" s="59"/>
    </row>
    <row r="17" spans="1:13">
      <c r="A17" s="11"/>
      <c r="B17" s="50"/>
      <c r="C17" s="34"/>
      <c r="D17" s="34"/>
      <c r="E17" s="28"/>
      <c r="F17" s="28"/>
      <c r="G17" s="34"/>
      <c r="H17" s="34"/>
      <c r="I17" s="28"/>
      <c r="J17" s="28"/>
      <c r="K17" s="34"/>
      <c r="L17" s="34"/>
      <c r="M17" s="28"/>
    </row>
    <row r="18" spans="1:13">
      <c r="A18" s="11"/>
      <c r="B18" s="21" t="s">
        <v>100</v>
      </c>
      <c r="C18" s="32"/>
      <c r="D18" s="32"/>
      <c r="E18" s="32"/>
      <c r="F18" s="14"/>
      <c r="G18" s="32"/>
      <c r="H18" s="32"/>
      <c r="I18" s="32"/>
      <c r="J18" s="14"/>
      <c r="K18" s="32"/>
      <c r="L18" s="32"/>
      <c r="M18" s="32"/>
    </row>
    <row r="19" spans="1:13">
      <c r="A19" s="11"/>
      <c r="B19" s="33" t="s">
        <v>445</v>
      </c>
      <c r="C19" s="34" t="s">
        <v>272</v>
      </c>
      <c r="D19" s="34"/>
      <c r="E19" s="28"/>
      <c r="F19" s="28"/>
      <c r="G19" s="34" t="s">
        <v>272</v>
      </c>
      <c r="H19" s="34"/>
      <c r="I19" s="28"/>
      <c r="J19" s="28"/>
      <c r="K19" s="34">
        <v>233</v>
      </c>
      <c r="L19" s="34"/>
      <c r="M19" s="28"/>
    </row>
    <row r="20" spans="1:13">
      <c r="A20" s="11"/>
      <c r="B20" s="33"/>
      <c r="C20" s="34"/>
      <c r="D20" s="34"/>
      <c r="E20" s="28"/>
      <c r="F20" s="28"/>
      <c r="G20" s="34"/>
      <c r="H20" s="34"/>
      <c r="I20" s="28"/>
      <c r="J20" s="28"/>
      <c r="K20" s="34"/>
      <c r="L20" s="34"/>
      <c r="M20" s="28"/>
    </row>
    <row r="21" spans="1:13">
      <c r="A21" s="11"/>
      <c r="B21" s="29" t="s">
        <v>446</v>
      </c>
      <c r="C21" s="31" t="s">
        <v>272</v>
      </c>
      <c r="D21" s="31"/>
      <c r="E21" s="32"/>
      <c r="F21" s="32"/>
      <c r="G21" s="31" t="s">
        <v>272</v>
      </c>
      <c r="H21" s="31"/>
      <c r="I21" s="32"/>
      <c r="J21" s="32"/>
      <c r="K21" s="31">
        <v>19</v>
      </c>
      <c r="L21" s="31"/>
      <c r="M21" s="32"/>
    </row>
    <row r="22" spans="1:13">
      <c r="A22" s="11"/>
      <c r="B22" s="29"/>
      <c r="C22" s="31"/>
      <c r="D22" s="31"/>
      <c r="E22" s="32"/>
      <c r="F22" s="32"/>
      <c r="G22" s="31"/>
      <c r="H22" s="31"/>
      <c r="I22" s="32"/>
      <c r="J22" s="32"/>
      <c r="K22" s="31"/>
      <c r="L22" s="31"/>
      <c r="M22" s="32"/>
    </row>
    <row r="23" spans="1:13">
      <c r="A23" s="11"/>
      <c r="B23" s="33" t="s">
        <v>447</v>
      </c>
      <c r="C23" s="34">
        <v>19</v>
      </c>
      <c r="D23" s="34"/>
      <c r="E23" s="28"/>
      <c r="F23" s="28"/>
      <c r="G23" s="34" t="s">
        <v>272</v>
      </c>
      <c r="H23" s="34"/>
      <c r="I23" s="28"/>
      <c r="J23" s="28"/>
      <c r="K23" s="34" t="s">
        <v>272</v>
      </c>
      <c r="L23" s="34"/>
      <c r="M23" s="28"/>
    </row>
    <row r="24" spans="1:13">
      <c r="A24" s="11"/>
      <c r="B24" s="33"/>
      <c r="C24" s="34"/>
      <c r="D24" s="34"/>
      <c r="E24" s="28"/>
      <c r="F24" s="28"/>
      <c r="G24" s="34"/>
      <c r="H24" s="34"/>
      <c r="I24" s="28"/>
      <c r="J24" s="28"/>
      <c r="K24" s="34"/>
      <c r="L24" s="34"/>
      <c r="M24" s="28"/>
    </row>
    <row r="25" spans="1:13">
      <c r="A25" s="11"/>
      <c r="B25" s="29" t="s">
        <v>105</v>
      </c>
      <c r="C25" s="31" t="s">
        <v>272</v>
      </c>
      <c r="D25" s="31"/>
      <c r="E25" s="32"/>
      <c r="F25" s="32"/>
      <c r="G25" s="31" t="s">
        <v>272</v>
      </c>
      <c r="H25" s="31"/>
      <c r="I25" s="32"/>
      <c r="J25" s="32"/>
      <c r="K25" s="31">
        <v>12</v>
      </c>
      <c r="L25" s="31"/>
      <c r="M25" s="32"/>
    </row>
    <row r="26" spans="1:13" ht="15.75" thickBot="1">
      <c r="A26" s="11"/>
      <c r="B26" s="29"/>
      <c r="C26" s="56"/>
      <c r="D26" s="56"/>
      <c r="E26" s="57"/>
      <c r="F26" s="32"/>
      <c r="G26" s="56"/>
      <c r="H26" s="56"/>
      <c r="I26" s="57"/>
      <c r="J26" s="32"/>
      <c r="K26" s="56"/>
      <c r="L26" s="56"/>
      <c r="M26" s="57"/>
    </row>
    <row r="27" spans="1:13">
      <c r="A27" s="11"/>
      <c r="B27" s="60" t="s">
        <v>106</v>
      </c>
      <c r="C27" s="58">
        <v>19</v>
      </c>
      <c r="D27" s="58"/>
      <c r="E27" s="59"/>
      <c r="F27" s="28"/>
      <c r="G27" s="58" t="s">
        <v>272</v>
      </c>
      <c r="H27" s="58"/>
      <c r="I27" s="59"/>
      <c r="J27" s="28"/>
      <c r="K27" s="58">
        <v>264</v>
      </c>
      <c r="L27" s="58"/>
      <c r="M27" s="59"/>
    </row>
    <row r="28" spans="1:13">
      <c r="A28" s="11"/>
      <c r="B28" s="60"/>
      <c r="C28" s="34"/>
      <c r="D28" s="34"/>
      <c r="E28" s="28"/>
      <c r="F28" s="28"/>
      <c r="G28" s="34"/>
      <c r="H28" s="34"/>
      <c r="I28" s="28"/>
      <c r="J28" s="28"/>
      <c r="K28" s="34"/>
      <c r="L28" s="34"/>
      <c r="M28" s="28"/>
    </row>
    <row r="29" spans="1:13">
      <c r="A29" s="11"/>
      <c r="B29" s="21" t="s">
        <v>107</v>
      </c>
      <c r="C29" s="32"/>
      <c r="D29" s="32"/>
      <c r="E29" s="32"/>
      <c r="F29" s="14"/>
      <c r="G29" s="32"/>
      <c r="H29" s="32"/>
      <c r="I29" s="32"/>
      <c r="J29" s="14"/>
      <c r="K29" s="32"/>
      <c r="L29" s="32"/>
      <c r="M29" s="32"/>
    </row>
    <row r="30" spans="1:13">
      <c r="A30" s="11"/>
      <c r="B30" s="33" t="s">
        <v>108</v>
      </c>
      <c r="C30" s="34" t="s">
        <v>272</v>
      </c>
      <c r="D30" s="34"/>
      <c r="E30" s="28"/>
      <c r="F30" s="28"/>
      <c r="G30" s="34" t="s">
        <v>272</v>
      </c>
      <c r="H30" s="34"/>
      <c r="I30" s="28"/>
      <c r="J30" s="28"/>
      <c r="K30" s="34">
        <v>171</v>
      </c>
      <c r="L30" s="34"/>
      <c r="M30" s="28"/>
    </row>
    <row r="31" spans="1:13">
      <c r="A31" s="11"/>
      <c r="B31" s="33"/>
      <c r="C31" s="34"/>
      <c r="D31" s="34"/>
      <c r="E31" s="28"/>
      <c r="F31" s="28"/>
      <c r="G31" s="34"/>
      <c r="H31" s="34"/>
      <c r="I31" s="28"/>
      <c r="J31" s="28"/>
      <c r="K31" s="34"/>
      <c r="L31" s="34"/>
      <c r="M31" s="28"/>
    </row>
    <row r="32" spans="1:13">
      <c r="A32" s="11"/>
      <c r="B32" s="29" t="s">
        <v>109</v>
      </c>
      <c r="C32" s="31" t="s">
        <v>272</v>
      </c>
      <c r="D32" s="31"/>
      <c r="E32" s="32"/>
      <c r="F32" s="32"/>
      <c r="G32" s="31" t="s">
        <v>272</v>
      </c>
      <c r="H32" s="31"/>
      <c r="I32" s="32"/>
      <c r="J32" s="32"/>
      <c r="K32" s="31">
        <v>9</v>
      </c>
      <c r="L32" s="31"/>
      <c r="M32" s="32"/>
    </row>
    <row r="33" spans="1:13">
      <c r="A33" s="11"/>
      <c r="B33" s="29"/>
      <c r="C33" s="31"/>
      <c r="D33" s="31"/>
      <c r="E33" s="32"/>
      <c r="F33" s="32"/>
      <c r="G33" s="31"/>
      <c r="H33" s="31"/>
      <c r="I33" s="32"/>
      <c r="J33" s="32"/>
      <c r="K33" s="31"/>
      <c r="L33" s="31"/>
      <c r="M33" s="32"/>
    </row>
    <row r="34" spans="1:13">
      <c r="A34" s="11"/>
      <c r="B34" s="33" t="s">
        <v>110</v>
      </c>
      <c r="C34" s="34" t="s">
        <v>272</v>
      </c>
      <c r="D34" s="34"/>
      <c r="E34" s="28"/>
      <c r="F34" s="28"/>
      <c r="G34" s="34" t="s">
        <v>272</v>
      </c>
      <c r="H34" s="34"/>
      <c r="I34" s="28"/>
      <c r="J34" s="28"/>
      <c r="K34" s="34">
        <v>8</v>
      </c>
      <c r="L34" s="34"/>
      <c r="M34" s="28"/>
    </row>
    <row r="35" spans="1:13">
      <c r="A35" s="11"/>
      <c r="B35" s="33"/>
      <c r="C35" s="34"/>
      <c r="D35" s="34"/>
      <c r="E35" s="28"/>
      <c r="F35" s="28"/>
      <c r="G35" s="34"/>
      <c r="H35" s="34"/>
      <c r="I35" s="28"/>
      <c r="J35" s="28"/>
      <c r="K35" s="34"/>
      <c r="L35" s="34"/>
      <c r="M35" s="28"/>
    </row>
    <row r="36" spans="1:13">
      <c r="A36" s="11"/>
      <c r="B36" s="29" t="s">
        <v>448</v>
      </c>
      <c r="C36" s="31" t="s">
        <v>449</v>
      </c>
      <c r="D36" s="31"/>
      <c r="E36" s="30" t="s">
        <v>450</v>
      </c>
      <c r="F36" s="32"/>
      <c r="G36" s="31">
        <v>23</v>
      </c>
      <c r="H36" s="31"/>
      <c r="I36" s="32"/>
      <c r="J36" s="32"/>
      <c r="K36" s="31">
        <v>152</v>
      </c>
      <c r="L36" s="31"/>
      <c r="M36" s="32"/>
    </row>
    <row r="37" spans="1:13">
      <c r="A37" s="11"/>
      <c r="B37" s="29"/>
      <c r="C37" s="31"/>
      <c r="D37" s="31"/>
      <c r="E37" s="30"/>
      <c r="F37" s="32"/>
      <c r="G37" s="31"/>
      <c r="H37" s="31"/>
      <c r="I37" s="32"/>
      <c r="J37" s="32"/>
      <c r="K37" s="31"/>
      <c r="L37" s="31"/>
      <c r="M37" s="32"/>
    </row>
    <row r="38" spans="1:13">
      <c r="A38" s="11"/>
      <c r="B38" s="33" t="s">
        <v>105</v>
      </c>
      <c r="C38" s="34">
        <v>1</v>
      </c>
      <c r="D38" s="34"/>
      <c r="E38" s="28"/>
      <c r="F38" s="28"/>
      <c r="G38" s="34">
        <v>1</v>
      </c>
      <c r="H38" s="34"/>
      <c r="I38" s="28"/>
      <c r="J38" s="28"/>
      <c r="K38" s="34">
        <v>30</v>
      </c>
      <c r="L38" s="34"/>
      <c r="M38" s="28"/>
    </row>
    <row r="39" spans="1:13" ht="15.75" thickBot="1">
      <c r="A39" s="11"/>
      <c r="B39" s="33"/>
      <c r="C39" s="61"/>
      <c r="D39" s="61"/>
      <c r="E39" s="62"/>
      <c r="F39" s="28"/>
      <c r="G39" s="61"/>
      <c r="H39" s="61"/>
      <c r="I39" s="62"/>
      <c r="J39" s="28"/>
      <c r="K39" s="61"/>
      <c r="L39" s="61"/>
      <c r="M39" s="62"/>
    </row>
    <row r="40" spans="1:13">
      <c r="A40" s="11"/>
      <c r="B40" s="63" t="s">
        <v>112</v>
      </c>
      <c r="C40" s="64" t="s">
        <v>451</v>
      </c>
      <c r="D40" s="64"/>
      <c r="E40" s="65" t="s">
        <v>450</v>
      </c>
      <c r="F40" s="32"/>
      <c r="G40" s="64">
        <v>24</v>
      </c>
      <c r="H40" s="64"/>
      <c r="I40" s="67"/>
      <c r="J40" s="32"/>
      <c r="K40" s="64">
        <v>370</v>
      </c>
      <c r="L40" s="64"/>
      <c r="M40" s="67"/>
    </row>
    <row r="41" spans="1:13" ht="15.75" thickBot="1">
      <c r="A41" s="11"/>
      <c r="B41" s="63"/>
      <c r="C41" s="56"/>
      <c r="D41" s="56"/>
      <c r="E41" s="66"/>
      <c r="F41" s="32"/>
      <c r="G41" s="56"/>
      <c r="H41" s="56"/>
      <c r="I41" s="57"/>
      <c r="J41" s="32"/>
      <c r="K41" s="56"/>
      <c r="L41" s="56"/>
      <c r="M41" s="57"/>
    </row>
    <row r="42" spans="1:13">
      <c r="A42" s="11"/>
      <c r="B42" s="50" t="s">
        <v>117</v>
      </c>
      <c r="C42" s="58">
        <v>21</v>
      </c>
      <c r="D42" s="58"/>
      <c r="E42" s="59"/>
      <c r="F42" s="28"/>
      <c r="G42" s="58" t="s">
        <v>452</v>
      </c>
      <c r="H42" s="58"/>
      <c r="I42" s="68" t="s">
        <v>450</v>
      </c>
      <c r="J42" s="28"/>
      <c r="K42" s="58" t="s">
        <v>453</v>
      </c>
      <c r="L42" s="58"/>
      <c r="M42" s="68" t="s">
        <v>450</v>
      </c>
    </row>
    <row r="43" spans="1:13">
      <c r="A43" s="11"/>
      <c r="B43" s="50"/>
      <c r="C43" s="34"/>
      <c r="D43" s="34"/>
      <c r="E43" s="28"/>
      <c r="F43" s="28"/>
      <c r="G43" s="34"/>
      <c r="H43" s="34"/>
      <c r="I43" s="50"/>
      <c r="J43" s="28"/>
      <c r="K43" s="34"/>
      <c r="L43" s="34"/>
      <c r="M43" s="50"/>
    </row>
    <row r="44" spans="1:13">
      <c r="A44" s="11"/>
      <c r="B44" s="30" t="s">
        <v>118</v>
      </c>
      <c r="C44" s="31">
        <v>8</v>
      </c>
      <c r="D44" s="31"/>
      <c r="E44" s="32"/>
      <c r="F44" s="32"/>
      <c r="G44" s="31" t="s">
        <v>454</v>
      </c>
      <c r="H44" s="31"/>
      <c r="I44" s="30" t="s">
        <v>450</v>
      </c>
      <c r="J44" s="32"/>
      <c r="K44" s="31" t="s">
        <v>455</v>
      </c>
      <c r="L44" s="31"/>
      <c r="M44" s="30" t="s">
        <v>450</v>
      </c>
    </row>
    <row r="45" spans="1:13" ht="15.75" thickBot="1">
      <c r="A45" s="11"/>
      <c r="B45" s="30"/>
      <c r="C45" s="56"/>
      <c r="D45" s="56"/>
      <c r="E45" s="57"/>
      <c r="F45" s="32"/>
      <c r="G45" s="56"/>
      <c r="H45" s="56"/>
      <c r="I45" s="66"/>
      <c r="J45" s="32"/>
      <c r="K45" s="56"/>
      <c r="L45" s="56"/>
      <c r="M45" s="66"/>
    </row>
    <row r="46" spans="1:13">
      <c r="A46" s="11"/>
      <c r="B46" s="50" t="s">
        <v>119</v>
      </c>
      <c r="C46" s="68" t="s">
        <v>265</v>
      </c>
      <c r="D46" s="58">
        <v>13</v>
      </c>
      <c r="E46" s="59"/>
      <c r="F46" s="28"/>
      <c r="G46" s="68" t="s">
        <v>265</v>
      </c>
      <c r="H46" s="58" t="s">
        <v>456</v>
      </c>
      <c r="I46" s="68" t="s">
        <v>450</v>
      </c>
      <c r="J46" s="28"/>
      <c r="K46" s="68" t="s">
        <v>265</v>
      </c>
      <c r="L46" s="58" t="s">
        <v>457</v>
      </c>
      <c r="M46" s="68" t="s">
        <v>450</v>
      </c>
    </row>
    <row r="47" spans="1:13" ht="15.75" thickBot="1">
      <c r="A47" s="11"/>
      <c r="B47" s="50"/>
      <c r="C47" s="69"/>
      <c r="D47" s="70"/>
      <c r="E47" s="71"/>
      <c r="F47" s="28"/>
      <c r="G47" s="69"/>
      <c r="H47" s="70"/>
      <c r="I47" s="69"/>
      <c r="J47" s="28"/>
      <c r="K47" s="69"/>
      <c r="L47" s="70"/>
      <c r="M47" s="69"/>
    </row>
    <row r="48" spans="1:13" ht="27" thickTop="1">
      <c r="A48" s="11"/>
      <c r="B48" s="21" t="s">
        <v>458</v>
      </c>
      <c r="C48" s="72"/>
      <c r="D48" s="72"/>
      <c r="E48" s="72"/>
      <c r="F48" s="14"/>
      <c r="G48" s="72"/>
      <c r="H48" s="72"/>
      <c r="I48" s="72"/>
      <c r="J48" s="14"/>
      <c r="K48" s="72"/>
      <c r="L48" s="72"/>
      <c r="M48" s="72"/>
    </row>
    <row r="49" spans="1:13">
      <c r="A49" s="11"/>
      <c r="B49" s="33" t="s">
        <v>124</v>
      </c>
      <c r="C49" s="50" t="s">
        <v>265</v>
      </c>
      <c r="D49" s="34">
        <v>0.01</v>
      </c>
      <c r="E49" s="28"/>
      <c r="F49" s="28"/>
      <c r="G49" s="50" t="s">
        <v>265</v>
      </c>
      <c r="H49" s="34" t="s">
        <v>459</v>
      </c>
      <c r="I49" s="50" t="s">
        <v>450</v>
      </c>
      <c r="J49" s="28"/>
      <c r="K49" s="50" t="s">
        <v>265</v>
      </c>
      <c r="L49" s="34" t="s">
        <v>460</v>
      </c>
      <c r="M49" s="50" t="s">
        <v>450</v>
      </c>
    </row>
    <row r="50" spans="1:13">
      <c r="A50" s="11"/>
      <c r="B50" s="33"/>
      <c r="C50" s="50"/>
      <c r="D50" s="34"/>
      <c r="E50" s="28"/>
      <c r="F50" s="28"/>
      <c r="G50" s="50"/>
      <c r="H50" s="34"/>
      <c r="I50" s="50"/>
      <c r="J50" s="28"/>
      <c r="K50" s="50"/>
      <c r="L50" s="34"/>
      <c r="M50" s="50"/>
    </row>
    <row r="51" spans="1:13">
      <c r="A51" s="11"/>
      <c r="B51" s="29" t="s">
        <v>127</v>
      </c>
      <c r="C51" s="30" t="s">
        <v>265</v>
      </c>
      <c r="D51" s="31">
        <v>0.01</v>
      </c>
      <c r="E51" s="32"/>
      <c r="F51" s="32"/>
      <c r="G51" s="30" t="s">
        <v>265</v>
      </c>
      <c r="H51" s="31" t="s">
        <v>459</v>
      </c>
      <c r="I51" s="30" t="s">
        <v>450</v>
      </c>
      <c r="J51" s="32"/>
      <c r="K51" s="30" t="s">
        <v>265</v>
      </c>
      <c r="L51" s="31" t="s">
        <v>460</v>
      </c>
      <c r="M51" s="30" t="s">
        <v>450</v>
      </c>
    </row>
    <row r="52" spans="1:13">
      <c r="A52" s="11"/>
      <c r="B52" s="29"/>
      <c r="C52" s="30"/>
      <c r="D52" s="31"/>
      <c r="E52" s="32"/>
      <c r="F52" s="32"/>
      <c r="G52" s="30"/>
      <c r="H52" s="31"/>
      <c r="I52" s="30"/>
      <c r="J52" s="32"/>
      <c r="K52" s="30"/>
      <c r="L52" s="31"/>
      <c r="M52" s="30"/>
    </row>
  </sheetData>
  <mergeCells count="206">
    <mergeCell ref="A1:A2"/>
    <mergeCell ref="B1:M1"/>
    <mergeCell ref="B2:M2"/>
    <mergeCell ref="B3:M3"/>
    <mergeCell ref="A4:A52"/>
    <mergeCell ref="B4:M4"/>
    <mergeCell ref="B5:M5"/>
    <mergeCell ref="B6:M6"/>
    <mergeCell ref="H51:H52"/>
    <mergeCell ref="I51:I52"/>
    <mergeCell ref="J51:J52"/>
    <mergeCell ref="K51:K52"/>
    <mergeCell ref="L51:L52"/>
    <mergeCell ref="M51:M52"/>
    <mergeCell ref="B51:B52"/>
    <mergeCell ref="C51:C52"/>
    <mergeCell ref="D51:D52"/>
    <mergeCell ref="E51:E52"/>
    <mergeCell ref="F51:F52"/>
    <mergeCell ref="G51:G52"/>
    <mergeCell ref="H49:H50"/>
    <mergeCell ref="I49:I50"/>
    <mergeCell ref="J49:J50"/>
    <mergeCell ref="K49:K50"/>
    <mergeCell ref="L49:L50"/>
    <mergeCell ref="M49:M50"/>
    <mergeCell ref="B49:B50"/>
    <mergeCell ref="C49:C50"/>
    <mergeCell ref="D49:D50"/>
    <mergeCell ref="E49:E50"/>
    <mergeCell ref="F49:F50"/>
    <mergeCell ref="G49:G50"/>
    <mergeCell ref="I46:I47"/>
    <mergeCell ref="J46:J47"/>
    <mergeCell ref="K46:K47"/>
    <mergeCell ref="L46:L47"/>
    <mergeCell ref="M46:M47"/>
    <mergeCell ref="C48:E48"/>
    <mergeCell ref="G48:I48"/>
    <mergeCell ref="K48:M48"/>
    <mergeCell ref="J44:J45"/>
    <mergeCell ref="K44:L45"/>
    <mergeCell ref="M44:M45"/>
    <mergeCell ref="B46:B47"/>
    <mergeCell ref="C46:C47"/>
    <mergeCell ref="D46:D47"/>
    <mergeCell ref="E46:E47"/>
    <mergeCell ref="F46:F47"/>
    <mergeCell ref="G46:G47"/>
    <mergeCell ref="H46:H47"/>
    <mergeCell ref="B44:B45"/>
    <mergeCell ref="C44:D45"/>
    <mergeCell ref="E44:E45"/>
    <mergeCell ref="F44:F45"/>
    <mergeCell ref="G44:H45"/>
    <mergeCell ref="I44:I45"/>
    <mergeCell ref="M40:M41"/>
    <mergeCell ref="B42:B43"/>
    <mergeCell ref="C42:D43"/>
    <mergeCell ref="E42:E43"/>
    <mergeCell ref="F42:F43"/>
    <mergeCell ref="G42:H43"/>
    <mergeCell ref="I42:I43"/>
    <mergeCell ref="J42:J43"/>
    <mergeCell ref="K42:L43"/>
    <mergeCell ref="M42:M43"/>
    <mergeCell ref="K38:L39"/>
    <mergeCell ref="M38:M39"/>
    <mergeCell ref="B40:B41"/>
    <mergeCell ref="C40:D41"/>
    <mergeCell ref="E40:E41"/>
    <mergeCell ref="F40:F41"/>
    <mergeCell ref="G40:H41"/>
    <mergeCell ref="I40:I41"/>
    <mergeCell ref="J40:J41"/>
    <mergeCell ref="K40:L41"/>
    <mergeCell ref="J36:J37"/>
    <mergeCell ref="K36:L37"/>
    <mergeCell ref="M36:M37"/>
    <mergeCell ref="B38:B39"/>
    <mergeCell ref="C38:D39"/>
    <mergeCell ref="E38:E39"/>
    <mergeCell ref="F38:F39"/>
    <mergeCell ref="G38:H39"/>
    <mergeCell ref="I38:I39"/>
    <mergeCell ref="J38:J39"/>
    <mergeCell ref="B36:B37"/>
    <mergeCell ref="C36:D37"/>
    <mergeCell ref="E36:E37"/>
    <mergeCell ref="F36:F37"/>
    <mergeCell ref="G36:H37"/>
    <mergeCell ref="I36:I37"/>
    <mergeCell ref="M32:M33"/>
    <mergeCell ref="B34:B35"/>
    <mergeCell ref="C34:D35"/>
    <mergeCell ref="E34:E35"/>
    <mergeCell ref="F34:F35"/>
    <mergeCell ref="G34:H35"/>
    <mergeCell ref="I34:I35"/>
    <mergeCell ref="J34:J35"/>
    <mergeCell ref="K34:L35"/>
    <mergeCell ref="M34:M35"/>
    <mergeCell ref="K30:L31"/>
    <mergeCell ref="M30:M31"/>
    <mergeCell ref="B32:B33"/>
    <mergeCell ref="C32:D33"/>
    <mergeCell ref="E32:E33"/>
    <mergeCell ref="F32:F33"/>
    <mergeCell ref="G32:H33"/>
    <mergeCell ref="I32:I33"/>
    <mergeCell ref="J32:J33"/>
    <mergeCell ref="K32:L33"/>
    <mergeCell ref="C29:E29"/>
    <mergeCell ref="G29:I29"/>
    <mergeCell ref="K29:M29"/>
    <mergeCell ref="B30:B31"/>
    <mergeCell ref="C30:D31"/>
    <mergeCell ref="E30:E31"/>
    <mergeCell ref="F30:F31"/>
    <mergeCell ref="G30:H31"/>
    <mergeCell ref="I30:I31"/>
    <mergeCell ref="J30:J31"/>
    <mergeCell ref="M25:M26"/>
    <mergeCell ref="B27:B28"/>
    <mergeCell ref="C27:D28"/>
    <mergeCell ref="E27:E28"/>
    <mergeCell ref="F27:F28"/>
    <mergeCell ref="G27:H28"/>
    <mergeCell ref="I27:I28"/>
    <mergeCell ref="J27:J28"/>
    <mergeCell ref="K27:L28"/>
    <mergeCell ref="M27:M28"/>
    <mergeCell ref="K23:L24"/>
    <mergeCell ref="M23:M24"/>
    <mergeCell ref="B25:B26"/>
    <mergeCell ref="C25:D26"/>
    <mergeCell ref="E25:E26"/>
    <mergeCell ref="F25:F26"/>
    <mergeCell ref="G25:H26"/>
    <mergeCell ref="I25:I26"/>
    <mergeCell ref="J25:J26"/>
    <mergeCell ref="K25:L26"/>
    <mergeCell ref="J21:J22"/>
    <mergeCell ref="K21:L22"/>
    <mergeCell ref="M21:M22"/>
    <mergeCell ref="B23:B24"/>
    <mergeCell ref="C23:D24"/>
    <mergeCell ref="E23:E24"/>
    <mergeCell ref="F23:F24"/>
    <mergeCell ref="G23:H24"/>
    <mergeCell ref="I23:I24"/>
    <mergeCell ref="J23:J24"/>
    <mergeCell ref="I19:I20"/>
    <mergeCell ref="J19:J20"/>
    <mergeCell ref="K19:L20"/>
    <mergeCell ref="M19:M20"/>
    <mergeCell ref="B21:B22"/>
    <mergeCell ref="C21:D22"/>
    <mergeCell ref="E21:E22"/>
    <mergeCell ref="F21:F22"/>
    <mergeCell ref="G21:H22"/>
    <mergeCell ref="I21:I22"/>
    <mergeCell ref="K16:L17"/>
    <mergeCell ref="M16:M17"/>
    <mergeCell ref="C18:E18"/>
    <mergeCell ref="G18:I18"/>
    <mergeCell ref="K18:M18"/>
    <mergeCell ref="B19:B20"/>
    <mergeCell ref="C19:D20"/>
    <mergeCell ref="E19:E20"/>
    <mergeCell ref="F19:F20"/>
    <mergeCell ref="G19:H20"/>
    <mergeCell ref="J14:J15"/>
    <mergeCell ref="K14:L15"/>
    <mergeCell ref="M14:M15"/>
    <mergeCell ref="B16:B17"/>
    <mergeCell ref="C16:D17"/>
    <mergeCell ref="E16:E17"/>
    <mergeCell ref="F16:F17"/>
    <mergeCell ref="G16:H17"/>
    <mergeCell ref="I16:I17"/>
    <mergeCell ref="J16:J17"/>
    <mergeCell ref="B14:B15"/>
    <mergeCell ref="C14:D15"/>
    <mergeCell ref="E14:E15"/>
    <mergeCell ref="F14:F15"/>
    <mergeCell ref="G14:H15"/>
    <mergeCell ref="I14:I15"/>
    <mergeCell ref="H12:H13"/>
    <mergeCell ref="I12:I13"/>
    <mergeCell ref="J12:J13"/>
    <mergeCell ref="K12:K13"/>
    <mergeCell ref="L12:L13"/>
    <mergeCell ref="M12:M13"/>
    <mergeCell ref="B12:B13"/>
    <mergeCell ref="C12:C13"/>
    <mergeCell ref="D12:D13"/>
    <mergeCell ref="E12:E13"/>
    <mergeCell ref="F12:F13"/>
    <mergeCell ref="G12:G13"/>
    <mergeCell ref="B7:M7"/>
    <mergeCell ref="C9:M9"/>
    <mergeCell ref="C10:E10"/>
    <mergeCell ref="G10:I10"/>
    <mergeCell ref="K10:M10"/>
    <mergeCell ref="C11:M11"/>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44"/>
  <sheetViews>
    <sheetView showGridLines="0" workbookViewId="0"/>
  </sheetViews>
  <sheetFormatPr defaultRowHeight="15"/>
  <cols>
    <col min="1" max="1" width="36.5703125" bestFit="1" customWidth="1"/>
    <col min="2" max="2" width="36.5703125" customWidth="1"/>
    <col min="3" max="3" width="36.5703125" bestFit="1" customWidth="1"/>
    <col min="4" max="4" width="23.28515625" customWidth="1"/>
    <col min="5" max="5" width="5.5703125" customWidth="1"/>
    <col min="6" max="6" width="32.5703125" customWidth="1"/>
    <col min="7" max="7" width="7" customWidth="1"/>
    <col min="8" max="8" width="23.28515625" customWidth="1"/>
    <col min="9" max="9" width="5.5703125" customWidth="1"/>
    <col min="10" max="10" width="32.5703125" customWidth="1"/>
    <col min="11" max="11" width="7" customWidth="1"/>
    <col min="12" max="12" width="19.85546875" customWidth="1"/>
    <col min="13" max="13" width="5.5703125" customWidth="1"/>
    <col min="14" max="14" width="32.5703125" customWidth="1"/>
    <col min="15" max="15" width="7" customWidth="1"/>
    <col min="16" max="16" width="20.28515625" customWidth="1"/>
    <col min="17" max="17" width="5.5703125" customWidth="1"/>
    <col min="18" max="18" width="32.5703125" customWidth="1"/>
    <col min="19" max="19" width="7" customWidth="1"/>
    <col min="20" max="20" width="19.85546875" customWidth="1"/>
    <col min="21" max="22" width="32.5703125" customWidth="1"/>
    <col min="23" max="23" width="7" customWidth="1"/>
    <col min="24" max="24" width="16.28515625" customWidth="1"/>
    <col min="25" max="25" width="5.5703125" customWidth="1"/>
    <col min="26" max="26" width="32.5703125" customWidth="1"/>
    <col min="27" max="27" width="6.42578125" customWidth="1"/>
    <col min="28" max="28" width="20.28515625" customWidth="1"/>
    <col min="29" max="29" width="32.5703125" customWidth="1"/>
  </cols>
  <sheetData>
    <row r="1" spans="1:29" ht="15" customHeight="1">
      <c r="A1" s="8" t="s">
        <v>461</v>
      </c>
      <c r="B1" s="8" t="s">
        <v>1</v>
      </c>
      <c r="C1" s="8"/>
      <c r="D1" s="8"/>
      <c r="E1" s="8"/>
      <c r="F1" s="8"/>
      <c r="G1" s="8"/>
      <c r="H1" s="8"/>
      <c r="I1" s="8"/>
      <c r="J1" s="8"/>
      <c r="K1" s="8"/>
      <c r="L1" s="8"/>
      <c r="M1" s="8"/>
      <c r="N1" s="8"/>
      <c r="O1" s="8"/>
      <c r="P1" s="8"/>
      <c r="Q1" s="8"/>
      <c r="R1" s="8"/>
      <c r="S1" s="8"/>
      <c r="T1" s="8"/>
      <c r="U1" s="8"/>
      <c r="V1" s="8"/>
      <c r="W1" s="8"/>
      <c r="X1" s="8"/>
      <c r="Y1" s="8"/>
      <c r="Z1" s="8"/>
      <c r="AA1" s="8"/>
      <c r="AB1" s="8"/>
      <c r="AC1" s="8"/>
    </row>
    <row r="2" spans="1:29"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row>
    <row r="3" spans="1:29" ht="30">
      <c r="A3" s="3" t="s">
        <v>462</v>
      </c>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row>
    <row r="4" spans="1:29">
      <c r="A4" s="11" t="s">
        <v>461</v>
      </c>
      <c r="B4" s="39" t="s">
        <v>463</v>
      </c>
      <c r="C4" s="39"/>
      <c r="D4" s="39"/>
      <c r="E4" s="39"/>
      <c r="F4" s="39"/>
      <c r="G4" s="39"/>
      <c r="H4" s="39"/>
      <c r="I4" s="39"/>
      <c r="J4" s="39"/>
      <c r="K4" s="39"/>
      <c r="L4" s="39"/>
      <c r="M4" s="39"/>
      <c r="N4" s="39"/>
      <c r="O4" s="39"/>
      <c r="P4" s="39"/>
      <c r="Q4" s="39"/>
      <c r="R4" s="39"/>
      <c r="S4" s="39"/>
      <c r="T4" s="39"/>
      <c r="U4" s="39"/>
      <c r="V4" s="39"/>
      <c r="W4" s="39"/>
      <c r="X4" s="39"/>
      <c r="Y4" s="39"/>
      <c r="Z4" s="39"/>
      <c r="AA4" s="39"/>
      <c r="AB4" s="39"/>
      <c r="AC4" s="39"/>
    </row>
    <row r="5" spans="1:29">
      <c r="A5" s="11"/>
      <c r="B5" s="40" t="s">
        <v>464</v>
      </c>
      <c r="C5" s="40"/>
      <c r="D5" s="40"/>
      <c r="E5" s="40"/>
      <c r="F5" s="40"/>
      <c r="G5" s="40"/>
      <c r="H5" s="40"/>
      <c r="I5" s="40"/>
      <c r="J5" s="40"/>
      <c r="K5" s="40"/>
      <c r="L5" s="40"/>
      <c r="M5" s="40"/>
      <c r="N5" s="40"/>
      <c r="O5" s="40"/>
      <c r="P5" s="40"/>
      <c r="Q5" s="40"/>
      <c r="R5" s="40"/>
      <c r="S5" s="40"/>
      <c r="T5" s="40"/>
      <c r="U5" s="40"/>
      <c r="V5" s="40"/>
      <c r="W5" s="40"/>
      <c r="X5" s="40"/>
      <c r="Y5" s="40"/>
      <c r="Z5" s="40"/>
      <c r="AA5" s="40"/>
      <c r="AB5" s="40"/>
      <c r="AC5" s="40"/>
    </row>
    <row r="6" spans="1:29">
      <c r="A6" s="11"/>
      <c r="B6" s="25"/>
      <c r="C6" s="25"/>
      <c r="D6" s="25"/>
      <c r="E6" s="25"/>
      <c r="F6" s="25"/>
      <c r="G6" s="25"/>
      <c r="H6" s="25"/>
      <c r="I6" s="25"/>
      <c r="J6" s="25"/>
      <c r="K6" s="25"/>
      <c r="L6" s="25"/>
      <c r="M6" s="25"/>
      <c r="N6" s="25"/>
      <c r="O6" s="25"/>
      <c r="P6" s="25"/>
      <c r="Q6" s="25"/>
      <c r="R6" s="25"/>
      <c r="S6" s="25"/>
      <c r="T6" s="25"/>
      <c r="U6" s="25"/>
      <c r="V6" s="25"/>
      <c r="W6" s="25"/>
      <c r="X6" s="25"/>
      <c r="Y6" s="25"/>
      <c r="Z6" s="25"/>
      <c r="AA6" s="25"/>
      <c r="AB6" s="25"/>
      <c r="AC6" s="25"/>
    </row>
    <row r="7" spans="1:29">
      <c r="A7" s="11"/>
      <c r="B7" s="13"/>
      <c r="C7" s="13"/>
      <c r="D7" s="13"/>
      <c r="E7" s="13"/>
      <c r="F7" s="13"/>
      <c r="G7" s="13"/>
      <c r="H7" s="13"/>
      <c r="I7" s="13"/>
      <c r="J7" s="13"/>
      <c r="K7" s="13"/>
      <c r="L7" s="13"/>
      <c r="M7" s="13"/>
      <c r="N7" s="13"/>
      <c r="O7" s="13"/>
      <c r="P7" s="13"/>
      <c r="Q7" s="13"/>
      <c r="R7" s="13"/>
      <c r="S7" s="13"/>
      <c r="T7" s="13"/>
      <c r="U7" s="13"/>
      <c r="V7" s="13"/>
      <c r="W7" s="13"/>
      <c r="X7" s="13"/>
      <c r="Y7" s="13"/>
      <c r="Z7" s="13"/>
      <c r="AA7" s="13"/>
      <c r="AB7" s="13"/>
      <c r="AC7" s="13"/>
    </row>
    <row r="8" spans="1:29" ht="15.75" thickBot="1">
      <c r="A8" s="11"/>
      <c r="B8" s="73"/>
      <c r="C8" s="84">
        <v>42004</v>
      </c>
      <c r="D8" s="84"/>
      <c r="E8" s="84"/>
      <c r="F8" s="84"/>
      <c r="G8" s="84"/>
      <c r="H8" s="84"/>
      <c r="I8" s="84"/>
      <c r="J8" s="84"/>
      <c r="K8" s="84"/>
      <c r="L8" s="84"/>
      <c r="M8" s="84"/>
      <c r="N8" s="84"/>
      <c r="O8" s="84"/>
      <c r="P8" s="84"/>
      <c r="Q8" s="84"/>
      <c r="R8" s="84"/>
      <c r="S8" s="84"/>
      <c r="T8" s="84"/>
      <c r="U8" s="84"/>
      <c r="V8" s="84"/>
      <c r="W8" s="84"/>
      <c r="X8" s="84"/>
      <c r="Y8" s="84"/>
      <c r="Z8" s="84"/>
      <c r="AA8" s="84"/>
      <c r="AB8" s="84"/>
      <c r="AC8" s="84"/>
    </row>
    <row r="9" spans="1:29" ht="15.75" thickBot="1">
      <c r="A9" s="11"/>
      <c r="B9" s="14"/>
      <c r="C9" s="67"/>
      <c r="D9" s="67"/>
      <c r="E9" s="67"/>
      <c r="F9" s="14"/>
      <c r="G9" s="55" t="s">
        <v>465</v>
      </c>
      <c r="H9" s="55"/>
      <c r="I9" s="55"/>
      <c r="J9" s="55"/>
      <c r="K9" s="55"/>
      <c r="L9" s="55"/>
      <c r="M9" s="55"/>
      <c r="N9" s="14"/>
      <c r="O9" s="67"/>
      <c r="P9" s="67"/>
      <c r="Q9" s="67"/>
      <c r="R9" s="14"/>
      <c r="S9" s="55" t="s">
        <v>466</v>
      </c>
      <c r="T9" s="55"/>
      <c r="U9" s="55"/>
      <c r="V9" s="55"/>
      <c r="W9" s="55"/>
      <c r="X9" s="55"/>
      <c r="Y9" s="55"/>
      <c r="Z9" s="14"/>
      <c r="AA9" s="67"/>
      <c r="AB9" s="67"/>
      <c r="AC9" s="67"/>
    </row>
    <row r="10" spans="1:29">
      <c r="A10" s="11"/>
      <c r="B10" s="85"/>
      <c r="C10" s="27" t="s">
        <v>467</v>
      </c>
      <c r="D10" s="27"/>
      <c r="E10" s="27"/>
      <c r="F10" s="32"/>
      <c r="G10" s="87" t="s">
        <v>469</v>
      </c>
      <c r="H10" s="87"/>
      <c r="I10" s="87"/>
      <c r="J10" s="67"/>
      <c r="K10" s="87" t="s">
        <v>470</v>
      </c>
      <c r="L10" s="87"/>
      <c r="M10" s="87"/>
      <c r="N10" s="32"/>
      <c r="O10" s="27" t="s">
        <v>471</v>
      </c>
      <c r="P10" s="27"/>
      <c r="Q10" s="27"/>
      <c r="R10" s="32"/>
      <c r="S10" s="87" t="s">
        <v>472</v>
      </c>
      <c r="T10" s="87"/>
      <c r="U10" s="87"/>
      <c r="V10" s="67"/>
      <c r="W10" s="87" t="s">
        <v>472</v>
      </c>
      <c r="X10" s="87"/>
      <c r="Y10" s="87"/>
      <c r="Z10" s="32"/>
      <c r="AA10" s="27" t="s">
        <v>476</v>
      </c>
      <c r="AB10" s="27"/>
      <c r="AC10" s="27"/>
    </row>
    <row r="11" spans="1:29">
      <c r="A11" s="11"/>
      <c r="B11" s="85"/>
      <c r="C11" s="27" t="s">
        <v>468</v>
      </c>
      <c r="D11" s="27"/>
      <c r="E11" s="27"/>
      <c r="F11" s="32"/>
      <c r="G11" s="27"/>
      <c r="H11" s="27"/>
      <c r="I11" s="27"/>
      <c r="J11" s="88"/>
      <c r="K11" s="27"/>
      <c r="L11" s="27"/>
      <c r="M11" s="27"/>
      <c r="N11" s="32"/>
      <c r="O11" s="27"/>
      <c r="P11" s="27"/>
      <c r="Q11" s="27"/>
      <c r="R11" s="32"/>
      <c r="S11" s="27" t="s">
        <v>473</v>
      </c>
      <c r="T11" s="27"/>
      <c r="U11" s="27"/>
      <c r="V11" s="88"/>
      <c r="W11" s="27" t="s">
        <v>473</v>
      </c>
      <c r="X11" s="27"/>
      <c r="Y11" s="27"/>
      <c r="Z11" s="32"/>
      <c r="AA11" s="27" t="s">
        <v>477</v>
      </c>
      <c r="AB11" s="27"/>
      <c r="AC11" s="27"/>
    </row>
    <row r="12" spans="1:29" ht="15.75" thickBot="1">
      <c r="A12" s="11"/>
      <c r="B12" s="85"/>
      <c r="C12" s="86"/>
      <c r="D12" s="86"/>
      <c r="E12" s="86"/>
      <c r="F12" s="32"/>
      <c r="G12" s="26"/>
      <c r="H12" s="26"/>
      <c r="I12" s="26"/>
      <c r="J12" s="88"/>
      <c r="K12" s="26"/>
      <c r="L12" s="26"/>
      <c r="M12" s="26"/>
      <c r="N12" s="32"/>
      <c r="O12" s="26"/>
      <c r="P12" s="26"/>
      <c r="Q12" s="26"/>
      <c r="R12" s="32"/>
      <c r="S12" s="26" t="s">
        <v>474</v>
      </c>
      <c r="T12" s="26"/>
      <c r="U12" s="26"/>
      <c r="V12" s="88"/>
      <c r="W12" s="26" t="s">
        <v>475</v>
      </c>
      <c r="X12" s="26"/>
      <c r="Y12" s="26"/>
      <c r="Z12" s="32"/>
      <c r="AA12" s="26" t="s">
        <v>478</v>
      </c>
      <c r="AB12" s="26"/>
      <c r="AC12" s="26"/>
    </row>
    <row r="13" spans="1:29">
      <c r="A13" s="11"/>
      <c r="B13" s="17"/>
      <c r="C13" s="27" t="s">
        <v>262</v>
      </c>
      <c r="D13" s="27"/>
      <c r="E13" s="27"/>
      <c r="F13" s="27"/>
      <c r="G13" s="27"/>
      <c r="H13" s="27"/>
      <c r="I13" s="27"/>
      <c r="J13" s="27"/>
      <c r="K13" s="27"/>
      <c r="L13" s="27"/>
      <c r="M13" s="27"/>
      <c r="N13" s="27"/>
      <c r="O13" s="27"/>
      <c r="P13" s="27"/>
      <c r="Q13" s="27"/>
      <c r="R13" s="27"/>
      <c r="S13" s="27"/>
      <c r="T13" s="27"/>
      <c r="U13" s="27"/>
      <c r="V13" s="27"/>
      <c r="W13" s="27"/>
      <c r="X13" s="27"/>
      <c r="Y13" s="27"/>
      <c r="Z13" s="27"/>
      <c r="AA13" s="27"/>
      <c r="AB13" s="27"/>
      <c r="AC13" s="27"/>
    </row>
    <row r="14" spans="1:29">
      <c r="A14" s="11"/>
      <c r="B14" s="76" t="s">
        <v>479</v>
      </c>
      <c r="C14" s="28"/>
      <c r="D14" s="28"/>
      <c r="E14" s="28"/>
      <c r="F14" s="19"/>
      <c r="G14" s="28"/>
      <c r="H14" s="28"/>
      <c r="I14" s="28"/>
      <c r="J14" s="19"/>
      <c r="K14" s="28"/>
      <c r="L14" s="28"/>
      <c r="M14" s="28"/>
      <c r="N14" s="19"/>
      <c r="O14" s="28"/>
      <c r="P14" s="28"/>
      <c r="Q14" s="28"/>
      <c r="R14" s="19"/>
      <c r="S14" s="28"/>
      <c r="T14" s="28"/>
      <c r="U14" s="28"/>
      <c r="V14" s="19"/>
      <c r="W14" s="28"/>
      <c r="X14" s="28"/>
      <c r="Y14" s="28"/>
      <c r="Z14" s="19"/>
      <c r="AA14" s="28"/>
      <c r="AB14" s="28"/>
      <c r="AC14" s="28"/>
    </row>
    <row r="15" spans="1:29">
      <c r="A15" s="11"/>
      <c r="B15" s="89" t="s">
        <v>480</v>
      </c>
      <c r="C15" s="85" t="s">
        <v>265</v>
      </c>
      <c r="D15" s="90">
        <v>1</v>
      </c>
      <c r="E15" s="32"/>
      <c r="F15" s="32"/>
      <c r="G15" s="85" t="s">
        <v>265</v>
      </c>
      <c r="H15" s="90" t="s">
        <v>272</v>
      </c>
      <c r="I15" s="32"/>
      <c r="J15" s="32"/>
      <c r="K15" s="85" t="s">
        <v>265</v>
      </c>
      <c r="L15" s="90" t="s">
        <v>272</v>
      </c>
      <c r="M15" s="32"/>
      <c r="N15" s="32"/>
      <c r="O15" s="85" t="s">
        <v>265</v>
      </c>
      <c r="P15" s="90">
        <v>1</v>
      </c>
      <c r="Q15" s="32"/>
      <c r="R15" s="32"/>
      <c r="S15" s="85" t="s">
        <v>265</v>
      </c>
      <c r="T15" s="90" t="s">
        <v>272</v>
      </c>
      <c r="U15" s="32"/>
      <c r="V15" s="32"/>
      <c r="W15" s="85" t="s">
        <v>265</v>
      </c>
      <c r="X15" s="90" t="s">
        <v>272</v>
      </c>
      <c r="Y15" s="32"/>
      <c r="Z15" s="32"/>
      <c r="AA15" s="85" t="s">
        <v>265</v>
      </c>
      <c r="AB15" s="90">
        <v>1</v>
      </c>
      <c r="AC15" s="32"/>
    </row>
    <row r="16" spans="1:29">
      <c r="A16" s="11"/>
      <c r="B16" s="89"/>
      <c r="C16" s="85"/>
      <c r="D16" s="90"/>
      <c r="E16" s="32"/>
      <c r="F16" s="32"/>
      <c r="G16" s="85"/>
      <c r="H16" s="90"/>
      <c r="I16" s="32"/>
      <c r="J16" s="32"/>
      <c r="K16" s="85"/>
      <c r="L16" s="90"/>
      <c r="M16" s="32"/>
      <c r="N16" s="32"/>
      <c r="O16" s="85"/>
      <c r="P16" s="90"/>
      <c r="Q16" s="32"/>
      <c r="R16" s="32"/>
      <c r="S16" s="85"/>
      <c r="T16" s="90"/>
      <c r="U16" s="32"/>
      <c r="V16" s="32"/>
      <c r="W16" s="85"/>
      <c r="X16" s="90"/>
      <c r="Y16" s="32"/>
      <c r="Z16" s="32"/>
      <c r="AA16" s="85"/>
      <c r="AB16" s="90"/>
      <c r="AC16" s="32"/>
    </row>
    <row r="17" spans="1:29">
      <c r="A17" s="11"/>
      <c r="B17" s="91" t="s">
        <v>481</v>
      </c>
      <c r="C17" s="92">
        <v>350</v>
      </c>
      <c r="D17" s="92"/>
      <c r="E17" s="28"/>
      <c r="F17" s="28"/>
      <c r="G17" s="92" t="s">
        <v>272</v>
      </c>
      <c r="H17" s="92"/>
      <c r="I17" s="28"/>
      <c r="J17" s="28"/>
      <c r="K17" s="92" t="s">
        <v>482</v>
      </c>
      <c r="L17" s="92"/>
      <c r="M17" s="93" t="s">
        <v>450</v>
      </c>
      <c r="N17" s="28"/>
      <c r="O17" s="92">
        <v>338</v>
      </c>
      <c r="P17" s="92"/>
      <c r="Q17" s="28"/>
      <c r="R17" s="28"/>
      <c r="S17" s="92">
        <v>6</v>
      </c>
      <c r="T17" s="92"/>
      <c r="U17" s="28"/>
      <c r="V17" s="28"/>
      <c r="W17" s="92" t="s">
        <v>272</v>
      </c>
      <c r="X17" s="92"/>
      <c r="Y17" s="28"/>
      <c r="Z17" s="28"/>
      <c r="AA17" s="92">
        <v>344</v>
      </c>
      <c r="AB17" s="92"/>
      <c r="AC17" s="28"/>
    </row>
    <row r="18" spans="1:29">
      <c r="A18" s="11"/>
      <c r="B18" s="91"/>
      <c r="C18" s="92"/>
      <c r="D18" s="92"/>
      <c r="E18" s="28"/>
      <c r="F18" s="28"/>
      <c r="G18" s="92"/>
      <c r="H18" s="92"/>
      <c r="I18" s="28"/>
      <c r="J18" s="28"/>
      <c r="K18" s="92"/>
      <c r="L18" s="92"/>
      <c r="M18" s="93"/>
      <c r="N18" s="28"/>
      <c r="O18" s="92"/>
      <c r="P18" s="92"/>
      <c r="Q18" s="28"/>
      <c r="R18" s="28"/>
      <c r="S18" s="92"/>
      <c r="T18" s="92"/>
      <c r="U18" s="28"/>
      <c r="V18" s="28"/>
      <c r="W18" s="92"/>
      <c r="X18" s="92"/>
      <c r="Y18" s="28"/>
      <c r="Z18" s="28"/>
      <c r="AA18" s="92"/>
      <c r="AB18" s="92"/>
      <c r="AC18" s="28"/>
    </row>
    <row r="19" spans="1:29">
      <c r="A19" s="11"/>
      <c r="B19" s="73" t="s">
        <v>483</v>
      </c>
      <c r="C19" s="32"/>
      <c r="D19" s="32"/>
      <c r="E19" s="32"/>
      <c r="F19" s="14"/>
      <c r="G19" s="32"/>
      <c r="H19" s="32"/>
      <c r="I19" s="32"/>
      <c r="J19" s="14"/>
      <c r="K19" s="32"/>
      <c r="L19" s="32"/>
      <c r="M19" s="32"/>
      <c r="N19" s="14"/>
      <c r="O19" s="32"/>
      <c r="P19" s="32"/>
      <c r="Q19" s="32"/>
      <c r="R19" s="14"/>
      <c r="S19" s="32"/>
      <c r="T19" s="32"/>
      <c r="U19" s="32"/>
      <c r="V19" s="14"/>
      <c r="W19" s="32"/>
      <c r="X19" s="32"/>
      <c r="Y19" s="32"/>
      <c r="Z19" s="14"/>
      <c r="AA19" s="32"/>
      <c r="AB19" s="32"/>
      <c r="AC19" s="32"/>
    </row>
    <row r="20" spans="1:29">
      <c r="A20" s="11"/>
      <c r="B20" s="94" t="s">
        <v>484</v>
      </c>
      <c r="C20" s="95">
        <v>1698</v>
      </c>
      <c r="D20" s="95"/>
      <c r="E20" s="28"/>
      <c r="F20" s="28"/>
      <c r="G20" s="92" t="s">
        <v>272</v>
      </c>
      <c r="H20" s="92"/>
      <c r="I20" s="28"/>
      <c r="J20" s="28"/>
      <c r="K20" s="92" t="s">
        <v>485</v>
      </c>
      <c r="L20" s="92"/>
      <c r="M20" s="93" t="s">
        <v>450</v>
      </c>
      <c r="N20" s="28"/>
      <c r="O20" s="95">
        <v>1627</v>
      </c>
      <c r="P20" s="95"/>
      <c r="Q20" s="28"/>
      <c r="R20" s="28"/>
      <c r="S20" s="92">
        <v>35</v>
      </c>
      <c r="T20" s="92"/>
      <c r="U20" s="28"/>
      <c r="V20" s="28"/>
      <c r="W20" s="92" t="s">
        <v>486</v>
      </c>
      <c r="X20" s="92"/>
      <c r="Y20" s="93" t="s">
        <v>450</v>
      </c>
      <c r="Z20" s="28"/>
      <c r="AA20" s="95">
        <v>1661</v>
      </c>
      <c r="AB20" s="95"/>
      <c r="AC20" s="28"/>
    </row>
    <row r="21" spans="1:29">
      <c r="A21" s="11"/>
      <c r="B21" s="94"/>
      <c r="C21" s="95"/>
      <c r="D21" s="95"/>
      <c r="E21" s="28"/>
      <c r="F21" s="28"/>
      <c r="G21" s="92"/>
      <c r="H21" s="92"/>
      <c r="I21" s="28"/>
      <c r="J21" s="28"/>
      <c r="K21" s="92"/>
      <c r="L21" s="92"/>
      <c r="M21" s="93"/>
      <c r="N21" s="28"/>
      <c r="O21" s="95"/>
      <c r="P21" s="95"/>
      <c r="Q21" s="28"/>
      <c r="R21" s="28"/>
      <c r="S21" s="92"/>
      <c r="T21" s="92"/>
      <c r="U21" s="28"/>
      <c r="V21" s="28"/>
      <c r="W21" s="92"/>
      <c r="X21" s="92"/>
      <c r="Y21" s="93"/>
      <c r="Z21" s="28"/>
      <c r="AA21" s="95"/>
      <c r="AB21" s="95"/>
      <c r="AC21" s="28"/>
    </row>
    <row r="22" spans="1:29">
      <c r="A22" s="11"/>
      <c r="B22" s="96" t="s">
        <v>487</v>
      </c>
      <c r="C22" s="90">
        <v>216</v>
      </c>
      <c r="D22" s="90"/>
      <c r="E22" s="32"/>
      <c r="F22" s="32"/>
      <c r="G22" s="90" t="s">
        <v>272</v>
      </c>
      <c r="H22" s="90"/>
      <c r="I22" s="32"/>
      <c r="J22" s="32"/>
      <c r="K22" s="90" t="s">
        <v>488</v>
      </c>
      <c r="L22" s="90"/>
      <c r="M22" s="85" t="s">
        <v>450</v>
      </c>
      <c r="N22" s="32"/>
      <c r="O22" s="90">
        <v>209</v>
      </c>
      <c r="P22" s="90"/>
      <c r="Q22" s="32"/>
      <c r="R22" s="32"/>
      <c r="S22" s="90" t="s">
        <v>272</v>
      </c>
      <c r="T22" s="90"/>
      <c r="U22" s="32"/>
      <c r="V22" s="32"/>
      <c r="W22" s="90" t="s">
        <v>489</v>
      </c>
      <c r="X22" s="90"/>
      <c r="Y22" s="85" t="s">
        <v>450</v>
      </c>
      <c r="Z22" s="32"/>
      <c r="AA22" s="90">
        <v>203</v>
      </c>
      <c r="AB22" s="90"/>
      <c r="AC22" s="32"/>
    </row>
    <row r="23" spans="1:29" ht="15.75" thickBot="1">
      <c r="A23" s="11"/>
      <c r="B23" s="96"/>
      <c r="C23" s="97"/>
      <c r="D23" s="97"/>
      <c r="E23" s="57"/>
      <c r="F23" s="32"/>
      <c r="G23" s="97"/>
      <c r="H23" s="97"/>
      <c r="I23" s="57"/>
      <c r="J23" s="32"/>
      <c r="K23" s="97"/>
      <c r="L23" s="97"/>
      <c r="M23" s="98"/>
      <c r="N23" s="32"/>
      <c r="O23" s="97"/>
      <c r="P23" s="97"/>
      <c r="Q23" s="57"/>
      <c r="R23" s="32"/>
      <c r="S23" s="97"/>
      <c r="T23" s="97"/>
      <c r="U23" s="57"/>
      <c r="V23" s="32"/>
      <c r="W23" s="97"/>
      <c r="X23" s="97"/>
      <c r="Y23" s="98"/>
      <c r="Z23" s="32"/>
      <c r="AA23" s="97"/>
      <c r="AB23" s="97"/>
      <c r="AC23" s="57"/>
    </row>
    <row r="24" spans="1:29">
      <c r="A24" s="11"/>
      <c r="B24" s="28"/>
      <c r="C24" s="99" t="s">
        <v>265</v>
      </c>
      <c r="D24" s="101">
        <v>2265</v>
      </c>
      <c r="E24" s="59"/>
      <c r="F24" s="28"/>
      <c r="G24" s="99" t="s">
        <v>265</v>
      </c>
      <c r="H24" s="103" t="s">
        <v>272</v>
      </c>
      <c r="I24" s="59"/>
      <c r="J24" s="28"/>
      <c r="K24" s="99" t="s">
        <v>265</v>
      </c>
      <c r="L24" s="103" t="s">
        <v>490</v>
      </c>
      <c r="M24" s="99" t="s">
        <v>450</v>
      </c>
      <c r="N24" s="28"/>
      <c r="O24" s="99" t="s">
        <v>265</v>
      </c>
      <c r="P24" s="101">
        <v>2175</v>
      </c>
      <c r="Q24" s="59"/>
      <c r="R24" s="28"/>
      <c r="S24" s="99" t="s">
        <v>265</v>
      </c>
      <c r="T24" s="103">
        <v>41</v>
      </c>
      <c r="U24" s="59"/>
      <c r="V24" s="28"/>
      <c r="W24" s="99" t="s">
        <v>265</v>
      </c>
      <c r="X24" s="103" t="s">
        <v>488</v>
      </c>
      <c r="Y24" s="99" t="s">
        <v>450</v>
      </c>
      <c r="Z24" s="28"/>
      <c r="AA24" s="99" t="s">
        <v>265</v>
      </c>
      <c r="AB24" s="101">
        <v>2209</v>
      </c>
      <c r="AC24" s="59"/>
    </row>
    <row r="25" spans="1:29" ht="15.75" thickBot="1">
      <c r="A25" s="11"/>
      <c r="B25" s="28"/>
      <c r="C25" s="100"/>
      <c r="D25" s="102"/>
      <c r="E25" s="71"/>
      <c r="F25" s="28"/>
      <c r="G25" s="100"/>
      <c r="H25" s="104"/>
      <c r="I25" s="71"/>
      <c r="J25" s="28"/>
      <c r="K25" s="100"/>
      <c r="L25" s="104"/>
      <c r="M25" s="100"/>
      <c r="N25" s="28"/>
      <c r="O25" s="100"/>
      <c r="P25" s="102"/>
      <c r="Q25" s="71"/>
      <c r="R25" s="28"/>
      <c r="S25" s="100"/>
      <c r="T25" s="104"/>
      <c r="U25" s="71"/>
      <c r="V25" s="28"/>
      <c r="W25" s="100"/>
      <c r="X25" s="104"/>
      <c r="Y25" s="100"/>
      <c r="Z25" s="28"/>
      <c r="AA25" s="100"/>
      <c r="AB25" s="102"/>
      <c r="AC25" s="71"/>
    </row>
    <row r="26" spans="1:29" ht="15.75" thickTop="1">
      <c r="A26" s="11"/>
      <c r="B26" s="14"/>
      <c r="C26" s="72"/>
      <c r="D26" s="72"/>
      <c r="E26" s="72"/>
      <c r="F26" s="14"/>
      <c r="G26" s="72"/>
      <c r="H26" s="72"/>
      <c r="I26" s="72"/>
      <c r="J26" s="14"/>
      <c r="K26" s="72"/>
      <c r="L26" s="72"/>
      <c r="M26" s="72"/>
      <c r="N26" s="14"/>
      <c r="O26" s="72"/>
      <c r="P26" s="72"/>
      <c r="Q26" s="72"/>
      <c r="R26" s="14"/>
      <c r="S26" s="72"/>
      <c r="T26" s="72"/>
      <c r="U26" s="72"/>
      <c r="V26" s="14"/>
      <c r="W26" s="72"/>
      <c r="X26" s="72"/>
      <c r="Y26" s="72"/>
      <c r="Z26" s="14"/>
      <c r="AA26" s="72"/>
      <c r="AB26" s="72"/>
      <c r="AC26" s="72"/>
    </row>
    <row r="27" spans="1:29">
      <c r="A27" s="11"/>
      <c r="B27" s="82" t="s">
        <v>491</v>
      </c>
      <c r="C27" s="28"/>
      <c r="D27" s="28"/>
      <c r="E27" s="28"/>
      <c r="F27" s="19"/>
      <c r="G27" s="28"/>
      <c r="H27" s="28"/>
      <c r="I27" s="28"/>
      <c r="J27" s="19"/>
      <c r="K27" s="28"/>
      <c r="L27" s="28"/>
      <c r="M27" s="28"/>
      <c r="N27" s="19"/>
      <c r="O27" s="28"/>
      <c r="P27" s="28"/>
      <c r="Q27" s="28"/>
      <c r="R27" s="19"/>
      <c r="S27" s="28"/>
      <c r="T27" s="28"/>
      <c r="U27" s="28"/>
      <c r="V27" s="19"/>
      <c r="W27" s="28"/>
      <c r="X27" s="28"/>
      <c r="Y27" s="28"/>
      <c r="Z27" s="19"/>
      <c r="AA27" s="28"/>
      <c r="AB27" s="28"/>
      <c r="AC27" s="28"/>
    </row>
    <row r="28" spans="1:29">
      <c r="A28" s="11"/>
      <c r="B28" s="89" t="s">
        <v>480</v>
      </c>
      <c r="C28" s="85" t="s">
        <v>265</v>
      </c>
      <c r="D28" s="90">
        <v>176</v>
      </c>
      <c r="E28" s="32"/>
      <c r="F28" s="32"/>
      <c r="G28" s="85" t="s">
        <v>265</v>
      </c>
      <c r="H28" s="90" t="s">
        <v>272</v>
      </c>
      <c r="I28" s="32"/>
      <c r="J28" s="32"/>
      <c r="K28" s="85" t="s">
        <v>265</v>
      </c>
      <c r="L28" s="90" t="s">
        <v>272</v>
      </c>
      <c r="M28" s="32"/>
      <c r="N28" s="32"/>
      <c r="O28" s="85" t="s">
        <v>265</v>
      </c>
      <c r="P28" s="90">
        <v>176</v>
      </c>
      <c r="Q28" s="32"/>
      <c r="R28" s="32"/>
      <c r="S28" s="32"/>
      <c r="T28" s="32"/>
      <c r="U28" s="32"/>
      <c r="V28" s="32"/>
      <c r="W28" s="32"/>
      <c r="X28" s="32"/>
      <c r="Y28" s="32"/>
      <c r="Z28" s="32"/>
      <c r="AA28" s="85" t="s">
        <v>265</v>
      </c>
      <c r="AB28" s="90">
        <v>176</v>
      </c>
      <c r="AC28" s="32"/>
    </row>
    <row r="29" spans="1:29">
      <c r="A29" s="11"/>
      <c r="B29" s="89"/>
      <c r="C29" s="85"/>
      <c r="D29" s="90"/>
      <c r="E29" s="32"/>
      <c r="F29" s="32"/>
      <c r="G29" s="85"/>
      <c r="H29" s="90"/>
      <c r="I29" s="32"/>
      <c r="J29" s="32"/>
      <c r="K29" s="85"/>
      <c r="L29" s="90"/>
      <c r="M29" s="32"/>
      <c r="N29" s="32"/>
      <c r="O29" s="85"/>
      <c r="P29" s="90"/>
      <c r="Q29" s="32"/>
      <c r="R29" s="32"/>
      <c r="S29" s="32"/>
      <c r="T29" s="32"/>
      <c r="U29" s="32"/>
      <c r="V29" s="32"/>
      <c r="W29" s="32"/>
      <c r="X29" s="32"/>
      <c r="Y29" s="32"/>
      <c r="Z29" s="32"/>
      <c r="AA29" s="85"/>
      <c r="AB29" s="90"/>
      <c r="AC29" s="32"/>
    </row>
    <row r="30" spans="1:29">
      <c r="A30" s="11"/>
      <c r="B30" s="91" t="s">
        <v>481</v>
      </c>
      <c r="C30" s="92">
        <v>233</v>
      </c>
      <c r="D30" s="92"/>
      <c r="E30" s="28"/>
      <c r="F30" s="28"/>
      <c r="G30" s="92">
        <v>2</v>
      </c>
      <c r="H30" s="92"/>
      <c r="I30" s="28"/>
      <c r="J30" s="28"/>
      <c r="K30" s="92" t="s">
        <v>272</v>
      </c>
      <c r="L30" s="92"/>
      <c r="M30" s="28"/>
      <c r="N30" s="28"/>
      <c r="O30" s="92">
        <v>235</v>
      </c>
      <c r="P30" s="92"/>
      <c r="Q30" s="28"/>
      <c r="R30" s="28"/>
      <c r="S30" s="28"/>
      <c r="T30" s="28"/>
      <c r="U30" s="28"/>
      <c r="V30" s="28"/>
      <c r="W30" s="28"/>
      <c r="X30" s="28"/>
      <c r="Y30" s="28"/>
      <c r="Z30" s="28"/>
      <c r="AA30" s="92">
        <v>235</v>
      </c>
      <c r="AB30" s="92"/>
      <c r="AC30" s="28"/>
    </row>
    <row r="31" spans="1:29">
      <c r="A31" s="11"/>
      <c r="B31" s="91"/>
      <c r="C31" s="92"/>
      <c r="D31" s="92"/>
      <c r="E31" s="28"/>
      <c r="F31" s="28"/>
      <c r="G31" s="92"/>
      <c r="H31" s="92"/>
      <c r="I31" s="28"/>
      <c r="J31" s="28"/>
      <c r="K31" s="92"/>
      <c r="L31" s="92"/>
      <c r="M31" s="28"/>
      <c r="N31" s="28"/>
      <c r="O31" s="92"/>
      <c r="P31" s="92"/>
      <c r="Q31" s="28"/>
      <c r="R31" s="28"/>
      <c r="S31" s="28"/>
      <c r="T31" s="28"/>
      <c r="U31" s="28"/>
      <c r="V31" s="28"/>
      <c r="W31" s="28"/>
      <c r="X31" s="28"/>
      <c r="Y31" s="28"/>
      <c r="Z31" s="28"/>
      <c r="AA31" s="92"/>
      <c r="AB31" s="92"/>
      <c r="AC31" s="28"/>
    </row>
    <row r="32" spans="1:29">
      <c r="A32" s="11"/>
      <c r="B32" s="89" t="s">
        <v>492</v>
      </c>
      <c r="C32" s="90">
        <v>2</v>
      </c>
      <c r="D32" s="90"/>
      <c r="E32" s="32"/>
      <c r="F32" s="32"/>
      <c r="G32" s="90" t="s">
        <v>272</v>
      </c>
      <c r="H32" s="90"/>
      <c r="I32" s="32"/>
      <c r="J32" s="32"/>
      <c r="K32" s="90" t="s">
        <v>272</v>
      </c>
      <c r="L32" s="90"/>
      <c r="M32" s="32"/>
      <c r="N32" s="32"/>
      <c r="O32" s="90">
        <v>2</v>
      </c>
      <c r="P32" s="90"/>
      <c r="Q32" s="32"/>
      <c r="R32" s="32"/>
      <c r="S32" s="32"/>
      <c r="T32" s="32"/>
      <c r="U32" s="32"/>
      <c r="V32" s="32"/>
      <c r="W32" s="32"/>
      <c r="X32" s="32"/>
      <c r="Y32" s="32"/>
      <c r="Z32" s="32"/>
      <c r="AA32" s="90">
        <v>2</v>
      </c>
      <c r="AB32" s="90"/>
      <c r="AC32" s="32"/>
    </row>
    <row r="33" spans="1:29">
      <c r="A33" s="11"/>
      <c r="B33" s="89"/>
      <c r="C33" s="90"/>
      <c r="D33" s="90"/>
      <c r="E33" s="32"/>
      <c r="F33" s="32"/>
      <c r="G33" s="90"/>
      <c r="H33" s="90"/>
      <c r="I33" s="32"/>
      <c r="J33" s="32"/>
      <c r="K33" s="90"/>
      <c r="L33" s="90"/>
      <c r="M33" s="32"/>
      <c r="N33" s="32"/>
      <c r="O33" s="90"/>
      <c r="P33" s="90"/>
      <c r="Q33" s="32"/>
      <c r="R33" s="32"/>
      <c r="S33" s="32"/>
      <c r="T33" s="32"/>
      <c r="U33" s="32"/>
      <c r="V33" s="32"/>
      <c r="W33" s="32"/>
      <c r="X33" s="32"/>
      <c r="Y33" s="32"/>
      <c r="Z33" s="32"/>
      <c r="AA33" s="90"/>
      <c r="AB33" s="90"/>
      <c r="AC33" s="32"/>
    </row>
    <row r="34" spans="1:29">
      <c r="A34" s="11"/>
      <c r="B34" s="78" t="s">
        <v>483</v>
      </c>
      <c r="C34" s="28"/>
      <c r="D34" s="28"/>
      <c r="E34" s="28"/>
      <c r="F34" s="19"/>
      <c r="G34" s="28"/>
      <c r="H34" s="28"/>
      <c r="I34" s="28"/>
      <c r="J34" s="19"/>
      <c r="K34" s="28"/>
      <c r="L34" s="28"/>
      <c r="M34" s="28"/>
      <c r="N34" s="19"/>
      <c r="O34" s="28"/>
      <c r="P34" s="28"/>
      <c r="Q34" s="28"/>
      <c r="R34" s="19"/>
      <c r="S34" s="28"/>
      <c r="T34" s="28"/>
      <c r="U34" s="28"/>
      <c r="V34" s="19"/>
      <c r="W34" s="28"/>
      <c r="X34" s="28"/>
      <c r="Y34" s="28"/>
      <c r="Z34" s="19"/>
      <c r="AA34" s="28"/>
      <c r="AB34" s="28"/>
      <c r="AC34" s="28"/>
    </row>
    <row r="35" spans="1:29">
      <c r="A35" s="11"/>
      <c r="B35" s="96" t="s">
        <v>484</v>
      </c>
      <c r="C35" s="105">
        <v>15788</v>
      </c>
      <c r="D35" s="105"/>
      <c r="E35" s="32"/>
      <c r="F35" s="32"/>
      <c r="G35" s="90">
        <v>283</v>
      </c>
      <c r="H35" s="90"/>
      <c r="I35" s="32"/>
      <c r="J35" s="32"/>
      <c r="K35" s="90" t="s">
        <v>493</v>
      </c>
      <c r="L35" s="90"/>
      <c r="M35" s="85" t="s">
        <v>450</v>
      </c>
      <c r="N35" s="32"/>
      <c r="O35" s="105">
        <v>16038</v>
      </c>
      <c r="P35" s="105"/>
      <c r="Q35" s="32"/>
      <c r="R35" s="32"/>
      <c r="S35" s="32"/>
      <c r="T35" s="32"/>
      <c r="U35" s="32"/>
      <c r="V35" s="32"/>
      <c r="W35" s="32"/>
      <c r="X35" s="32"/>
      <c r="Y35" s="32"/>
      <c r="Z35" s="32"/>
      <c r="AA35" s="105">
        <v>16038</v>
      </c>
      <c r="AB35" s="105"/>
      <c r="AC35" s="32"/>
    </row>
    <row r="36" spans="1:29">
      <c r="A36" s="11"/>
      <c r="B36" s="96"/>
      <c r="C36" s="105"/>
      <c r="D36" s="105"/>
      <c r="E36" s="32"/>
      <c r="F36" s="32"/>
      <c r="G36" s="90"/>
      <c r="H36" s="90"/>
      <c r="I36" s="32"/>
      <c r="J36" s="32"/>
      <c r="K36" s="90"/>
      <c r="L36" s="90"/>
      <c r="M36" s="85"/>
      <c r="N36" s="32"/>
      <c r="O36" s="105"/>
      <c r="P36" s="105"/>
      <c r="Q36" s="32"/>
      <c r="R36" s="32"/>
      <c r="S36" s="32"/>
      <c r="T36" s="32"/>
      <c r="U36" s="32"/>
      <c r="V36" s="32"/>
      <c r="W36" s="32"/>
      <c r="X36" s="32"/>
      <c r="Y36" s="32"/>
      <c r="Z36" s="32"/>
      <c r="AA36" s="105"/>
      <c r="AB36" s="105"/>
      <c r="AC36" s="32"/>
    </row>
    <row r="37" spans="1:29">
      <c r="A37" s="11"/>
      <c r="B37" s="94" t="s">
        <v>494</v>
      </c>
      <c r="C37" s="92">
        <v>7</v>
      </c>
      <c r="D37" s="92"/>
      <c r="E37" s="28"/>
      <c r="F37" s="28"/>
      <c r="G37" s="92">
        <v>1</v>
      </c>
      <c r="H37" s="92"/>
      <c r="I37" s="28"/>
      <c r="J37" s="28"/>
      <c r="K37" s="92" t="s">
        <v>272</v>
      </c>
      <c r="L37" s="92"/>
      <c r="M37" s="28"/>
      <c r="N37" s="28"/>
      <c r="O37" s="92">
        <v>8</v>
      </c>
      <c r="P37" s="92"/>
      <c r="Q37" s="28"/>
      <c r="R37" s="28"/>
      <c r="S37" s="28"/>
      <c r="T37" s="28"/>
      <c r="U37" s="28"/>
      <c r="V37" s="28"/>
      <c r="W37" s="28"/>
      <c r="X37" s="28"/>
      <c r="Y37" s="28"/>
      <c r="Z37" s="28"/>
      <c r="AA37" s="92">
        <v>8</v>
      </c>
      <c r="AB37" s="92"/>
      <c r="AC37" s="28"/>
    </row>
    <row r="38" spans="1:29">
      <c r="A38" s="11"/>
      <c r="B38" s="94"/>
      <c r="C38" s="92"/>
      <c r="D38" s="92"/>
      <c r="E38" s="28"/>
      <c r="F38" s="28"/>
      <c r="G38" s="92"/>
      <c r="H38" s="92"/>
      <c r="I38" s="28"/>
      <c r="J38" s="28"/>
      <c r="K38" s="92"/>
      <c r="L38" s="92"/>
      <c r="M38" s="28"/>
      <c r="N38" s="28"/>
      <c r="O38" s="92"/>
      <c r="P38" s="92"/>
      <c r="Q38" s="28"/>
      <c r="R38" s="28"/>
      <c r="S38" s="28"/>
      <c r="T38" s="28"/>
      <c r="U38" s="28"/>
      <c r="V38" s="28"/>
      <c r="W38" s="28"/>
      <c r="X38" s="28"/>
      <c r="Y38" s="28"/>
      <c r="Z38" s="28"/>
      <c r="AA38" s="92"/>
      <c r="AB38" s="92"/>
      <c r="AC38" s="28"/>
    </row>
    <row r="39" spans="1:29">
      <c r="A39" s="11"/>
      <c r="B39" s="96" t="s">
        <v>487</v>
      </c>
      <c r="C39" s="105">
        <v>1959</v>
      </c>
      <c r="D39" s="105"/>
      <c r="E39" s="32"/>
      <c r="F39" s="32"/>
      <c r="G39" s="90">
        <v>14</v>
      </c>
      <c r="H39" s="90"/>
      <c r="I39" s="32"/>
      <c r="J39" s="32"/>
      <c r="K39" s="90" t="s">
        <v>495</v>
      </c>
      <c r="L39" s="90"/>
      <c r="M39" s="85" t="s">
        <v>450</v>
      </c>
      <c r="N39" s="32"/>
      <c r="O39" s="105">
        <v>1964</v>
      </c>
      <c r="P39" s="105"/>
      <c r="Q39" s="32"/>
      <c r="R39" s="32"/>
      <c r="S39" s="32"/>
      <c r="T39" s="32"/>
      <c r="U39" s="32"/>
      <c r="V39" s="32"/>
      <c r="W39" s="32"/>
      <c r="X39" s="32"/>
      <c r="Y39" s="32"/>
      <c r="Z39" s="32"/>
      <c r="AA39" s="105">
        <v>1964</v>
      </c>
      <c r="AB39" s="105"/>
      <c r="AC39" s="32"/>
    </row>
    <row r="40" spans="1:29">
      <c r="A40" s="11"/>
      <c r="B40" s="96"/>
      <c r="C40" s="105"/>
      <c r="D40" s="105"/>
      <c r="E40" s="32"/>
      <c r="F40" s="32"/>
      <c r="G40" s="90"/>
      <c r="H40" s="90"/>
      <c r="I40" s="32"/>
      <c r="J40" s="32"/>
      <c r="K40" s="90"/>
      <c r="L40" s="90"/>
      <c r="M40" s="85"/>
      <c r="N40" s="32"/>
      <c r="O40" s="105"/>
      <c r="P40" s="105"/>
      <c r="Q40" s="32"/>
      <c r="R40" s="32"/>
      <c r="S40" s="32"/>
      <c r="T40" s="32"/>
      <c r="U40" s="32"/>
      <c r="V40" s="32"/>
      <c r="W40" s="32"/>
      <c r="X40" s="32"/>
      <c r="Y40" s="32"/>
      <c r="Z40" s="32"/>
      <c r="AA40" s="105"/>
      <c r="AB40" s="105"/>
      <c r="AC40" s="32"/>
    </row>
    <row r="41" spans="1:29">
      <c r="A41" s="11"/>
      <c r="B41" s="94" t="s">
        <v>496</v>
      </c>
      <c r="C41" s="95">
        <v>1489</v>
      </c>
      <c r="D41" s="95"/>
      <c r="E41" s="28"/>
      <c r="F41" s="28"/>
      <c r="G41" s="92">
        <v>14</v>
      </c>
      <c r="H41" s="92"/>
      <c r="I41" s="28"/>
      <c r="J41" s="28"/>
      <c r="K41" s="92" t="s">
        <v>495</v>
      </c>
      <c r="L41" s="92"/>
      <c r="M41" s="93" t="s">
        <v>450</v>
      </c>
      <c r="N41" s="28"/>
      <c r="O41" s="95">
        <v>1494</v>
      </c>
      <c r="P41" s="95"/>
      <c r="Q41" s="28"/>
      <c r="R41" s="28"/>
      <c r="S41" s="28"/>
      <c r="T41" s="28"/>
      <c r="U41" s="28"/>
      <c r="V41" s="28"/>
      <c r="W41" s="28"/>
      <c r="X41" s="28"/>
      <c r="Y41" s="28"/>
      <c r="Z41" s="28"/>
      <c r="AA41" s="95">
        <v>1494</v>
      </c>
      <c r="AB41" s="95"/>
      <c r="AC41" s="28"/>
    </row>
    <row r="42" spans="1:29">
      <c r="A42" s="11"/>
      <c r="B42" s="94"/>
      <c r="C42" s="95"/>
      <c r="D42" s="95"/>
      <c r="E42" s="28"/>
      <c r="F42" s="28"/>
      <c r="G42" s="92"/>
      <c r="H42" s="92"/>
      <c r="I42" s="28"/>
      <c r="J42" s="28"/>
      <c r="K42" s="92"/>
      <c r="L42" s="92"/>
      <c r="M42" s="93"/>
      <c r="N42" s="28"/>
      <c r="O42" s="95"/>
      <c r="P42" s="95"/>
      <c r="Q42" s="28"/>
      <c r="R42" s="28"/>
      <c r="S42" s="28"/>
      <c r="T42" s="28"/>
      <c r="U42" s="28"/>
      <c r="V42" s="28"/>
      <c r="W42" s="28"/>
      <c r="X42" s="28"/>
      <c r="Y42" s="28"/>
      <c r="Z42" s="28"/>
      <c r="AA42" s="95"/>
      <c r="AB42" s="95"/>
      <c r="AC42" s="28"/>
    </row>
    <row r="43" spans="1:29">
      <c r="A43" s="11"/>
      <c r="B43" s="89" t="s">
        <v>497</v>
      </c>
      <c r="C43" s="105">
        <v>1980</v>
      </c>
      <c r="D43" s="105"/>
      <c r="E43" s="32"/>
      <c r="F43" s="32"/>
      <c r="G43" s="90">
        <v>36</v>
      </c>
      <c r="H43" s="90"/>
      <c r="I43" s="32"/>
      <c r="J43" s="32"/>
      <c r="K43" s="90" t="s">
        <v>498</v>
      </c>
      <c r="L43" s="90"/>
      <c r="M43" s="85" t="s">
        <v>450</v>
      </c>
      <c r="N43" s="32"/>
      <c r="O43" s="105">
        <v>1990</v>
      </c>
      <c r="P43" s="105"/>
      <c r="Q43" s="32"/>
      <c r="R43" s="32"/>
      <c r="S43" s="32"/>
      <c r="T43" s="32"/>
      <c r="U43" s="32"/>
      <c r="V43" s="32"/>
      <c r="W43" s="32"/>
      <c r="X43" s="32"/>
      <c r="Y43" s="32"/>
      <c r="Z43" s="32"/>
      <c r="AA43" s="105">
        <v>1990</v>
      </c>
      <c r="AB43" s="105"/>
      <c r="AC43" s="32"/>
    </row>
    <row r="44" spans="1:29">
      <c r="A44" s="11"/>
      <c r="B44" s="89"/>
      <c r="C44" s="105"/>
      <c r="D44" s="105"/>
      <c r="E44" s="32"/>
      <c r="F44" s="32"/>
      <c r="G44" s="90"/>
      <c r="H44" s="90"/>
      <c r="I44" s="32"/>
      <c r="J44" s="32"/>
      <c r="K44" s="90"/>
      <c r="L44" s="90"/>
      <c r="M44" s="85"/>
      <c r="N44" s="32"/>
      <c r="O44" s="105"/>
      <c r="P44" s="105"/>
      <c r="Q44" s="32"/>
      <c r="R44" s="32"/>
      <c r="S44" s="32"/>
      <c r="T44" s="32"/>
      <c r="U44" s="32"/>
      <c r="V44" s="32"/>
      <c r="W44" s="32"/>
      <c r="X44" s="32"/>
      <c r="Y44" s="32"/>
      <c r="Z44" s="32"/>
      <c r="AA44" s="105"/>
      <c r="AB44" s="105"/>
      <c r="AC44" s="32"/>
    </row>
    <row r="45" spans="1:29">
      <c r="A45" s="11"/>
      <c r="B45" s="91" t="s">
        <v>499</v>
      </c>
      <c r="C45" s="92">
        <v>662</v>
      </c>
      <c r="D45" s="92"/>
      <c r="E45" s="28"/>
      <c r="F45" s="28"/>
      <c r="G45" s="92">
        <v>12</v>
      </c>
      <c r="H45" s="92"/>
      <c r="I45" s="28"/>
      <c r="J45" s="28"/>
      <c r="K45" s="92" t="s">
        <v>486</v>
      </c>
      <c r="L45" s="92"/>
      <c r="M45" s="93" t="s">
        <v>450</v>
      </c>
      <c r="N45" s="28"/>
      <c r="O45" s="92">
        <v>673</v>
      </c>
      <c r="P45" s="92"/>
      <c r="Q45" s="28"/>
      <c r="R45" s="28"/>
      <c r="S45" s="28"/>
      <c r="T45" s="28"/>
      <c r="U45" s="28"/>
      <c r="V45" s="28"/>
      <c r="W45" s="28"/>
      <c r="X45" s="28"/>
      <c r="Y45" s="28"/>
      <c r="Z45" s="28"/>
      <c r="AA45" s="92">
        <v>673</v>
      </c>
      <c r="AB45" s="92"/>
      <c r="AC45" s="28"/>
    </row>
    <row r="46" spans="1:29" ht="15.75" thickBot="1">
      <c r="A46" s="11"/>
      <c r="B46" s="91"/>
      <c r="C46" s="106"/>
      <c r="D46" s="106"/>
      <c r="E46" s="62"/>
      <c r="F46" s="28"/>
      <c r="G46" s="106"/>
      <c r="H46" s="106"/>
      <c r="I46" s="62"/>
      <c r="J46" s="28"/>
      <c r="K46" s="106"/>
      <c r="L46" s="106"/>
      <c r="M46" s="107"/>
      <c r="N46" s="28"/>
      <c r="O46" s="106"/>
      <c r="P46" s="106"/>
      <c r="Q46" s="62"/>
      <c r="R46" s="28"/>
      <c r="S46" s="28"/>
      <c r="T46" s="28"/>
      <c r="U46" s="28"/>
      <c r="V46" s="28"/>
      <c r="W46" s="28"/>
      <c r="X46" s="28"/>
      <c r="Y46" s="28"/>
      <c r="Z46" s="28"/>
      <c r="AA46" s="106"/>
      <c r="AB46" s="106"/>
      <c r="AC46" s="62"/>
    </row>
    <row r="47" spans="1:29">
      <c r="A47" s="11"/>
      <c r="B47" s="32"/>
      <c r="C47" s="108" t="s">
        <v>265</v>
      </c>
      <c r="D47" s="110">
        <v>22296</v>
      </c>
      <c r="E47" s="67"/>
      <c r="F47" s="32"/>
      <c r="G47" s="108" t="s">
        <v>265</v>
      </c>
      <c r="H47" s="113">
        <v>362</v>
      </c>
      <c r="I47" s="67"/>
      <c r="J47" s="32"/>
      <c r="K47" s="108" t="s">
        <v>265</v>
      </c>
      <c r="L47" s="113" t="s">
        <v>500</v>
      </c>
      <c r="M47" s="108" t="s">
        <v>450</v>
      </c>
      <c r="N47" s="32"/>
      <c r="O47" s="108" t="s">
        <v>265</v>
      </c>
      <c r="P47" s="110">
        <v>22580</v>
      </c>
      <c r="Q47" s="67"/>
      <c r="R47" s="32"/>
      <c r="S47" s="32"/>
      <c r="T47" s="32"/>
      <c r="U47" s="32"/>
      <c r="V47" s="32"/>
      <c r="W47" s="32"/>
      <c r="X47" s="32"/>
      <c r="Y47" s="32"/>
      <c r="Z47" s="32"/>
      <c r="AA47" s="108" t="s">
        <v>265</v>
      </c>
      <c r="AB47" s="110">
        <v>22580</v>
      </c>
      <c r="AC47" s="67"/>
    </row>
    <row r="48" spans="1:29" ht="15.75" thickBot="1">
      <c r="A48" s="11"/>
      <c r="B48" s="32"/>
      <c r="C48" s="109"/>
      <c r="D48" s="111"/>
      <c r="E48" s="112"/>
      <c r="F48" s="32"/>
      <c r="G48" s="109"/>
      <c r="H48" s="114"/>
      <c r="I48" s="112"/>
      <c r="J48" s="32"/>
      <c r="K48" s="109"/>
      <c r="L48" s="114"/>
      <c r="M48" s="109"/>
      <c r="N48" s="32"/>
      <c r="O48" s="109"/>
      <c r="P48" s="111"/>
      <c r="Q48" s="112"/>
      <c r="R48" s="32"/>
      <c r="S48" s="32"/>
      <c r="T48" s="32"/>
      <c r="U48" s="32"/>
      <c r="V48" s="32"/>
      <c r="W48" s="32"/>
      <c r="X48" s="32"/>
      <c r="Y48" s="32"/>
      <c r="Z48" s="32"/>
      <c r="AA48" s="109"/>
      <c r="AB48" s="111"/>
      <c r="AC48" s="112"/>
    </row>
    <row r="49" spans="1:29" ht="15.75" thickTop="1">
      <c r="A49" s="11"/>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row>
    <row r="50" spans="1:29">
      <c r="A50" s="11"/>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row>
    <row r="51" spans="1:29">
      <c r="A51" s="11"/>
      <c r="B51" s="40" t="s">
        <v>501</v>
      </c>
      <c r="C51" s="40"/>
      <c r="D51" s="40"/>
      <c r="E51" s="40"/>
      <c r="F51" s="40"/>
      <c r="G51" s="40"/>
      <c r="H51" s="40"/>
      <c r="I51" s="40"/>
      <c r="J51" s="40"/>
      <c r="K51" s="40"/>
      <c r="L51" s="40"/>
      <c r="M51" s="40"/>
      <c r="N51" s="40"/>
      <c r="O51" s="40"/>
      <c r="P51" s="40"/>
      <c r="Q51" s="40"/>
      <c r="R51" s="40"/>
      <c r="S51" s="40"/>
      <c r="T51" s="40"/>
      <c r="U51" s="40"/>
      <c r="V51" s="40"/>
      <c r="W51" s="40"/>
      <c r="X51" s="40"/>
      <c r="Y51" s="40"/>
      <c r="Z51" s="40"/>
      <c r="AA51" s="40"/>
      <c r="AB51" s="40"/>
      <c r="AC51" s="40"/>
    </row>
    <row r="52" spans="1:29">
      <c r="A52" s="11"/>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row>
    <row r="53" spans="1:29">
      <c r="A53" s="11"/>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row>
    <row r="54" spans="1:29">
      <c r="A54" s="11"/>
      <c r="B54" s="135"/>
      <c r="C54" s="135"/>
      <c r="D54" s="135"/>
      <c r="E54" s="135"/>
      <c r="F54" s="135"/>
      <c r="G54" s="135"/>
      <c r="H54" s="135"/>
      <c r="I54" s="135"/>
      <c r="J54" s="135"/>
      <c r="K54" s="135"/>
      <c r="L54" s="135"/>
      <c r="M54" s="135"/>
      <c r="N54" s="135"/>
      <c r="O54" s="135"/>
      <c r="P54" s="135"/>
      <c r="Q54" s="135"/>
      <c r="R54" s="135"/>
      <c r="S54" s="135"/>
      <c r="T54" s="135"/>
      <c r="U54" s="135"/>
      <c r="V54" s="135"/>
      <c r="W54" s="135"/>
      <c r="X54" s="135"/>
      <c r="Y54" s="135"/>
      <c r="Z54" s="135"/>
      <c r="AA54" s="135"/>
      <c r="AB54" s="135"/>
      <c r="AC54" s="135"/>
    </row>
    <row r="55" spans="1:29">
      <c r="A55" s="11"/>
      <c r="B55" s="25"/>
      <c r="C55" s="25"/>
      <c r="D55" s="25"/>
      <c r="E55" s="25"/>
      <c r="F55" s="25"/>
      <c r="G55" s="25"/>
      <c r="H55" s="25"/>
      <c r="I55" s="25"/>
      <c r="J55" s="25"/>
      <c r="K55" s="25"/>
      <c r="L55" s="25"/>
      <c r="M55" s="25"/>
      <c r="N55" s="25"/>
      <c r="O55" s="25"/>
      <c r="P55" s="25"/>
      <c r="Q55" s="25"/>
      <c r="R55" s="25"/>
      <c r="S55" s="25"/>
      <c r="T55" s="25"/>
      <c r="U55" s="25"/>
      <c r="V55" s="25"/>
      <c r="W55" s="25"/>
      <c r="X55" s="25"/>
      <c r="Y55" s="25"/>
      <c r="Z55" s="25"/>
      <c r="AA55" s="25"/>
      <c r="AB55" s="25"/>
      <c r="AC55" s="25"/>
    </row>
    <row r="56" spans="1:29">
      <c r="A56" s="11"/>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row>
    <row r="57" spans="1:29" ht="15.75" thickBot="1">
      <c r="A57" s="11"/>
      <c r="B57" s="17"/>
      <c r="C57" s="84">
        <v>41639</v>
      </c>
      <c r="D57" s="84"/>
      <c r="E57" s="84"/>
      <c r="F57" s="84"/>
      <c r="G57" s="84"/>
      <c r="H57" s="84"/>
      <c r="I57" s="84"/>
      <c r="J57" s="84"/>
      <c r="K57" s="84"/>
      <c r="L57" s="84"/>
      <c r="M57" s="84"/>
      <c r="N57" s="84"/>
      <c r="O57" s="84"/>
      <c r="P57" s="84"/>
      <c r="Q57" s="84"/>
      <c r="R57" s="84"/>
      <c r="S57" s="84"/>
      <c r="T57" s="84"/>
      <c r="U57" s="84"/>
      <c r="V57" s="84"/>
      <c r="W57" s="84"/>
      <c r="X57" s="84"/>
      <c r="Y57" s="84"/>
      <c r="Z57" s="84"/>
      <c r="AA57" s="84"/>
      <c r="AB57" s="84"/>
      <c r="AC57" s="84"/>
    </row>
    <row r="58" spans="1:29" ht="15.75" thickBot="1">
      <c r="A58" s="11"/>
      <c r="B58" s="14"/>
      <c r="C58" s="67"/>
      <c r="D58" s="67"/>
      <c r="E58" s="67"/>
      <c r="F58" s="14"/>
      <c r="G58" s="55" t="s">
        <v>465</v>
      </c>
      <c r="H58" s="55"/>
      <c r="I58" s="55"/>
      <c r="J58" s="55"/>
      <c r="K58" s="55"/>
      <c r="L58" s="55"/>
      <c r="M58" s="55"/>
      <c r="N58" s="14"/>
      <c r="O58" s="67"/>
      <c r="P58" s="67"/>
      <c r="Q58" s="67"/>
      <c r="R58" s="14"/>
      <c r="S58" s="55" t="s">
        <v>466</v>
      </c>
      <c r="T58" s="55"/>
      <c r="U58" s="55"/>
      <c r="V58" s="55"/>
      <c r="W58" s="55"/>
      <c r="X58" s="55"/>
      <c r="Y58" s="55"/>
      <c r="Z58" s="14"/>
      <c r="AA58" s="67"/>
      <c r="AB58" s="67"/>
      <c r="AC58" s="67"/>
    </row>
    <row r="59" spans="1:29">
      <c r="A59" s="11"/>
      <c r="B59" s="85"/>
      <c r="C59" s="27" t="s">
        <v>467</v>
      </c>
      <c r="D59" s="27"/>
      <c r="E59" s="27"/>
      <c r="F59" s="32"/>
      <c r="G59" s="87" t="s">
        <v>469</v>
      </c>
      <c r="H59" s="87"/>
      <c r="I59" s="87"/>
      <c r="J59" s="67"/>
      <c r="K59" s="87" t="s">
        <v>470</v>
      </c>
      <c r="L59" s="87"/>
      <c r="M59" s="87"/>
      <c r="N59" s="32"/>
      <c r="O59" s="27" t="s">
        <v>471</v>
      </c>
      <c r="P59" s="27"/>
      <c r="Q59" s="27"/>
      <c r="R59" s="32"/>
      <c r="S59" s="87" t="s">
        <v>472</v>
      </c>
      <c r="T59" s="87"/>
      <c r="U59" s="87"/>
      <c r="V59" s="67"/>
      <c r="W59" s="87" t="s">
        <v>472</v>
      </c>
      <c r="X59" s="87"/>
      <c r="Y59" s="87"/>
      <c r="Z59" s="32"/>
      <c r="AA59" s="27" t="s">
        <v>476</v>
      </c>
      <c r="AB59" s="27"/>
      <c r="AC59" s="27"/>
    </row>
    <row r="60" spans="1:29">
      <c r="A60" s="11"/>
      <c r="B60" s="85"/>
      <c r="C60" s="27" t="s">
        <v>468</v>
      </c>
      <c r="D60" s="27"/>
      <c r="E60" s="27"/>
      <c r="F60" s="32"/>
      <c r="G60" s="27"/>
      <c r="H60" s="27"/>
      <c r="I60" s="27"/>
      <c r="J60" s="32"/>
      <c r="K60" s="27"/>
      <c r="L60" s="27"/>
      <c r="M60" s="27"/>
      <c r="N60" s="32"/>
      <c r="O60" s="27"/>
      <c r="P60" s="27"/>
      <c r="Q60" s="27"/>
      <c r="R60" s="32"/>
      <c r="S60" s="27" t="s">
        <v>473</v>
      </c>
      <c r="T60" s="27"/>
      <c r="U60" s="27"/>
      <c r="V60" s="32"/>
      <c r="W60" s="27" t="s">
        <v>473</v>
      </c>
      <c r="X60" s="27"/>
      <c r="Y60" s="27"/>
      <c r="Z60" s="32"/>
      <c r="AA60" s="27" t="s">
        <v>477</v>
      </c>
      <c r="AB60" s="27"/>
      <c r="AC60" s="27"/>
    </row>
    <row r="61" spans="1:29" ht="15.75" thickBot="1">
      <c r="A61" s="11"/>
      <c r="B61" s="85"/>
      <c r="C61" s="86"/>
      <c r="D61" s="86"/>
      <c r="E61" s="86"/>
      <c r="F61" s="32"/>
      <c r="G61" s="26"/>
      <c r="H61" s="26"/>
      <c r="I61" s="26"/>
      <c r="J61" s="32"/>
      <c r="K61" s="26"/>
      <c r="L61" s="26"/>
      <c r="M61" s="26"/>
      <c r="N61" s="32"/>
      <c r="O61" s="26"/>
      <c r="P61" s="26"/>
      <c r="Q61" s="26"/>
      <c r="R61" s="32"/>
      <c r="S61" s="26" t="s">
        <v>474</v>
      </c>
      <c r="T61" s="26"/>
      <c r="U61" s="26"/>
      <c r="V61" s="32"/>
      <c r="W61" s="26" t="s">
        <v>475</v>
      </c>
      <c r="X61" s="26"/>
      <c r="Y61" s="26"/>
      <c r="Z61" s="32"/>
      <c r="AA61" s="26" t="s">
        <v>478</v>
      </c>
      <c r="AB61" s="26"/>
      <c r="AC61" s="26"/>
    </row>
    <row r="62" spans="1:29">
      <c r="A62" s="11"/>
      <c r="B62" s="17"/>
      <c r="C62" s="27" t="s">
        <v>262</v>
      </c>
      <c r="D62" s="27"/>
      <c r="E62" s="27"/>
      <c r="F62" s="27"/>
      <c r="G62" s="27"/>
      <c r="H62" s="27"/>
      <c r="I62" s="27"/>
      <c r="J62" s="27"/>
      <c r="K62" s="27"/>
      <c r="L62" s="27"/>
      <c r="M62" s="27"/>
      <c r="N62" s="27"/>
      <c r="O62" s="27"/>
      <c r="P62" s="27"/>
      <c r="Q62" s="27"/>
      <c r="R62" s="27"/>
      <c r="S62" s="27"/>
      <c r="T62" s="27"/>
      <c r="U62" s="27"/>
      <c r="V62" s="27"/>
      <c r="W62" s="27"/>
      <c r="X62" s="27"/>
      <c r="Y62" s="27"/>
      <c r="Z62" s="27"/>
      <c r="AA62" s="27"/>
      <c r="AB62" s="27"/>
      <c r="AC62" s="27"/>
    </row>
    <row r="63" spans="1:29">
      <c r="A63" s="11"/>
      <c r="B63" s="76" t="s">
        <v>479</v>
      </c>
      <c r="C63" s="28"/>
      <c r="D63" s="28"/>
      <c r="E63" s="28"/>
      <c r="F63" s="19"/>
      <c r="G63" s="28"/>
      <c r="H63" s="28"/>
      <c r="I63" s="28"/>
      <c r="J63" s="19"/>
      <c r="K63" s="28"/>
      <c r="L63" s="28"/>
      <c r="M63" s="28"/>
      <c r="N63" s="19"/>
      <c r="O63" s="28"/>
      <c r="P63" s="28"/>
      <c r="Q63" s="28"/>
      <c r="R63" s="19"/>
      <c r="S63" s="28"/>
      <c r="T63" s="28"/>
      <c r="U63" s="28"/>
      <c r="V63" s="19"/>
      <c r="W63" s="28"/>
      <c r="X63" s="28"/>
      <c r="Y63" s="28"/>
      <c r="Z63" s="19"/>
      <c r="AA63" s="28"/>
      <c r="AB63" s="28"/>
      <c r="AC63" s="28"/>
    </row>
    <row r="64" spans="1:29">
      <c r="A64" s="11"/>
      <c r="B64" s="89" t="s">
        <v>480</v>
      </c>
      <c r="C64" s="85" t="s">
        <v>265</v>
      </c>
      <c r="D64" s="90">
        <v>1</v>
      </c>
      <c r="E64" s="32"/>
      <c r="F64" s="32"/>
      <c r="G64" s="85" t="s">
        <v>265</v>
      </c>
      <c r="H64" s="90" t="s">
        <v>272</v>
      </c>
      <c r="I64" s="32"/>
      <c r="J64" s="32"/>
      <c r="K64" s="85" t="s">
        <v>265</v>
      </c>
      <c r="L64" s="90" t="s">
        <v>272</v>
      </c>
      <c r="M64" s="32"/>
      <c r="N64" s="32"/>
      <c r="O64" s="85" t="s">
        <v>265</v>
      </c>
      <c r="P64" s="90">
        <v>1</v>
      </c>
      <c r="Q64" s="32"/>
      <c r="R64" s="32"/>
      <c r="S64" s="85" t="s">
        <v>265</v>
      </c>
      <c r="T64" s="90" t="s">
        <v>272</v>
      </c>
      <c r="U64" s="32"/>
      <c r="V64" s="32"/>
      <c r="W64" s="85" t="s">
        <v>265</v>
      </c>
      <c r="X64" s="90" t="s">
        <v>272</v>
      </c>
      <c r="Y64" s="32"/>
      <c r="Z64" s="32"/>
      <c r="AA64" s="85" t="s">
        <v>265</v>
      </c>
      <c r="AB64" s="90">
        <v>1</v>
      </c>
      <c r="AC64" s="32"/>
    </row>
    <row r="65" spans="1:29">
      <c r="A65" s="11"/>
      <c r="B65" s="89"/>
      <c r="C65" s="85"/>
      <c r="D65" s="90"/>
      <c r="E65" s="32"/>
      <c r="F65" s="32"/>
      <c r="G65" s="85"/>
      <c r="H65" s="90"/>
      <c r="I65" s="32"/>
      <c r="J65" s="32"/>
      <c r="K65" s="85"/>
      <c r="L65" s="90"/>
      <c r="M65" s="32"/>
      <c r="N65" s="32"/>
      <c r="O65" s="85"/>
      <c r="P65" s="90"/>
      <c r="Q65" s="32"/>
      <c r="R65" s="32"/>
      <c r="S65" s="85"/>
      <c r="T65" s="90"/>
      <c r="U65" s="32"/>
      <c r="V65" s="32"/>
      <c r="W65" s="85"/>
      <c r="X65" s="90"/>
      <c r="Y65" s="32"/>
      <c r="Z65" s="32"/>
      <c r="AA65" s="85"/>
      <c r="AB65" s="90"/>
      <c r="AC65" s="32"/>
    </row>
    <row r="66" spans="1:29">
      <c r="A66" s="11"/>
      <c r="B66" s="91" t="s">
        <v>481</v>
      </c>
      <c r="C66" s="92">
        <v>351</v>
      </c>
      <c r="D66" s="92"/>
      <c r="E66" s="28"/>
      <c r="F66" s="28"/>
      <c r="G66" s="92" t="s">
        <v>272</v>
      </c>
      <c r="H66" s="92"/>
      <c r="I66" s="28"/>
      <c r="J66" s="28"/>
      <c r="K66" s="92" t="s">
        <v>502</v>
      </c>
      <c r="L66" s="92"/>
      <c r="M66" s="93" t="s">
        <v>450</v>
      </c>
      <c r="N66" s="28"/>
      <c r="O66" s="92">
        <v>336</v>
      </c>
      <c r="P66" s="92"/>
      <c r="Q66" s="28"/>
      <c r="R66" s="28"/>
      <c r="S66" s="92" t="s">
        <v>272</v>
      </c>
      <c r="T66" s="92"/>
      <c r="U66" s="28"/>
      <c r="V66" s="28"/>
      <c r="W66" s="92" t="s">
        <v>449</v>
      </c>
      <c r="X66" s="92"/>
      <c r="Y66" s="93" t="s">
        <v>450</v>
      </c>
      <c r="Z66" s="28"/>
      <c r="AA66" s="92">
        <v>333</v>
      </c>
      <c r="AB66" s="92"/>
      <c r="AC66" s="28"/>
    </row>
    <row r="67" spans="1:29">
      <c r="A67" s="11"/>
      <c r="B67" s="91"/>
      <c r="C67" s="92"/>
      <c r="D67" s="92"/>
      <c r="E67" s="28"/>
      <c r="F67" s="28"/>
      <c r="G67" s="92"/>
      <c r="H67" s="92"/>
      <c r="I67" s="28"/>
      <c r="J67" s="28"/>
      <c r="K67" s="92"/>
      <c r="L67" s="92"/>
      <c r="M67" s="93"/>
      <c r="N67" s="28"/>
      <c r="O67" s="92"/>
      <c r="P67" s="92"/>
      <c r="Q67" s="28"/>
      <c r="R67" s="28"/>
      <c r="S67" s="92"/>
      <c r="T67" s="92"/>
      <c r="U67" s="28"/>
      <c r="V67" s="28"/>
      <c r="W67" s="92"/>
      <c r="X67" s="92"/>
      <c r="Y67" s="93"/>
      <c r="Z67" s="28"/>
      <c r="AA67" s="92"/>
      <c r="AB67" s="92"/>
      <c r="AC67" s="28"/>
    </row>
    <row r="68" spans="1:29">
      <c r="A68" s="11"/>
      <c r="B68" s="73" t="s">
        <v>483</v>
      </c>
      <c r="C68" s="32"/>
      <c r="D68" s="32"/>
      <c r="E68" s="32"/>
      <c r="F68" s="14"/>
      <c r="G68" s="32"/>
      <c r="H68" s="32"/>
      <c r="I68" s="32"/>
      <c r="J68" s="14"/>
      <c r="K68" s="32"/>
      <c r="L68" s="32"/>
      <c r="M68" s="32"/>
      <c r="N68" s="14"/>
      <c r="O68" s="32"/>
      <c r="P68" s="32"/>
      <c r="Q68" s="32"/>
      <c r="R68" s="14"/>
      <c r="S68" s="32"/>
      <c r="T68" s="32"/>
      <c r="U68" s="32"/>
      <c r="V68" s="14"/>
      <c r="W68" s="32"/>
      <c r="X68" s="32"/>
      <c r="Y68" s="32"/>
      <c r="Z68" s="14"/>
      <c r="AA68" s="32"/>
      <c r="AB68" s="32"/>
      <c r="AC68" s="32"/>
    </row>
    <row r="69" spans="1:29">
      <c r="A69" s="11"/>
      <c r="B69" s="94" t="s">
        <v>484</v>
      </c>
      <c r="C69" s="95">
        <v>1878</v>
      </c>
      <c r="D69" s="95"/>
      <c r="E69" s="28"/>
      <c r="F69" s="28"/>
      <c r="G69" s="92" t="s">
        <v>272</v>
      </c>
      <c r="H69" s="92"/>
      <c r="I69" s="28"/>
      <c r="J69" s="28"/>
      <c r="K69" s="92" t="s">
        <v>503</v>
      </c>
      <c r="L69" s="92"/>
      <c r="M69" s="93" t="s">
        <v>450</v>
      </c>
      <c r="N69" s="28"/>
      <c r="O69" s="95">
        <v>1797</v>
      </c>
      <c r="P69" s="95"/>
      <c r="Q69" s="28"/>
      <c r="R69" s="28"/>
      <c r="S69" s="92" t="s">
        <v>272</v>
      </c>
      <c r="T69" s="92"/>
      <c r="U69" s="28"/>
      <c r="V69" s="28"/>
      <c r="W69" s="92" t="s">
        <v>504</v>
      </c>
      <c r="X69" s="92"/>
      <c r="Y69" s="93" t="s">
        <v>450</v>
      </c>
      <c r="Z69" s="28"/>
      <c r="AA69" s="95">
        <v>1760</v>
      </c>
      <c r="AB69" s="95"/>
      <c r="AC69" s="28"/>
    </row>
    <row r="70" spans="1:29">
      <c r="A70" s="11"/>
      <c r="B70" s="94"/>
      <c r="C70" s="95"/>
      <c r="D70" s="95"/>
      <c r="E70" s="28"/>
      <c r="F70" s="28"/>
      <c r="G70" s="92"/>
      <c r="H70" s="92"/>
      <c r="I70" s="28"/>
      <c r="J70" s="28"/>
      <c r="K70" s="92"/>
      <c r="L70" s="92"/>
      <c r="M70" s="93"/>
      <c r="N70" s="28"/>
      <c r="O70" s="95"/>
      <c r="P70" s="95"/>
      <c r="Q70" s="28"/>
      <c r="R70" s="28"/>
      <c r="S70" s="92"/>
      <c r="T70" s="92"/>
      <c r="U70" s="28"/>
      <c r="V70" s="28"/>
      <c r="W70" s="92"/>
      <c r="X70" s="92"/>
      <c r="Y70" s="93"/>
      <c r="Z70" s="28"/>
      <c r="AA70" s="95"/>
      <c r="AB70" s="95"/>
      <c r="AC70" s="28"/>
    </row>
    <row r="71" spans="1:29">
      <c r="A71" s="11"/>
      <c r="B71" s="96" t="s">
        <v>487</v>
      </c>
      <c r="C71" s="90">
        <v>227</v>
      </c>
      <c r="D71" s="90"/>
      <c r="E71" s="32"/>
      <c r="F71" s="32"/>
      <c r="G71" s="90" t="s">
        <v>272</v>
      </c>
      <c r="H71" s="90"/>
      <c r="I71" s="32"/>
      <c r="J71" s="32"/>
      <c r="K71" s="90" t="s">
        <v>505</v>
      </c>
      <c r="L71" s="90"/>
      <c r="M71" s="85" t="s">
        <v>450</v>
      </c>
      <c r="N71" s="32"/>
      <c r="O71" s="90">
        <v>219</v>
      </c>
      <c r="P71" s="90"/>
      <c r="Q71" s="32"/>
      <c r="R71" s="32"/>
      <c r="S71" s="90" t="s">
        <v>272</v>
      </c>
      <c r="T71" s="90"/>
      <c r="U71" s="32"/>
      <c r="V71" s="32"/>
      <c r="W71" s="90" t="s">
        <v>489</v>
      </c>
      <c r="X71" s="90"/>
      <c r="Y71" s="85" t="s">
        <v>450</v>
      </c>
      <c r="Z71" s="32"/>
      <c r="AA71" s="90">
        <v>213</v>
      </c>
      <c r="AB71" s="90"/>
      <c r="AC71" s="32"/>
    </row>
    <row r="72" spans="1:29" ht="15.75" thickBot="1">
      <c r="A72" s="11"/>
      <c r="B72" s="96"/>
      <c r="C72" s="97"/>
      <c r="D72" s="97"/>
      <c r="E72" s="57"/>
      <c r="F72" s="32"/>
      <c r="G72" s="97"/>
      <c r="H72" s="97"/>
      <c r="I72" s="57"/>
      <c r="J72" s="32"/>
      <c r="K72" s="97"/>
      <c r="L72" s="97"/>
      <c r="M72" s="98"/>
      <c r="N72" s="32"/>
      <c r="O72" s="97"/>
      <c r="P72" s="97"/>
      <c r="Q72" s="57"/>
      <c r="R72" s="32"/>
      <c r="S72" s="97"/>
      <c r="T72" s="97"/>
      <c r="U72" s="57"/>
      <c r="V72" s="32"/>
      <c r="W72" s="97"/>
      <c r="X72" s="97"/>
      <c r="Y72" s="98"/>
      <c r="Z72" s="32"/>
      <c r="AA72" s="97"/>
      <c r="AB72" s="97"/>
      <c r="AC72" s="57"/>
    </row>
    <row r="73" spans="1:29">
      <c r="A73" s="11"/>
      <c r="B73" s="28"/>
      <c r="C73" s="99" t="s">
        <v>265</v>
      </c>
      <c r="D73" s="101">
        <v>2457</v>
      </c>
      <c r="E73" s="59"/>
      <c r="F73" s="28"/>
      <c r="G73" s="99" t="s">
        <v>265</v>
      </c>
      <c r="H73" s="103" t="s">
        <v>272</v>
      </c>
      <c r="I73" s="59"/>
      <c r="J73" s="28"/>
      <c r="K73" s="99" t="s">
        <v>265</v>
      </c>
      <c r="L73" s="103" t="s">
        <v>506</v>
      </c>
      <c r="M73" s="99" t="s">
        <v>450</v>
      </c>
      <c r="N73" s="28"/>
      <c r="O73" s="99" t="s">
        <v>265</v>
      </c>
      <c r="P73" s="101">
        <v>2353</v>
      </c>
      <c r="Q73" s="59"/>
      <c r="R73" s="28"/>
      <c r="S73" s="99" t="s">
        <v>265</v>
      </c>
      <c r="T73" s="103" t="s">
        <v>272</v>
      </c>
      <c r="U73" s="59"/>
      <c r="V73" s="28"/>
      <c r="W73" s="99" t="s">
        <v>265</v>
      </c>
      <c r="X73" s="103" t="s">
        <v>507</v>
      </c>
      <c r="Y73" s="99" t="s">
        <v>450</v>
      </c>
      <c r="Z73" s="28"/>
      <c r="AA73" s="99" t="s">
        <v>265</v>
      </c>
      <c r="AB73" s="101">
        <v>2307</v>
      </c>
      <c r="AC73" s="59"/>
    </row>
    <row r="74" spans="1:29" ht="15.75" thickBot="1">
      <c r="A74" s="11"/>
      <c r="B74" s="28"/>
      <c r="C74" s="100"/>
      <c r="D74" s="102"/>
      <c r="E74" s="71"/>
      <c r="F74" s="28"/>
      <c r="G74" s="100"/>
      <c r="H74" s="104"/>
      <c r="I74" s="71"/>
      <c r="J74" s="28"/>
      <c r="K74" s="100"/>
      <c r="L74" s="104"/>
      <c r="M74" s="100"/>
      <c r="N74" s="28"/>
      <c r="O74" s="100"/>
      <c r="P74" s="102"/>
      <c r="Q74" s="71"/>
      <c r="R74" s="28"/>
      <c r="S74" s="100"/>
      <c r="T74" s="104"/>
      <c r="U74" s="71"/>
      <c r="V74" s="28"/>
      <c r="W74" s="100"/>
      <c r="X74" s="104"/>
      <c r="Y74" s="100"/>
      <c r="Z74" s="28"/>
      <c r="AA74" s="100"/>
      <c r="AB74" s="102"/>
      <c r="AC74" s="71"/>
    </row>
    <row r="75" spans="1:29" ht="15.75" thickTop="1">
      <c r="A75" s="11"/>
      <c r="B75" s="14"/>
      <c r="C75" s="72"/>
      <c r="D75" s="72"/>
      <c r="E75" s="72"/>
      <c r="F75" s="14"/>
      <c r="G75" s="72"/>
      <c r="H75" s="72"/>
      <c r="I75" s="72"/>
      <c r="J75" s="14"/>
      <c r="K75" s="72"/>
      <c r="L75" s="72"/>
      <c r="M75" s="72"/>
      <c r="N75" s="14"/>
      <c r="O75" s="72"/>
      <c r="P75" s="72"/>
      <c r="Q75" s="72"/>
      <c r="R75" s="14"/>
      <c r="S75" s="72"/>
      <c r="T75" s="72"/>
      <c r="U75" s="72"/>
      <c r="V75" s="14"/>
      <c r="W75" s="72"/>
      <c r="X75" s="72"/>
      <c r="Y75" s="72"/>
      <c r="Z75" s="14"/>
      <c r="AA75" s="72"/>
      <c r="AB75" s="72"/>
      <c r="AC75" s="72"/>
    </row>
    <row r="76" spans="1:29">
      <c r="A76" s="11"/>
      <c r="B76" s="76" t="s">
        <v>491</v>
      </c>
      <c r="C76" s="28"/>
      <c r="D76" s="28"/>
      <c r="E76" s="28"/>
      <c r="F76" s="19"/>
      <c r="G76" s="28"/>
      <c r="H76" s="28"/>
      <c r="I76" s="28"/>
      <c r="J76" s="19"/>
      <c r="K76" s="28"/>
      <c r="L76" s="28"/>
      <c r="M76" s="28"/>
      <c r="N76" s="19"/>
      <c r="O76" s="28"/>
      <c r="P76" s="28"/>
      <c r="Q76" s="28"/>
      <c r="R76" s="19"/>
      <c r="S76" s="28"/>
      <c r="T76" s="28"/>
      <c r="U76" s="28"/>
      <c r="V76" s="19"/>
      <c r="W76" s="28"/>
      <c r="X76" s="28"/>
      <c r="Y76" s="28"/>
      <c r="Z76" s="19"/>
      <c r="AA76" s="28"/>
      <c r="AB76" s="28"/>
      <c r="AC76" s="28"/>
    </row>
    <row r="77" spans="1:29">
      <c r="A77" s="11"/>
      <c r="B77" s="89" t="s">
        <v>480</v>
      </c>
      <c r="C77" s="85" t="s">
        <v>265</v>
      </c>
      <c r="D77" s="90">
        <v>56</v>
      </c>
      <c r="E77" s="32"/>
      <c r="F77" s="32"/>
      <c r="G77" s="85" t="s">
        <v>265</v>
      </c>
      <c r="H77" s="90" t="s">
        <v>272</v>
      </c>
      <c r="I77" s="32"/>
      <c r="J77" s="32"/>
      <c r="K77" s="85" t="s">
        <v>265</v>
      </c>
      <c r="L77" s="90" t="s">
        <v>272</v>
      </c>
      <c r="M77" s="32"/>
      <c r="N77" s="32"/>
      <c r="O77" s="85" t="s">
        <v>265</v>
      </c>
      <c r="P77" s="90">
        <v>56</v>
      </c>
      <c r="Q77" s="32"/>
      <c r="R77" s="32"/>
      <c r="S77" s="32"/>
      <c r="T77" s="32"/>
      <c r="U77" s="32"/>
      <c r="V77" s="32"/>
      <c r="W77" s="32"/>
      <c r="X77" s="32"/>
      <c r="Y77" s="32"/>
      <c r="Z77" s="32"/>
      <c r="AA77" s="85" t="s">
        <v>265</v>
      </c>
      <c r="AB77" s="90">
        <v>56</v>
      </c>
      <c r="AC77" s="32"/>
    </row>
    <row r="78" spans="1:29">
      <c r="A78" s="11"/>
      <c r="B78" s="89"/>
      <c r="C78" s="85"/>
      <c r="D78" s="90"/>
      <c r="E78" s="32"/>
      <c r="F78" s="32"/>
      <c r="G78" s="85"/>
      <c r="H78" s="90"/>
      <c r="I78" s="32"/>
      <c r="J78" s="32"/>
      <c r="K78" s="85"/>
      <c r="L78" s="90"/>
      <c r="M78" s="32"/>
      <c r="N78" s="32"/>
      <c r="O78" s="85"/>
      <c r="P78" s="90"/>
      <c r="Q78" s="32"/>
      <c r="R78" s="32"/>
      <c r="S78" s="32"/>
      <c r="T78" s="32"/>
      <c r="U78" s="32"/>
      <c r="V78" s="32"/>
      <c r="W78" s="32"/>
      <c r="X78" s="32"/>
      <c r="Y78" s="32"/>
      <c r="Z78" s="32"/>
      <c r="AA78" s="85"/>
      <c r="AB78" s="90"/>
      <c r="AC78" s="32"/>
    </row>
    <row r="79" spans="1:29">
      <c r="A79" s="11"/>
      <c r="B79" s="91" t="s">
        <v>481</v>
      </c>
      <c r="C79" s="92">
        <v>88</v>
      </c>
      <c r="D79" s="92"/>
      <c r="E79" s="28"/>
      <c r="F79" s="28"/>
      <c r="G79" s="92">
        <v>1</v>
      </c>
      <c r="H79" s="92"/>
      <c r="I79" s="28"/>
      <c r="J79" s="28"/>
      <c r="K79" s="92" t="s">
        <v>272</v>
      </c>
      <c r="L79" s="92"/>
      <c r="M79" s="28"/>
      <c r="N79" s="28"/>
      <c r="O79" s="92">
        <v>89</v>
      </c>
      <c r="P79" s="92"/>
      <c r="Q79" s="28"/>
      <c r="R79" s="28"/>
      <c r="S79" s="28"/>
      <c r="T79" s="28"/>
      <c r="U79" s="28"/>
      <c r="V79" s="28"/>
      <c r="W79" s="28"/>
      <c r="X79" s="28"/>
      <c r="Y79" s="28"/>
      <c r="Z79" s="28"/>
      <c r="AA79" s="92">
        <v>89</v>
      </c>
      <c r="AB79" s="92"/>
      <c r="AC79" s="28"/>
    </row>
    <row r="80" spans="1:29">
      <c r="A80" s="11"/>
      <c r="B80" s="91"/>
      <c r="C80" s="92"/>
      <c r="D80" s="92"/>
      <c r="E80" s="28"/>
      <c r="F80" s="28"/>
      <c r="G80" s="92"/>
      <c r="H80" s="92"/>
      <c r="I80" s="28"/>
      <c r="J80" s="28"/>
      <c r="K80" s="92"/>
      <c r="L80" s="92"/>
      <c r="M80" s="28"/>
      <c r="N80" s="28"/>
      <c r="O80" s="92"/>
      <c r="P80" s="92"/>
      <c r="Q80" s="28"/>
      <c r="R80" s="28"/>
      <c r="S80" s="28"/>
      <c r="T80" s="28"/>
      <c r="U80" s="28"/>
      <c r="V80" s="28"/>
      <c r="W80" s="28"/>
      <c r="X80" s="28"/>
      <c r="Y80" s="28"/>
      <c r="Z80" s="28"/>
      <c r="AA80" s="92"/>
      <c r="AB80" s="92"/>
      <c r="AC80" s="28"/>
    </row>
    <row r="81" spans="1:29">
      <c r="A81" s="11"/>
      <c r="B81" s="89" t="s">
        <v>492</v>
      </c>
      <c r="C81" s="90">
        <v>5</v>
      </c>
      <c r="D81" s="90"/>
      <c r="E81" s="32"/>
      <c r="F81" s="32"/>
      <c r="G81" s="90" t="s">
        <v>272</v>
      </c>
      <c r="H81" s="90"/>
      <c r="I81" s="32"/>
      <c r="J81" s="32"/>
      <c r="K81" s="90" t="s">
        <v>272</v>
      </c>
      <c r="L81" s="90"/>
      <c r="M81" s="32"/>
      <c r="N81" s="32"/>
      <c r="O81" s="90">
        <v>5</v>
      </c>
      <c r="P81" s="90"/>
      <c r="Q81" s="32"/>
      <c r="R81" s="32"/>
      <c r="S81" s="32"/>
      <c r="T81" s="32"/>
      <c r="U81" s="32"/>
      <c r="V81" s="32"/>
      <c r="W81" s="32"/>
      <c r="X81" s="32"/>
      <c r="Y81" s="32"/>
      <c r="Z81" s="32"/>
      <c r="AA81" s="90">
        <v>5</v>
      </c>
      <c r="AB81" s="90"/>
      <c r="AC81" s="32"/>
    </row>
    <row r="82" spans="1:29">
      <c r="A82" s="11"/>
      <c r="B82" s="89"/>
      <c r="C82" s="90"/>
      <c r="D82" s="90"/>
      <c r="E82" s="32"/>
      <c r="F82" s="32"/>
      <c r="G82" s="90"/>
      <c r="H82" s="90"/>
      <c r="I82" s="32"/>
      <c r="J82" s="32"/>
      <c r="K82" s="90"/>
      <c r="L82" s="90"/>
      <c r="M82" s="32"/>
      <c r="N82" s="32"/>
      <c r="O82" s="90"/>
      <c r="P82" s="90"/>
      <c r="Q82" s="32"/>
      <c r="R82" s="32"/>
      <c r="S82" s="32"/>
      <c r="T82" s="32"/>
      <c r="U82" s="32"/>
      <c r="V82" s="32"/>
      <c r="W82" s="32"/>
      <c r="X82" s="32"/>
      <c r="Y82" s="32"/>
      <c r="Z82" s="32"/>
      <c r="AA82" s="90"/>
      <c r="AB82" s="90"/>
      <c r="AC82" s="32"/>
    </row>
    <row r="83" spans="1:29">
      <c r="A83" s="11"/>
      <c r="B83" s="78" t="s">
        <v>483</v>
      </c>
      <c r="C83" s="28"/>
      <c r="D83" s="28"/>
      <c r="E83" s="28"/>
      <c r="F83" s="19"/>
      <c r="G83" s="28"/>
      <c r="H83" s="28"/>
      <c r="I83" s="28"/>
      <c r="J83" s="19"/>
      <c r="K83" s="28"/>
      <c r="L83" s="28"/>
      <c r="M83" s="28"/>
      <c r="N83" s="19"/>
      <c r="O83" s="28"/>
      <c r="P83" s="28"/>
      <c r="Q83" s="28"/>
      <c r="R83" s="19"/>
      <c r="S83" s="28"/>
      <c r="T83" s="28"/>
      <c r="U83" s="28"/>
      <c r="V83" s="19"/>
      <c r="W83" s="28"/>
      <c r="X83" s="28"/>
      <c r="Y83" s="28"/>
      <c r="Z83" s="19"/>
      <c r="AA83" s="28"/>
      <c r="AB83" s="28"/>
      <c r="AC83" s="28"/>
    </row>
    <row r="84" spans="1:29">
      <c r="A84" s="11"/>
      <c r="B84" s="96" t="s">
        <v>484</v>
      </c>
      <c r="C84" s="105">
        <v>15664</v>
      </c>
      <c r="D84" s="105"/>
      <c r="E84" s="32"/>
      <c r="F84" s="32"/>
      <c r="G84" s="90">
        <v>183</v>
      </c>
      <c r="H84" s="90"/>
      <c r="I84" s="32"/>
      <c r="J84" s="32"/>
      <c r="K84" s="90" t="s">
        <v>508</v>
      </c>
      <c r="L84" s="90"/>
      <c r="M84" s="85" t="s">
        <v>450</v>
      </c>
      <c r="N84" s="32"/>
      <c r="O84" s="105">
        <v>15677</v>
      </c>
      <c r="P84" s="105"/>
      <c r="Q84" s="32"/>
      <c r="R84" s="32"/>
      <c r="S84" s="32"/>
      <c r="T84" s="32"/>
      <c r="U84" s="32"/>
      <c r="V84" s="32"/>
      <c r="W84" s="32"/>
      <c r="X84" s="32"/>
      <c r="Y84" s="32"/>
      <c r="Z84" s="32"/>
      <c r="AA84" s="105">
        <v>15677</v>
      </c>
      <c r="AB84" s="105"/>
      <c r="AC84" s="32"/>
    </row>
    <row r="85" spans="1:29">
      <c r="A85" s="11"/>
      <c r="B85" s="96"/>
      <c r="C85" s="105"/>
      <c r="D85" s="105"/>
      <c r="E85" s="32"/>
      <c r="F85" s="32"/>
      <c r="G85" s="90"/>
      <c r="H85" s="90"/>
      <c r="I85" s="32"/>
      <c r="J85" s="32"/>
      <c r="K85" s="90"/>
      <c r="L85" s="90"/>
      <c r="M85" s="85"/>
      <c r="N85" s="32"/>
      <c r="O85" s="105"/>
      <c r="P85" s="105"/>
      <c r="Q85" s="32"/>
      <c r="R85" s="32"/>
      <c r="S85" s="32"/>
      <c r="T85" s="32"/>
      <c r="U85" s="32"/>
      <c r="V85" s="32"/>
      <c r="W85" s="32"/>
      <c r="X85" s="32"/>
      <c r="Y85" s="32"/>
      <c r="Z85" s="32"/>
      <c r="AA85" s="105"/>
      <c r="AB85" s="105"/>
      <c r="AC85" s="32"/>
    </row>
    <row r="86" spans="1:29">
      <c r="A86" s="11"/>
      <c r="B86" s="94" t="s">
        <v>494</v>
      </c>
      <c r="C86" s="92">
        <v>8</v>
      </c>
      <c r="D86" s="92"/>
      <c r="E86" s="28"/>
      <c r="F86" s="28"/>
      <c r="G86" s="92">
        <v>1</v>
      </c>
      <c r="H86" s="92"/>
      <c r="I86" s="28"/>
      <c r="J86" s="28"/>
      <c r="K86" s="92" t="s">
        <v>272</v>
      </c>
      <c r="L86" s="92"/>
      <c r="M86" s="28"/>
      <c r="N86" s="28"/>
      <c r="O86" s="92">
        <v>9</v>
      </c>
      <c r="P86" s="92"/>
      <c r="Q86" s="28"/>
      <c r="R86" s="28"/>
      <c r="S86" s="28"/>
      <c r="T86" s="28"/>
      <c r="U86" s="28"/>
      <c r="V86" s="28"/>
      <c r="W86" s="28"/>
      <c r="X86" s="28"/>
      <c r="Y86" s="28"/>
      <c r="Z86" s="28"/>
      <c r="AA86" s="92">
        <v>9</v>
      </c>
      <c r="AB86" s="92"/>
      <c r="AC86" s="28"/>
    </row>
    <row r="87" spans="1:29">
      <c r="A87" s="11"/>
      <c r="B87" s="94"/>
      <c r="C87" s="92"/>
      <c r="D87" s="92"/>
      <c r="E87" s="28"/>
      <c r="F87" s="28"/>
      <c r="G87" s="92"/>
      <c r="H87" s="92"/>
      <c r="I87" s="28"/>
      <c r="J87" s="28"/>
      <c r="K87" s="92"/>
      <c r="L87" s="92"/>
      <c r="M87" s="28"/>
      <c r="N87" s="28"/>
      <c r="O87" s="92"/>
      <c r="P87" s="92"/>
      <c r="Q87" s="28"/>
      <c r="R87" s="28"/>
      <c r="S87" s="28"/>
      <c r="T87" s="28"/>
      <c r="U87" s="28"/>
      <c r="V87" s="28"/>
      <c r="W87" s="28"/>
      <c r="X87" s="28"/>
      <c r="Y87" s="28"/>
      <c r="Z87" s="28"/>
      <c r="AA87" s="92"/>
      <c r="AB87" s="92"/>
      <c r="AC87" s="28"/>
    </row>
    <row r="88" spans="1:29">
      <c r="A88" s="11"/>
      <c r="B88" s="96" t="s">
        <v>487</v>
      </c>
      <c r="C88" s="90">
        <v>947</v>
      </c>
      <c r="D88" s="90"/>
      <c r="E88" s="32"/>
      <c r="F88" s="32"/>
      <c r="G88" s="90">
        <v>4</v>
      </c>
      <c r="H88" s="90"/>
      <c r="I88" s="32"/>
      <c r="J88" s="32"/>
      <c r="K88" s="90" t="s">
        <v>509</v>
      </c>
      <c r="L88" s="90"/>
      <c r="M88" s="85" t="s">
        <v>450</v>
      </c>
      <c r="N88" s="32"/>
      <c r="O88" s="90">
        <v>935</v>
      </c>
      <c r="P88" s="90"/>
      <c r="Q88" s="32"/>
      <c r="R88" s="32"/>
      <c r="S88" s="32"/>
      <c r="T88" s="32"/>
      <c r="U88" s="32"/>
      <c r="V88" s="32"/>
      <c r="W88" s="32"/>
      <c r="X88" s="32"/>
      <c r="Y88" s="32"/>
      <c r="Z88" s="32"/>
      <c r="AA88" s="90">
        <v>935</v>
      </c>
      <c r="AB88" s="90"/>
      <c r="AC88" s="32"/>
    </row>
    <row r="89" spans="1:29">
      <c r="A89" s="11"/>
      <c r="B89" s="96"/>
      <c r="C89" s="90"/>
      <c r="D89" s="90"/>
      <c r="E89" s="32"/>
      <c r="F89" s="32"/>
      <c r="G89" s="90"/>
      <c r="H89" s="90"/>
      <c r="I89" s="32"/>
      <c r="J89" s="32"/>
      <c r="K89" s="90"/>
      <c r="L89" s="90"/>
      <c r="M89" s="85"/>
      <c r="N89" s="32"/>
      <c r="O89" s="90"/>
      <c r="P89" s="90"/>
      <c r="Q89" s="32"/>
      <c r="R89" s="32"/>
      <c r="S89" s="32"/>
      <c r="T89" s="32"/>
      <c r="U89" s="32"/>
      <c r="V89" s="32"/>
      <c r="W89" s="32"/>
      <c r="X89" s="32"/>
      <c r="Y89" s="32"/>
      <c r="Z89" s="32"/>
      <c r="AA89" s="90"/>
      <c r="AB89" s="90"/>
      <c r="AC89" s="32"/>
    </row>
    <row r="90" spans="1:29">
      <c r="A90" s="11"/>
      <c r="B90" s="94" t="s">
        <v>496</v>
      </c>
      <c r="C90" s="95">
        <v>1232</v>
      </c>
      <c r="D90" s="95"/>
      <c r="E90" s="28"/>
      <c r="F90" s="28"/>
      <c r="G90" s="92">
        <v>12</v>
      </c>
      <c r="H90" s="92"/>
      <c r="I90" s="28"/>
      <c r="J90" s="28"/>
      <c r="K90" s="92" t="s">
        <v>493</v>
      </c>
      <c r="L90" s="92"/>
      <c r="M90" s="93" t="s">
        <v>450</v>
      </c>
      <c r="N90" s="28"/>
      <c r="O90" s="95">
        <v>1211</v>
      </c>
      <c r="P90" s="95"/>
      <c r="Q90" s="28"/>
      <c r="R90" s="28"/>
      <c r="S90" s="28"/>
      <c r="T90" s="28"/>
      <c r="U90" s="28"/>
      <c r="V90" s="28"/>
      <c r="W90" s="28"/>
      <c r="X90" s="28"/>
      <c r="Y90" s="28"/>
      <c r="Z90" s="28"/>
      <c r="AA90" s="95">
        <v>1211</v>
      </c>
      <c r="AB90" s="95"/>
      <c r="AC90" s="28"/>
    </row>
    <row r="91" spans="1:29">
      <c r="A91" s="11"/>
      <c r="B91" s="94"/>
      <c r="C91" s="95"/>
      <c r="D91" s="95"/>
      <c r="E91" s="28"/>
      <c r="F91" s="28"/>
      <c r="G91" s="92"/>
      <c r="H91" s="92"/>
      <c r="I91" s="28"/>
      <c r="J91" s="28"/>
      <c r="K91" s="92"/>
      <c r="L91" s="92"/>
      <c r="M91" s="93"/>
      <c r="N91" s="28"/>
      <c r="O91" s="95"/>
      <c r="P91" s="95"/>
      <c r="Q91" s="28"/>
      <c r="R91" s="28"/>
      <c r="S91" s="28"/>
      <c r="T91" s="28"/>
      <c r="U91" s="28"/>
      <c r="V91" s="28"/>
      <c r="W91" s="28"/>
      <c r="X91" s="28"/>
      <c r="Y91" s="28"/>
      <c r="Z91" s="28"/>
      <c r="AA91" s="95"/>
      <c r="AB91" s="95"/>
      <c r="AC91" s="28"/>
    </row>
    <row r="92" spans="1:29">
      <c r="A92" s="11"/>
      <c r="B92" s="89" t="s">
        <v>497</v>
      </c>
      <c r="C92" s="105">
        <v>2855</v>
      </c>
      <c r="D92" s="105"/>
      <c r="E92" s="32"/>
      <c r="F92" s="32"/>
      <c r="G92" s="90">
        <v>44</v>
      </c>
      <c r="H92" s="90"/>
      <c r="I92" s="32"/>
      <c r="J92" s="32"/>
      <c r="K92" s="90" t="s">
        <v>510</v>
      </c>
      <c r="L92" s="90"/>
      <c r="M92" s="85" t="s">
        <v>450</v>
      </c>
      <c r="N92" s="32"/>
      <c r="O92" s="105">
        <v>2827</v>
      </c>
      <c r="P92" s="105"/>
      <c r="Q92" s="32"/>
      <c r="R92" s="32"/>
      <c r="S92" s="32"/>
      <c r="T92" s="32"/>
      <c r="U92" s="32"/>
      <c r="V92" s="32"/>
      <c r="W92" s="32"/>
      <c r="X92" s="32"/>
      <c r="Y92" s="32"/>
      <c r="Z92" s="32"/>
      <c r="AA92" s="105">
        <v>2827</v>
      </c>
      <c r="AB92" s="105"/>
      <c r="AC92" s="32"/>
    </row>
    <row r="93" spans="1:29">
      <c r="A93" s="11"/>
      <c r="B93" s="89"/>
      <c r="C93" s="105"/>
      <c r="D93" s="105"/>
      <c r="E93" s="32"/>
      <c r="F93" s="32"/>
      <c r="G93" s="90"/>
      <c r="H93" s="90"/>
      <c r="I93" s="32"/>
      <c r="J93" s="32"/>
      <c r="K93" s="90"/>
      <c r="L93" s="90"/>
      <c r="M93" s="85"/>
      <c r="N93" s="32"/>
      <c r="O93" s="105"/>
      <c r="P93" s="105"/>
      <c r="Q93" s="32"/>
      <c r="R93" s="32"/>
      <c r="S93" s="32"/>
      <c r="T93" s="32"/>
      <c r="U93" s="32"/>
      <c r="V93" s="32"/>
      <c r="W93" s="32"/>
      <c r="X93" s="32"/>
      <c r="Y93" s="32"/>
      <c r="Z93" s="32"/>
      <c r="AA93" s="105"/>
      <c r="AB93" s="105"/>
      <c r="AC93" s="32"/>
    </row>
    <row r="94" spans="1:29">
      <c r="A94" s="11"/>
      <c r="B94" s="91" t="s">
        <v>499</v>
      </c>
      <c r="C94" s="92">
        <v>664</v>
      </c>
      <c r="D94" s="92"/>
      <c r="E94" s="28"/>
      <c r="F94" s="28"/>
      <c r="G94" s="92">
        <v>12</v>
      </c>
      <c r="H94" s="92"/>
      <c r="I94" s="28"/>
      <c r="J94" s="28"/>
      <c r="K94" s="92" t="s">
        <v>272</v>
      </c>
      <c r="L94" s="92"/>
      <c r="M94" s="28"/>
      <c r="N94" s="28"/>
      <c r="O94" s="92">
        <v>676</v>
      </c>
      <c r="P94" s="92"/>
      <c r="Q94" s="28"/>
      <c r="R94" s="28"/>
      <c r="S94" s="28"/>
      <c r="T94" s="28"/>
      <c r="U94" s="28"/>
      <c r="V94" s="28"/>
      <c r="W94" s="28"/>
      <c r="X94" s="28"/>
      <c r="Y94" s="28"/>
      <c r="Z94" s="28"/>
      <c r="AA94" s="92">
        <v>676</v>
      </c>
      <c r="AB94" s="92"/>
      <c r="AC94" s="28"/>
    </row>
    <row r="95" spans="1:29" ht="15.75" thickBot="1">
      <c r="A95" s="11"/>
      <c r="B95" s="91"/>
      <c r="C95" s="106"/>
      <c r="D95" s="106"/>
      <c r="E95" s="62"/>
      <c r="F95" s="28"/>
      <c r="G95" s="106"/>
      <c r="H95" s="106"/>
      <c r="I95" s="62"/>
      <c r="J95" s="28"/>
      <c r="K95" s="106"/>
      <c r="L95" s="106"/>
      <c r="M95" s="62"/>
      <c r="N95" s="28"/>
      <c r="O95" s="106"/>
      <c r="P95" s="106"/>
      <c r="Q95" s="62"/>
      <c r="R95" s="28"/>
      <c r="S95" s="28"/>
      <c r="T95" s="28"/>
      <c r="U95" s="28"/>
      <c r="V95" s="28"/>
      <c r="W95" s="28"/>
      <c r="X95" s="28"/>
      <c r="Y95" s="28"/>
      <c r="Z95" s="28"/>
      <c r="AA95" s="106"/>
      <c r="AB95" s="106"/>
      <c r="AC95" s="62"/>
    </row>
    <row r="96" spans="1:29">
      <c r="A96" s="11"/>
      <c r="B96" s="32"/>
      <c r="C96" s="108" t="s">
        <v>265</v>
      </c>
      <c r="D96" s="110">
        <v>21519</v>
      </c>
      <c r="E96" s="67"/>
      <c r="F96" s="32"/>
      <c r="G96" s="108" t="s">
        <v>265</v>
      </c>
      <c r="H96" s="113">
        <v>257</v>
      </c>
      <c r="I96" s="67"/>
      <c r="J96" s="32"/>
      <c r="K96" s="108" t="s">
        <v>265</v>
      </c>
      <c r="L96" s="113" t="s">
        <v>511</v>
      </c>
      <c r="M96" s="108" t="s">
        <v>450</v>
      </c>
      <c r="N96" s="32"/>
      <c r="O96" s="108" t="s">
        <v>265</v>
      </c>
      <c r="P96" s="110">
        <v>21485</v>
      </c>
      <c r="Q96" s="67"/>
      <c r="R96" s="32"/>
      <c r="S96" s="32"/>
      <c r="T96" s="32"/>
      <c r="U96" s="32"/>
      <c r="V96" s="32"/>
      <c r="W96" s="32"/>
      <c r="X96" s="32"/>
      <c r="Y96" s="32"/>
      <c r="Z96" s="32"/>
      <c r="AA96" s="108" t="s">
        <v>265</v>
      </c>
      <c r="AB96" s="110">
        <v>21485</v>
      </c>
      <c r="AC96" s="67"/>
    </row>
    <row r="97" spans="1:29" ht="15.75" thickBot="1">
      <c r="A97" s="11"/>
      <c r="B97" s="32"/>
      <c r="C97" s="109"/>
      <c r="D97" s="111"/>
      <c r="E97" s="112"/>
      <c r="F97" s="32"/>
      <c r="G97" s="109"/>
      <c r="H97" s="114"/>
      <c r="I97" s="112"/>
      <c r="J97" s="32"/>
      <c r="K97" s="109"/>
      <c r="L97" s="114"/>
      <c r="M97" s="109"/>
      <c r="N97" s="32"/>
      <c r="O97" s="109"/>
      <c r="P97" s="111"/>
      <c r="Q97" s="112"/>
      <c r="R97" s="32"/>
      <c r="S97" s="32"/>
      <c r="T97" s="32"/>
      <c r="U97" s="32"/>
      <c r="V97" s="32"/>
      <c r="W97" s="32"/>
      <c r="X97" s="32"/>
      <c r="Y97" s="32"/>
      <c r="Z97" s="32"/>
      <c r="AA97" s="109"/>
      <c r="AB97" s="111"/>
      <c r="AC97" s="112"/>
    </row>
    <row r="98" spans="1:29" ht="15.75" thickTop="1">
      <c r="A98" s="11"/>
      <c r="B98" s="41" t="s">
        <v>275</v>
      </c>
      <c r="C98" s="41"/>
      <c r="D98" s="41"/>
      <c r="E98" s="41"/>
      <c r="F98" s="41"/>
      <c r="G98" s="41"/>
      <c r="H98" s="41"/>
      <c r="I98" s="41"/>
      <c r="J98" s="41"/>
      <c r="K98" s="41"/>
      <c r="L98" s="41"/>
      <c r="M98" s="41"/>
      <c r="N98" s="41"/>
      <c r="O98" s="41"/>
      <c r="P98" s="41"/>
      <c r="Q98" s="41"/>
      <c r="R98" s="41"/>
      <c r="S98" s="41"/>
      <c r="T98" s="41"/>
      <c r="U98" s="41"/>
      <c r="V98" s="41"/>
      <c r="W98" s="41"/>
      <c r="X98" s="41"/>
      <c r="Y98" s="41"/>
      <c r="Z98" s="41"/>
      <c r="AA98" s="41"/>
      <c r="AB98" s="41"/>
      <c r="AC98" s="41"/>
    </row>
    <row r="99" spans="1:29">
      <c r="A99" s="11"/>
      <c r="B99" s="13"/>
      <c r="C99" s="13"/>
    </row>
    <row r="100" spans="1:29" ht="60">
      <c r="A100" s="11"/>
      <c r="B100" s="115">
        <v>-1</v>
      </c>
      <c r="C100" s="116" t="s">
        <v>512</v>
      </c>
    </row>
    <row r="101" spans="1:29" ht="25.5" customHeight="1">
      <c r="A101" s="11"/>
      <c r="B101" s="40" t="s">
        <v>513</v>
      </c>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row>
    <row r="102" spans="1:29">
      <c r="A102" s="11"/>
      <c r="B102" s="40" t="s">
        <v>514</v>
      </c>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row>
    <row r="103" spans="1:29">
      <c r="A103" s="11"/>
      <c r="B103" s="25"/>
      <c r="C103" s="25"/>
      <c r="D103" s="25"/>
      <c r="E103" s="25"/>
      <c r="F103" s="25"/>
      <c r="G103" s="25"/>
      <c r="H103" s="25"/>
      <c r="I103" s="25"/>
    </row>
    <row r="104" spans="1:29">
      <c r="A104" s="11"/>
      <c r="B104" s="13"/>
      <c r="C104" s="13"/>
      <c r="D104" s="13"/>
      <c r="E104" s="13"/>
      <c r="F104" s="13"/>
      <c r="G104" s="13"/>
      <c r="H104" s="13"/>
      <c r="I104" s="13"/>
    </row>
    <row r="105" spans="1:29" ht="15.75" thickBot="1">
      <c r="A105" s="11"/>
      <c r="B105" s="14"/>
      <c r="C105" s="117" t="s">
        <v>515</v>
      </c>
      <c r="D105" s="117"/>
      <c r="E105" s="117"/>
      <c r="F105" s="14"/>
      <c r="G105" s="117" t="s">
        <v>516</v>
      </c>
      <c r="H105" s="117"/>
      <c r="I105" s="117"/>
    </row>
    <row r="106" spans="1:29">
      <c r="A106" s="11"/>
      <c r="B106" s="17"/>
      <c r="C106" s="27" t="s">
        <v>262</v>
      </c>
      <c r="D106" s="27"/>
      <c r="E106" s="27"/>
      <c r="F106" s="27"/>
      <c r="G106" s="27"/>
      <c r="H106" s="27"/>
      <c r="I106" s="27"/>
    </row>
    <row r="107" spans="1:29">
      <c r="A107" s="11"/>
      <c r="B107" s="49" t="s">
        <v>517</v>
      </c>
      <c r="C107" s="50" t="s">
        <v>265</v>
      </c>
      <c r="D107" s="34">
        <v>488</v>
      </c>
      <c r="E107" s="28"/>
      <c r="F107" s="28"/>
      <c r="G107" s="50" t="s">
        <v>265</v>
      </c>
      <c r="H107" s="34">
        <v>472</v>
      </c>
      <c r="I107" s="28"/>
    </row>
    <row r="108" spans="1:29">
      <c r="A108" s="11"/>
      <c r="B108" s="49"/>
      <c r="C108" s="50"/>
      <c r="D108" s="34"/>
      <c r="E108" s="28"/>
      <c r="F108" s="28"/>
      <c r="G108" s="50"/>
      <c r="H108" s="34"/>
      <c r="I108" s="28"/>
    </row>
    <row r="109" spans="1:29">
      <c r="A109" s="11"/>
      <c r="B109" s="51" t="s">
        <v>518</v>
      </c>
      <c r="C109" s="31">
        <v>39</v>
      </c>
      <c r="D109" s="31"/>
      <c r="E109" s="32"/>
      <c r="F109" s="32"/>
      <c r="G109" s="31">
        <v>67</v>
      </c>
      <c r="H109" s="31"/>
      <c r="I109" s="32"/>
    </row>
    <row r="110" spans="1:29">
      <c r="A110" s="11"/>
      <c r="B110" s="51"/>
      <c r="C110" s="31"/>
      <c r="D110" s="31"/>
      <c r="E110" s="32"/>
      <c r="F110" s="32"/>
      <c r="G110" s="31"/>
      <c r="H110" s="31"/>
      <c r="I110" s="32"/>
    </row>
    <row r="111" spans="1:29">
      <c r="A111" s="11"/>
      <c r="B111" s="40" t="s">
        <v>519</v>
      </c>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row>
    <row r="112" spans="1:29">
      <c r="A112" s="11"/>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row>
    <row r="113" spans="1:29">
      <c r="A113" s="11"/>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row>
    <row r="114" spans="1:29">
      <c r="A114" s="11"/>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row>
    <row r="115" spans="1:29">
      <c r="A115" s="11"/>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row>
    <row r="116" spans="1:29">
      <c r="A116" s="11"/>
      <c r="B116" s="40" t="s">
        <v>520</v>
      </c>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c r="AA116" s="40"/>
      <c r="AB116" s="40"/>
      <c r="AC116" s="40"/>
    </row>
    <row r="117" spans="1:29">
      <c r="A117" s="11"/>
      <c r="B117" s="25"/>
      <c r="C117" s="25"/>
      <c r="D117" s="25"/>
      <c r="E117" s="25"/>
      <c r="F117" s="25"/>
      <c r="G117" s="25"/>
      <c r="H117" s="25"/>
      <c r="I117" s="25"/>
    </row>
    <row r="118" spans="1:29">
      <c r="A118" s="11"/>
      <c r="B118" s="13"/>
      <c r="C118" s="13"/>
      <c r="D118" s="13"/>
      <c r="E118" s="13"/>
      <c r="F118" s="13"/>
      <c r="G118" s="13"/>
      <c r="H118" s="13"/>
      <c r="I118" s="13"/>
    </row>
    <row r="119" spans="1:29">
      <c r="A119" s="11"/>
      <c r="B119" s="32"/>
      <c r="C119" s="27" t="s">
        <v>467</v>
      </c>
      <c r="D119" s="27"/>
      <c r="E119" s="27"/>
      <c r="F119" s="32"/>
      <c r="G119" s="27" t="s">
        <v>476</v>
      </c>
      <c r="H119" s="27"/>
      <c r="I119" s="27"/>
    </row>
    <row r="120" spans="1:29" ht="15.75" thickBot="1">
      <c r="A120" s="11"/>
      <c r="B120" s="32"/>
      <c r="C120" s="26" t="s">
        <v>468</v>
      </c>
      <c r="D120" s="26"/>
      <c r="E120" s="26"/>
      <c r="F120" s="32"/>
      <c r="G120" s="26" t="s">
        <v>521</v>
      </c>
      <c r="H120" s="26"/>
      <c r="I120" s="26"/>
    </row>
    <row r="121" spans="1:29">
      <c r="A121" s="11"/>
      <c r="B121" s="17"/>
      <c r="C121" s="27" t="s">
        <v>262</v>
      </c>
      <c r="D121" s="27"/>
      <c r="E121" s="27"/>
      <c r="F121" s="27"/>
      <c r="G121" s="27"/>
      <c r="H121" s="27"/>
      <c r="I121" s="27"/>
    </row>
    <row r="122" spans="1:29">
      <c r="A122" s="11"/>
      <c r="B122" s="118" t="s">
        <v>479</v>
      </c>
      <c r="C122" s="28"/>
      <c r="D122" s="28"/>
      <c r="E122" s="28"/>
      <c r="F122" s="19"/>
      <c r="G122" s="28"/>
      <c r="H122" s="28"/>
      <c r="I122" s="28"/>
    </row>
    <row r="123" spans="1:29">
      <c r="A123" s="11"/>
      <c r="B123" s="121" t="s">
        <v>522</v>
      </c>
      <c r="C123" s="30" t="s">
        <v>265</v>
      </c>
      <c r="D123" s="31" t="s">
        <v>272</v>
      </c>
      <c r="E123" s="32"/>
      <c r="F123" s="32"/>
      <c r="G123" s="30" t="s">
        <v>265</v>
      </c>
      <c r="H123" s="31" t="s">
        <v>272</v>
      </c>
      <c r="I123" s="32"/>
    </row>
    <row r="124" spans="1:29">
      <c r="A124" s="11"/>
      <c r="B124" s="121"/>
      <c r="C124" s="30"/>
      <c r="D124" s="31"/>
      <c r="E124" s="32"/>
      <c r="F124" s="32"/>
      <c r="G124" s="30"/>
      <c r="H124" s="31"/>
      <c r="I124" s="32"/>
    </row>
    <row r="125" spans="1:29">
      <c r="A125" s="11"/>
      <c r="B125" s="122" t="s">
        <v>523</v>
      </c>
      <c r="C125" s="34">
        <v>351</v>
      </c>
      <c r="D125" s="34"/>
      <c r="E125" s="28"/>
      <c r="F125" s="28"/>
      <c r="G125" s="34">
        <v>345</v>
      </c>
      <c r="H125" s="34"/>
      <c r="I125" s="28"/>
    </row>
    <row r="126" spans="1:29">
      <c r="A126" s="11"/>
      <c r="B126" s="122"/>
      <c r="C126" s="34"/>
      <c r="D126" s="34"/>
      <c r="E126" s="28"/>
      <c r="F126" s="28"/>
      <c r="G126" s="34"/>
      <c r="H126" s="34"/>
      <c r="I126" s="28"/>
    </row>
    <row r="127" spans="1:29">
      <c r="A127" s="11"/>
      <c r="B127" s="121" t="s">
        <v>524</v>
      </c>
      <c r="C127" s="31" t="s">
        <v>272</v>
      </c>
      <c r="D127" s="31"/>
      <c r="E127" s="32"/>
      <c r="F127" s="32"/>
      <c r="G127" s="31" t="s">
        <v>272</v>
      </c>
      <c r="H127" s="31"/>
      <c r="I127" s="32"/>
    </row>
    <row r="128" spans="1:29">
      <c r="A128" s="11"/>
      <c r="B128" s="121"/>
      <c r="C128" s="31"/>
      <c r="D128" s="31"/>
      <c r="E128" s="32"/>
      <c r="F128" s="32"/>
      <c r="G128" s="31"/>
      <c r="H128" s="31"/>
      <c r="I128" s="32"/>
    </row>
    <row r="129" spans="1:9">
      <c r="A129" s="11"/>
      <c r="B129" s="120" t="s">
        <v>483</v>
      </c>
      <c r="C129" s="28"/>
      <c r="D129" s="28"/>
      <c r="E129" s="28"/>
      <c r="F129" s="19"/>
      <c r="G129" s="28"/>
      <c r="H129" s="28"/>
      <c r="I129" s="28"/>
    </row>
    <row r="130" spans="1:9">
      <c r="A130" s="11"/>
      <c r="B130" s="63" t="s">
        <v>484</v>
      </c>
      <c r="C130" s="35">
        <v>1698</v>
      </c>
      <c r="D130" s="35"/>
      <c r="E130" s="32"/>
      <c r="F130" s="32"/>
      <c r="G130" s="35">
        <v>1661</v>
      </c>
      <c r="H130" s="35"/>
      <c r="I130" s="32"/>
    </row>
    <row r="131" spans="1:9">
      <c r="A131" s="11"/>
      <c r="B131" s="63"/>
      <c r="C131" s="35"/>
      <c r="D131" s="35"/>
      <c r="E131" s="32"/>
      <c r="F131" s="32"/>
      <c r="G131" s="35"/>
      <c r="H131" s="35"/>
      <c r="I131" s="32"/>
    </row>
    <row r="132" spans="1:9">
      <c r="A132" s="11"/>
      <c r="B132" s="60" t="s">
        <v>487</v>
      </c>
      <c r="C132" s="34">
        <v>216</v>
      </c>
      <c r="D132" s="34"/>
      <c r="E132" s="28"/>
      <c r="F132" s="28"/>
      <c r="G132" s="34">
        <v>203</v>
      </c>
      <c r="H132" s="34"/>
      <c r="I132" s="28"/>
    </row>
    <row r="133" spans="1:9" ht="15.75" thickBot="1">
      <c r="A133" s="11"/>
      <c r="B133" s="60"/>
      <c r="C133" s="61"/>
      <c r="D133" s="61"/>
      <c r="E133" s="62"/>
      <c r="F133" s="28"/>
      <c r="G133" s="61"/>
      <c r="H133" s="61"/>
      <c r="I133" s="62"/>
    </row>
    <row r="134" spans="1:9">
      <c r="A134" s="11"/>
      <c r="B134" s="32"/>
      <c r="C134" s="65" t="s">
        <v>265</v>
      </c>
      <c r="D134" s="124">
        <v>2265</v>
      </c>
      <c r="E134" s="67"/>
      <c r="F134" s="32"/>
      <c r="G134" s="65" t="s">
        <v>265</v>
      </c>
      <c r="H134" s="124">
        <v>2209</v>
      </c>
      <c r="I134" s="67"/>
    </row>
    <row r="135" spans="1:9" ht="15.75" thickBot="1">
      <c r="A135" s="11"/>
      <c r="B135" s="32"/>
      <c r="C135" s="123"/>
      <c r="D135" s="125"/>
      <c r="E135" s="112"/>
      <c r="F135" s="32"/>
      <c r="G135" s="123"/>
      <c r="H135" s="125"/>
      <c r="I135" s="112"/>
    </row>
    <row r="136" spans="1:9" ht="15.75" thickTop="1">
      <c r="A136" s="11"/>
      <c r="B136" s="118" t="s">
        <v>491</v>
      </c>
      <c r="C136" s="126"/>
      <c r="D136" s="126"/>
      <c r="E136" s="126"/>
      <c r="F136" s="19"/>
      <c r="G136" s="126"/>
      <c r="H136" s="126"/>
      <c r="I136" s="126"/>
    </row>
    <row r="137" spans="1:9">
      <c r="A137" s="11"/>
      <c r="B137" s="121" t="s">
        <v>522</v>
      </c>
      <c r="C137" s="30" t="s">
        <v>265</v>
      </c>
      <c r="D137" s="31">
        <v>89</v>
      </c>
      <c r="E137" s="32"/>
      <c r="F137" s="32"/>
      <c r="G137" s="30" t="s">
        <v>265</v>
      </c>
      <c r="H137" s="31">
        <v>89</v>
      </c>
      <c r="I137" s="32"/>
    </row>
    <row r="138" spans="1:9">
      <c r="A138" s="11"/>
      <c r="B138" s="121"/>
      <c r="C138" s="30"/>
      <c r="D138" s="31"/>
      <c r="E138" s="32"/>
      <c r="F138" s="32"/>
      <c r="G138" s="30"/>
      <c r="H138" s="31"/>
      <c r="I138" s="32"/>
    </row>
    <row r="139" spans="1:9">
      <c r="A139" s="11"/>
      <c r="B139" s="122" t="s">
        <v>523</v>
      </c>
      <c r="C139" s="34">
        <v>774</v>
      </c>
      <c r="D139" s="34"/>
      <c r="E139" s="28"/>
      <c r="F139" s="28"/>
      <c r="G139" s="34">
        <v>786</v>
      </c>
      <c r="H139" s="34"/>
      <c r="I139" s="28"/>
    </row>
    <row r="140" spans="1:9">
      <c r="A140" s="11"/>
      <c r="B140" s="122"/>
      <c r="C140" s="34"/>
      <c r="D140" s="34"/>
      <c r="E140" s="28"/>
      <c r="F140" s="28"/>
      <c r="G140" s="34"/>
      <c r="H140" s="34"/>
      <c r="I140" s="28"/>
    </row>
    <row r="141" spans="1:9">
      <c r="A141" s="11"/>
      <c r="B141" s="121" t="s">
        <v>524</v>
      </c>
      <c r="C141" s="35">
        <v>1196</v>
      </c>
      <c r="D141" s="35"/>
      <c r="E141" s="32"/>
      <c r="F141" s="32"/>
      <c r="G141" s="35">
        <v>1192</v>
      </c>
      <c r="H141" s="35"/>
      <c r="I141" s="32"/>
    </row>
    <row r="142" spans="1:9">
      <c r="A142" s="11"/>
      <c r="B142" s="121"/>
      <c r="C142" s="35"/>
      <c r="D142" s="35"/>
      <c r="E142" s="32"/>
      <c r="F142" s="32"/>
      <c r="G142" s="35"/>
      <c r="H142" s="35"/>
      <c r="I142" s="32"/>
    </row>
    <row r="143" spans="1:9">
      <c r="A143" s="11"/>
      <c r="B143" s="122" t="s">
        <v>525</v>
      </c>
      <c r="C143" s="34">
        <v>332</v>
      </c>
      <c r="D143" s="34"/>
      <c r="E143" s="28"/>
      <c r="F143" s="28"/>
      <c r="G143" s="34">
        <v>336</v>
      </c>
      <c r="H143" s="34"/>
      <c r="I143" s="28"/>
    </row>
    <row r="144" spans="1:9">
      <c r="A144" s="11"/>
      <c r="B144" s="122"/>
      <c r="C144" s="34"/>
      <c r="D144" s="34"/>
      <c r="E144" s="28"/>
      <c r="F144" s="28"/>
      <c r="G144" s="34"/>
      <c r="H144" s="34"/>
      <c r="I144" s="28"/>
    </row>
    <row r="145" spans="1:29">
      <c r="A145" s="11"/>
      <c r="B145" s="119" t="s">
        <v>483</v>
      </c>
      <c r="C145" s="32"/>
      <c r="D145" s="32"/>
      <c r="E145" s="32"/>
      <c r="F145" s="14"/>
      <c r="G145" s="32"/>
      <c r="H145" s="32"/>
      <c r="I145" s="32"/>
    </row>
    <row r="146" spans="1:29">
      <c r="A146" s="11"/>
      <c r="B146" s="60" t="s">
        <v>484</v>
      </c>
      <c r="C146" s="127">
        <v>15788</v>
      </c>
      <c r="D146" s="127"/>
      <c r="E146" s="28"/>
      <c r="F146" s="28"/>
      <c r="G146" s="127">
        <v>16038</v>
      </c>
      <c r="H146" s="127"/>
      <c r="I146" s="28"/>
    </row>
    <row r="147" spans="1:29">
      <c r="A147" s="11"/>
      <c r="B147" s="60"/>
      <c r="C147" s="127"/>
      <c r="D147" s="127"/>
      <c r="E147" s="28"/>
      <c r="F147" s="28"/>
      <c r="G147" s="127"/>
      <c r="H147" s="127"/>
      <c r="I147" s="28"/>
    </row>
    <row r="148" spans="1:29">
      <c r="A148" s="11"/>
      <c r="B148" s="63" t="s">
        <v>494</v>
      </c>
      <c r="C148" s="31">
        <v>7</v>
      </c>
      <c r="D148" s="31"/>
      <c r="E148" s="32"/>
      <c r="F148" s="32"/>
      <c r="G148" s="31">
        <v>8</v>
      </c>
      <c r="H148" s="31"/>
      <c r="I148" s="32"/>
    </row>
    <row r="149" spans="1:29">
      <c r="A149" s="11"/>
      <c r="B149" s="63"/>
      <c r="C149" s="31"/>
      <c r="D149" s="31"/>
      <c r="E149" s="32"/>
      <c r="F149" s="32"/>
      <c r="G149" s="31"/>
      <c r="H149" s="31"/>
      <c r="I149" s="32"/>
    </row>
    <row r="150" spans="1:29">
      <c r="A150" s="11"/>
      <c r="B150" s="60" t="s">
        <v>487</v>
      </c>
      <c r="C150" s="127">
        <v>1959</v>
      </c>
      <c r="D150" s="127"/>
      <c r="E150" s="28"/>
      <c r="F150" s="28"/>
      <c r="G150" s="127">
        <v>1964</v>
      </c>
      <c r="H150" s="127"/>
      <c r="I150" s="28"/>
    </row>
    <row r="151" spans="1:29">
      <c r="A151" s="11"/>
      <c r="B151" s="60"/>
      <c r="C151" s="127"/>
      <c r="D151" s="127"/>
      <c r="E151" s="28"/>
      <c r="F151" s="28"/>
      <c r="G151" s="127"/>
      <c r="H151" s="127"/>
      <c r="I151" s="28"/>
    </row>
    <row r="152" spans="1:29">
      <c r="A152" s="11"/>
      <c r="B152" s="63" t="s">
        <v>496</v>
      </c>
      <c r="C152" s="35">
        <v>1489</v>
      </c>
      <c r="D152" s="35"/>
      <c r="E152" s="32"/>
      <c r="F152" s="32"/>
      <c r="G152" s="35">
        <v>1494</v>
      </c>
      <c r="H152" s="35"/>
      <c r="I152" s="32"/>
    </row>
    <row r="153" spans="1:29">
      <c r="A153" s="11"/>
      <c r="B153" s="63"/>
      <c r="C153" s="35"/>
      <c r="D153" s="35"/>
      <c r="E153" s="32"/>
      <c r="F153" s="32"/>
      <c r="G153" s="35"/>
      <c r="H153" s="35"/>
      <c r="I153" s="32"/>
    </row>
    <row r="154" spans="1:29">
      <c r="A154" s="11"/>
      <c r="B154" s="122" t="s">
        <v>499</v>
      </c>
      <c r="C154" s="34">
        <v>662</v>
      </c>
      <c r="D154" s="34"/>
      <c r="E154" s="28"/>
      <c r="F154" s="28"/>
      <c r="G154" s="34">
        <v>673</v>
      </c>
      <c r="H154" s="34"/>
      <c r="I154" s="28"/>
    </row>
    <row r="155" spans="1:29" ht="15.75" thickBot="1">
      <c r="A155" s="11"/>
      <c r="B155" s="122"/>
      <c r="C155" s="61"/>
      <c r="D155" s="61"/>
      <c r="E155" s="62"/>
      <c r="F155" s="28"/>
      <c r="G155" s="61"/>
      <c r="H155" s="61"/>
      <c r="I155" s="62"/>
    </row>
    <row r="156" spans="1:29">
      <c r="A156" s="11"/>
      <c r="B156" s="32"/>
      <c r="C156" s="65" t="s">
        <v>265</v>
      </c>
      <c r="D156" s="124">
        <v>22296</v>
      </c>
      <c r="E156" s="67"/>
      <c r="F156" s="32"/>
      <c r="G156" s="65" t="s">
        <v>265</v>
      </c>
      <c r="H156" s="124">
        <v>22580</v>
      </c>
      <c r="I156" s="67"/>
    </row>
    <row r="157" spans="1:29" ht="15.75" thickBot="1">
      <c r="A157" s="11"/>
      <c r="B157" s="32"/>
      <c r="C157" s="123"/>
      <c r="D157" s="125"/>
      <c r="E157" s="112"/>
      <c r="F157" s="32"/>
      <c r="G157" s="123"/>
      <c r="H157" s="125"/>
      <c r="I157" s="112"/>
    </row>
    <row r="158" spans="1:29" ht="15.75" thickTop="1">
      <c r="A158" s="11"/>
      <c r="B158" s="40" t="s">
        <v>526</v>
      </c>
      <c r="C158" s="40"/>
      <c r="D158" s="40"/>
      <c r="E158" s="40"/>
      <c r="F158" s="40"/>
      <c r="G158" s="40"/>
      <c r="H158" s="40"/>
      <c r="I158" s="40"/>
      <c r="J158" s="40"/>
      <c r="K158" s="40"/>
      <c r="L158" s="40"/>
      <c r="M158" s="40"/>
      <c r="N158" s="40"/>
      <c r="O158" s="40"/>
      <c r="P158" s="40"/>
      <c r="Q158" s="40"/>
      <c r="R158" s="40"/>
      <c r="S158" s="40"/>
      <c r="T158" s="40"/>
      <c r="U158" s="40"/>
      <c r="V158" s="40"/>
      <c r="W158" s="40"/>
      <c r="X158" s="40"/>
      <c r="Y158" s="40"/>
      <c r="Z158" s="40"/>
      <c r="AA158" s="40"/>
      <c r="AB158" s="40"/>
      <c r="AC158" s="40"/>
    </row>
    <row r="159" spans="1:29">
      <c r="A159" s="11"/>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row>
    <row r="160" spans="1:29">
      <c r="A160" s="11"/>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row>
    <row r="161" spans="1:25" ht="15.75" thickBot="1">
      <c r="A161" s="11"/>
      <c r="B161" s="17"/>
      <c r="C161" s="84">
        <v>42004</v>
      </c>
      <c r="D161" s="84"/>
      <c r="E161" s="84"/>
      <c r="F161" s="84"/>
      <c r="G161" s="84"/>
      <c r="H161" s="84"/>
      <c r="I161" s="84"/>
      <c r="J161" s="84"/>
      <c r="K161" s="84"/>
      <c r="L161" s="84"/>
      <c r="M161" s="84"/>
      <c r="N161" s="84"/>
      <c r="O161" s="84"/>
      <c r="P161" s="84"/>
      <c r="Q161" s="84"/>
      <c r="R161" s="84"/>
      <c r="S161" s="84"/>
      <c r="T161" s="84"/>
      <c r="U161" s="84"/>
      <c r="V161" s="84"/>
      <c r="W161" s="84"/>
      <c r="X161" s="84"/>
      <c r="Y161" s="84"/>
    </row>
    <row r="162" spans="1:25" ht="15.75" thickBot="1">
      <c r="A162" s="11"/>
      <c r="B162" s="17"/>
      <c r="C162" s="55" t="s">
        <v>527</v>
      </c>
      <c r="D162" s="55"/>
      <c r="E162" s="55"/>
      <c r="F162" s="55"/>
      <c r="G162" s="55"/>
      <c r="H162" s="55"/>
      <c r="I162" s="55"/>
      <c r="J162" s="14"/>
      <c r="K162" s="55" t="s">
        <v>528</v>
      </c>
      <c r="L162" s="55"/>
      <c r="M162" s="55"/>
      <c r="N162" s="55"/>
      <c r="O162" s="55"/>
      <c r="P162" s="55"/>
      <c r="Q162" s="55"/>
      <c r="R162" s="14"/>
      <c r="S162" s="55" t="s">
        <v>161</v>
      </c>
      <c r="T162" s="55"/>
      <c r="U162" s="55"/>
      <c r="V162" s="55"/>
      <c r="W162" s="55"/>
      <c r="X162" s="55"/>
      <c r="Y162" s="55"/>
    </row>
    <row r="163" spans="1:25">
      <c r="A163" s="11"/>
      <c r="B163" s="85"/>
      <c r="C163" s="87" t="s">
        <v>476</v>
      </c>
      <c r="D163" s="87"/>
      <c r="E163" s="87"/>
      <c r="F163" s="67"/>
      <c r="G163" s="87" t="s">
        <v>472</v>
      </c>
      <c r="H163" s="87"/>
      <c r="I163" s="87"/>
      <c r="J163" s="32"/>
      <c r="K163" s="87" t="s">
        <v>476</v>
      </c>
      <c r="L163" s="87"/>
      <c r="M163" s="87"/>
      <c r="N163" s="67"/>
      <c r="O163" s="87" t="s">
        <v>472</v>
      </c>
      <c r="P163" s="87"/>
      <c r="Q163" s="87"/>
      <c r="R163" s="32"/>
      <c r="S163" s="87" t="s">
        <v>476</v>
      </c>
      <c r="T163" s="87"/>
      <c r="U163" s="87"/>
      <c r="V163" s="67"/>
      <c r="W163" s="87" t="s">
        <v>472</v>
      </c>
      <c r="X163" s="87"/>
      <c r="Y163" s="87"/>
    </row>
    <row r="164" spans="1:25">
      <c r="A164" s="11"/>
      <c r="B164" s="85"/>
      <c r="C164" s="27" t="s">
        <v>477</v>
      </c>
      <c r="D164" s="27"/>
      <c r="E164" s="27"/>
      <c r="F164" s="32"/>
      <c r="G164" s="27" t="s">
        <v>473</v>
      </c>
      <c r="H164" s="27"/>
      <c r="I164" s="27"/>
      <c r="J164" s="32"/>
      <c r="K164" s="27" t="s">
        <v>477</v>
      </c>
      <c r="L164" s="27"/>
      <c r="M164" s="27"/>
      <c r="N164" s="32"/>
      <c r="O164" s="27" t="s">
        <v>473</v>
      </c>
      <c r="P164" s="27"/>
      <c r="Q164" s="27"/>
      <c r="R164" s="32"/>
      <c r="S164" s="27" t="s">
        <v>477</v>
      </c>
      <c r="T164" s="27"/>
      <c r="U164" s="27"/>
      <c r="V164" s="32"/>
      <c r="W164" s="27" t="s">
        <v>473</v>
      </c>
      <c r="X164" s="27"/>
      <c r="Y164" s="27"/>
    </row>
    <row r="165" spans="1:25" ht="15.75" thickBot="1">
      <c r="A165" s="11"/>
      <c r="B165" s="85"/>
      <c r="C165" s="26" t="s">
        <v>478</v>
      </c>
      <c r="D165" s="26"/>
      <c r="E165" s="26"/>
      <c r="F165" s="32"/>
      <c r="G165" s="26" t="s">
        <v>475</v>
      </c>
      <c r="H165" s="26"/>
      <c r="I165" s="26"/>
      <c r="J165" s="32"/>
      <c r="K165" s="26" t="s">
        <v>478</v>
      </c>
      <c r="L165" s="26"/>
      <c r="M165" s="26"/>
      <c r="N165" s="32"/>
      <c r="O165" s="26" t="s">
        <v>475</v>
      </c>
      <c r="P165" s="26"/>
      <c r="Q165" s="26"/>
      <c r="R165" s="32"/>
      <c r="S165" s="26" t="s">
        <v>478</v>
      </c>
      <c r="T165" s="26"/>
      <c r="U165" s="26"/>
      <c r="V165" s="32"/>
      <c r="W165" s="26" t="s">
        <v>475</v>
      </c>
      <c r="X165" s="26"/>
      <c r="Y165" s="26"/>
    </row>
    <row r="166" spans="1:25">
      <c r="A166" s="11"/>
      <c r="B166" s="17"/>
      <c r="C166" s="27" t="s">
        <v>262</v>
      </c>
      <c r="D166" s="27"/>
      <c r="E166" s="27"/>
      <c r="F166" s="27"/>
      <c r="G166" s="27"/>
      <c r="H166" s="27"/>
      <c r="I166" s="27"/>
      <c r="J166" s="27"/>
      <c r="K166" s="27"/>
      <c r="L166" s="27"/>
      <c r="M166" s="27"/>
      <c r="N166" s="27"/>
      <c r="O166" s="27"/>
      <c r="P166" s="27"/>
      <c r="Q166" s="27"/>
      <c r="R166" s="27"/>
      <c r="S166" s="27"/>
      <c r="T166" s="27"/>
      <c r="U166" s="27"/>
      <c r="V166" s="27"/>
      <c r="W166" s="27"/>
      <c r="X166" s="27"/>
      <c r="Y166" s="27"/>
    </row>
    <row r="167" spans="1:25">
      <c r="A167" s="11"/>
      <c r="B167" s="118" t="s">
        <v>479</v>
      </c>
      <c r="C167" s="28"/>
      <c r="D167" s="28"/>
      <c r="E167" s="28"/>
      <c r="F167" s="19"/>
      <c r="G167" s="28"/>
      <c r="H167" s="28"/>
      <c r="I167" s="28"/>
      <c r="J167" s="19"/>
      <c r="K167" s="28"/>
      <c r="L167" s="28"/>
      <c r="M167" s="28"/>
      <c r="N167" s="19"/>
      <c r="O167" s="28"/>
      <c r="P167" s="28"/>
      <c r="Q167" s="28"/>
      <c r="R167" s="19"/>
      <c r="S167" s="28"/>
      <c r="T167" s="28"/>
      <c r="U167" s="28"/>
      <c r="V167" s="19"/>
      <c r="W167" s="28"/>
      <c r="X167" s="28"/>
      <c r="Y167" s="28"/>
    </row>
    <row r="168" spans="1:25">
      <c r="A168" s="11"/>
      <c r="B168" s="121" t="s">
        <v>481</v>
      </c>
      <c r="C168" s="30" t="s">
        <v>265</v>
      </c>
      <c r="D168" s="31" t="s">
        <v>272</v>
      </c>
      <c r="E168" s="32"/>
      <c r="F168" s="32"/>
      <c r="G168" s="30" t="s">
        <v>265</v>
      </c>
      <c r="H168" s="31" t="s">
        <v>272</v>
      </c>
      <c r="I168" s="32"/>
      <c r="J168" s="32"/>
      <c r="K168" s="30" t="s">
        <v>265</v>
      </c>
      <c r="L168" s="31">
        <v>344</v>
      </c>
      <c r="M168" s="32"/>
      <c r="N168" s="32"/>
      <c r="O168" s="30" t="s">
        <v>265</v>
      </c>
      <c r="P168" s="31" t="s">
        <v>489</v>
      </c>
      <c r="Q168" s="30" t="s">
        <v>450</v>
      </c>
      <c r="R168" s="32"/>
      <c r="S168" s="30" t="s">
        <v>265</v>
      </c>
      <c r="T168" s="31">
        <v>344</v>
      </c>
      <c r="U168" s="32"/>
      <c r="V168" s="32"/>
      <c r="W168" s="30" t="s">
        <v>265</v>
      </c>
      <c r="X168" s="31" t="s">
        <v>489</v>
      </c>
      <c r="Y168" s="30" t="s">
        <v>450</v>
      </c>
    </row>
    <row r="169" spans="1:25">
      <c r="A169" s="11"/>
      <c r="B169" s="121"/>
      <c r="C169" s="30"/>
      <c r="D169" s="31"/>
      <c r="E169" s="32"/>
      <c r="F169" s="32"/>
      <c r="G169" s="30"/>
      <c r="H169" s="31"/>
      <c r="I169" s="32"/>
      <c r="J169" s="32"/>
      <c r="K169" s="30"/>
      <c r="L169" s="31"/>
      <c r="M169" s="32"/>
      <c r="N169" s="32"/>
      <c r="O169" s="30"/>
      <c r="P169" s="31"/>
      <c r="Q169" s="30"/>
      <c r="R169" s="32"/>
      <c r="S169" s="30"/>
      <c r="T169" s="31"/>
      <c r="U169" s="32"/>
      <c r="V169" s="32"/>
      <c r="W169" s="30"/>
      <c r="X169" s="31"/>
      <c r="Y169" s="30"/>
    </row>
    <row r="170" spans="1:25">
      <c r="A170" s="11"/>
      <c r="B170" s="120" t="s">
        <v>483</v>
      </c>
      <c r="C170" s="28"/>
      <c r="D170" s="28"/>
      <c r="E170" s="28"/>
      <c r="F170" s="19"/>
      <c r="G170" s="28"/>
      <c r="H170" s="28"/>
      <c r="I170" s="28"/>
      <c r="J170" s="19"/>
      <c r="K170" s="28"/>
      <c r="L170" s="28"/>
      <c r="M170" s="28"/>
      <c r="N170" s="19"/>
      <c r="O170" s="28"/>
      <c r="P170" s="28"/>
      <c r="Q170" s="28"/>
      <c r="R170" s="19"/>
      <c r="S170" s="28"/>
      <c r="T170" s="28"/>
      <c r="U170" s="28"/>
      <c r="V170" s="19"/>
      <c r="W170" s="28"/>
      <c r="X170" s="28"/>
      <c r="Y170" s="28"/>
    </row>
    <row r="171" spans="1:25">
      <c r="A171" s="11"/>
      <c r="B171" s="63" t="s">
        <v>484</v>
      </c>
      <c r="C171" s="31" t="s">
        <v>272</v>
      </c>
      <c r="D171" s="31"/>
      <c r="E171" s="32"/>
      <c r="F171" s="32"/>
      <c r="G171" s="31" t="s">
        <v>272</v>
      </c>
      <c r="H171" s="31"/>
      <c r="I171" s="32"/>
      <c r="J171" s="32"/>
      <c r="K171" s="35">
        <v>1659</v>
      </c>
      <c r="L171" s="35"/>
      <c r="M171" s="32"/>
      <c r="N171" s="32"/>
      <c r="O171" s="31" t="s">
        <v>504</v>
      </c>
      <c r="P171" s="31"/>
      <c r="Q171" s="30" t="s">
        <v>450</v>
      </c>
      <c r="R171" s="32"/>
      <c r="S171" s="35">
        <v>1659</v>
      </c>
      <c r="T171" s="35"/>
      <c r="U171" s="32"/>
      <c r="V171" s="32"/>
      <c r="W171" s="31" t="s">
        <v>504</v>
      </c>
      <c r="X171" s="31"/>
      <c r="Y171" s="30" t="s">
        <v>450</v>
      </c>
    </row>
    <row r="172" spans="1:25">
      <c r="A172" s="11"/>
      <c r="B172" s="63"/>
      <c r="C172" s="31"/>
      <c r="D172" s="31"/>
      <c r="E172" s="32"/>
      <c r="F172" s="32"/>
      <c r="G172" s="31"/>
      <c r="H172" s="31"/>
      <c r="I172" s="32"/>
      <c r="J172" s="32"/>
      <c r="K172" s="35"/>
      <c r="L172" s="35"/>
      <c r="M172" s="32"/>
      <c r="N172" s="32"/>
      <c r="O172" s="31"/>
      <c r="P172" s="31"/>
      <c r="Q172" s="30"/>
      <c r="R172" s="32"/>
      <c r="S172" s="35"/>
      <c r="T172" s="35"/>
      <c r="U172" s="32"/>
      <c r="V172" s="32"/>
      <c r="W172" s="31"/>
      <c r="X172" s="31"/>
      <c r="Y172" s="30"/>
    </row>
    <row r="173" spans="1:25">
      <c r="A173" s="11"/>
      <c r="B173" s="129" t="s">
        <v>487</v>
      </c>
      <c r="C173" s="34" t="s">
        <v>272</v>
      </c>
      <c r="D173" s="34"/>
      <c r="E173" s="28"/>
      <c r="F173" s="28"/>
      <c r="G173" s="34" t="s">
        <v>272</v>
      </c>
      <c r="H173" s="34"/>
      <c r="I173" s="28"/>
      <c r="J173" s="28"/>
      <c r="K173" s="34">
        <v>203</v>
      </c>
      <c r="L173" s="34"/>
      <c r="M173" s="28"/>
      <c r="N173" s="28"/>
      <c r="O173" s="34" t="s">
        <v>456</v>
      </c>
      <c r="P173" s="34"/>
      <c r="Q173" s="50" t="s">
        <v>450</v>
      </c>
      <c r="R173" s="28"/>
      <c r="S173" s="34">
        <v>203</v>
      </c>
      <c r="T173" s="34"/>
      <c r="U173" s="28"/>
      <c r="V173" s="28"/>
      <c r="W173" s="34" t="s">
        <v>456</v>
      </c>
      <c r="X173" s="34"/>
      <c r="Y173" s="50" t="s">
        <v>450</v>
      </c>
    </row>
    <row r="174" spans="1:25" ht="15.75" thickBot="1">
      <c r="A174" s="11"/>
      <c r="B174" s="129"/>
      <c r="C174" s="61"/>
      <c r="D174" s="61"/>
      <c r="E174" s="62"/>
      <c r="F174" s="28"/>
      <c r="G174" s="61"/>
      <c r="H174" s="61"/>
      <c r="I174" s="62"/>
      <c r="J174" s="28"/>
      <c r="K174" s="61"/>
      <c r="L174" s="61"/>
      <c r="M174" s="62"/>
      <c r="N174" s="28"/>
      <c r="O174" s="61"/>
      <c r="P174" s="61"/>
      <c r="Q174" s="130"/>
      <c r="R174" s="28"/>
      <c r="S174" s="61"/>
      <c r="T174" s="61"/>
      <c r="U174" s="62"/>
      <c r="V174" s="28"/>
      <c r="W174" s="61"/>
      <c r="X174" s="61"/>
      <c r="Y174" s="130"/>
    </row>
    <row r="175" spans="1:25">
      <c r="A175" s="11"/>
      <c r="B175" s="32"/>
      <c r="C175" s="65" t="s">
        <v>265</v>
      </c>
      <c r="D175" s="64" t="s">
        <v>272</v>
      </c>
      <c r="E175" s="67"/>
      <c r="F175" s="32"/>
      <c r="G175" s="65" t="s">
        <v>265</v>
      </c>
      <c r="H175" s="64" t="s">
        <v>272</v>
      </c>
      <c r="I175" s="67"/>
      <c r="J175" s="32"/>
      <c r="K175" s="65" t="s">
        <v>265</v>
      </c>
      <c r="L175" s="124">
        <v>2206</v>
      </c>
      <c r="M175" s="67"/>
      <c r="N175" s="32"/>
      <c r="O175" s="65" t="s">
        <v>265</v>
      </c>
      <c r="P175" s="64" t="s">
        <v>529</v>
      </c>
      <c r="Q175" s="65" t="s">
        <v>450</v>
      </c>
      <c r="R175" s="32"/>
      <c r="S175" s="65" t="s">
        <v>265</v>
      </c>
      <c r="T175" s="124">
        <v>2206</v>
      </c>
      <c r="U175" s="67"/>
      <c r="V175" s="32"/>
      <c r="W175" s="65" t="s">
        <v>265</v>
      </c>
      <c r="X175" s="64" t="s">
        <v>529</v>
      </c>
      <c r="Y175" s="65" t="s">
        <v>450</v>
      </c>
    </row>
    <row r="176" spans="1:25" ht="15.75" thickBot="1">
      <c r="A176" s="11"/>
      <c r="B176" s="32"/>
      <c r="C176" s="123"/>
      <c r="D176" s="131"/>
      <c r="E176" s="112"/>
      <c r="F176" s="32"/>
      <c r="G176" s="123"/>
      <c r="H176" s="131"/>
      <c r="I176" s="112"/>
      <c r="J176" s="32"/>
      <c r="K176" s="123"/>
      <c r="L176" s="125"/>
      <c r="M176" s="112"/>
      <c r="N176" s="32"/>
      <c r="O176" s="123"/>
      <c r="P176" s="131"/>
      <c r="Q176" s="123"/>
      <c r="R176" s="32"/>
      <c r="S176" s="123"/>
      <c r="T176" s="125"/>
      <c r="U176" s="112"/>
      <c r="V176" s="32"/>
      <c r="W176" s="123"/>
      <c r="X176" s="131"/>
      <c r="Y176" s="123"/>
    </row>
    <row r="177" spans="1:25" ht="15.75" thickTop="1">
      <c r="A177" s="11"/>
      <c r="B177" s="19"/>
      <c r="C177" s="126"/>
      <c r="D177" s="126"/>
      <c r="E177" s="126"/>
      <c r="F177" s="19"/>
      <c r="G177" s="126"/>
      <c r="H177" s="126"/>
      <c r="I177" s="126"/>
      <c r="J177" s="19"/>
      <c r="K177" s="126"/>
      <c r="L177" s="126"/>
      <c r="M177" s="126"/>
      <c r="N177" s="19"/>
      <c r="O177" s="126"/>
      <c r="P177" s="126"/>
      <c r="Q177" s="126"/>
      <c r="R177" s="19"/>
      <c r="S177" s="126"/>
      <c r="T177" s="126"/>
      <c r="U177" s="126"/>
      <c r="V177" s="19"/>
      <c r="W177" s="126"/>
      <c r="X177" s="126"/>
      <c r="Y177" s="126"/>
    </row>
    <row r="178" spans="1:25">
      <c r="A178" s="11"/>
      <c r="B178" s="128" t="s">
        <v>530</v>
      </c>
      <c r="C178" s="32"/>
      <c r="D178" s="32"/>
      <c r="E178" s="32"/>
      <c r="F178" s="14"/>
      <c r="G178" s="32"/>
      <c r="H178" s="32"/>
      <c r="I178" s="32"/>
      <c r="J178" s="14"/>
      <c r="K178" s="32"/>
      <c r="L178" s="32"/>
      <c r="M178" s="32"/>
      <c r="N178" s="14"/>
      <c r="O178" s="32"/>
      <c r="P178" s="32"/>
      <c r="Q178" s="32"/>
      <c r="R178" s="14"/>
      <c r="S178" s="32"/>
      <c r="T178" s="32"/>
      <c r="U178" s="32"/>
      <c r="V178" s="14"/>
      <c r="W178" s="32"/>
      <c r="X178" s="32"/>
      <c r="Y178" s="32"/>
    </row>
    <row r="179" spans="1:25">
      <c r="A179" s="11"/>
      <c r="B179" s="122" t="s">
        <v>480</v>
      </c>
      <c r="C179" s="50" t="s">
        <v>265</v>
      </c>
      <c r="D179" s="34">
        <v>74</v>
      </c>
      <c r="E179" s="28"/>
      <c r="F179" s="28"/>
      <c r="G179" s="50" t="s">
        <v>265</v>
      </c>
      <c r="H179" s="34" t="s">
        <v>272</v>
      </c>
      <c r="I179" s="28"/>
      <c r="J179" s="28"/>
      <c r="K179" s="50" t="s">
        <v>265</v>
      </c>
      <c r="L179" s="34">
        <v>3</v>
      </c>
      <c r="M179" s="28"/>
      <c r="N179" s="28"/>
      <c r="O179" s="50" t="s">
        <v>265</v>
      </c>
      <c r="P179" s="34" t="s">
        <v>272</v>
      </c>
      <c r="Q179" s="28"/>
      <c r="R179" s="28"/>
      <c r="S179" s="50" t="s">
        <v>265</v>
      </c>
      <c r="T179" s="34">
        <v>77</v>
      </c>
      <c r="U179" s="28"/>
      <c r="V179" s="28"/>
      <c r="W179" s="50" t="s">
        <v>265</v>
      </c>
      <c r="X179" s="34" t="s">
        <v>272</v>
      </c>
      <c r="Y179" s="28"/>
    </row>
    <row r="180" spans="1:25">
      <c r="A180" s="11"/>
      <c r="B180" s="122"/>
      <c r="C180" s="50"/>
      <c r="D180" s="34"/>
      <c r="E180" s="28"/>
      <c r="F180" s="28"/>
      <c r="G180" s="50"/>
      <c r="H180" s="34"/>
      <c r="I180" s="28"/>
      <c r="J180" s="28"/>
      <c r="K180" s="50"/>
      <c r="L180" s="34"/>
      <c r="M180" s="28"/>
      <c r="N180" s="28"/>
      <c r="O180" s="50"/>
      <c r="P180" s="34"/>
      <c r="Q180" s="28"/>
      <c r="R180" s="28"/>
      <c r="S180" s="50"/>
      <c r="T180" s="34"/>
      <c r="U180" s="28"/>
      <c r="V180" s="28"/>
      <c r="W180" s="50"/>
      <c r="X180" s="34"/>
      <c r="Y180" s="28"/>
    </row>
    <row r="181" spans="1:25">
      <c r="A181" s="11"/>
      <c r="B181" s="121" t="s">
        <v>481</v>
      </c>
      <c r="C181" s="31" t="s">
        <v>272</v>
      </c>
      <c r="D181" s="31"/>
      <c r="E181" s="32"/>
      <c r="F181" s="32"/>
      <c r="G181" s="31" t="s">
        <v>272</v>
      </c>
      <c r="H181" s="31"/>
      <c r="I181" s="32"/>
      <c r="J181" s="32"/>
      <c r="K181" s="31">
        <v>3</v>
      </c>
      <c r="L181" s="31"/>
      <c r="M181" s="32"/>
      <c r="N181" s="32"/>
      <c r="O181" s="31" t="s">
        <v>272</v>
      </c>
      <c r="P181" s="31"/>
      <c r="Q181" s="32"/>
      <c r="R181" s="32"/>
      <c r="S181" s="31">
        <v>3</v>
      </c>
      <c r="T181" s="31"/>
      <c r="U181" s="32"/>
      <c r="V181" s="32"/>
      <c r="W181" s="31" t="s">
        <v>272</v>
      </c>
      <c r="X181" s="31"/>
      <c r="Y181" s="32"/>
    </row>
    <row r="182" spans="1:25">
      <c r="A182" s="11"/>
      <c r="B182" s="121"/>
      <c r="C182" s="31"/>
      <c r="D182" s="31"/>
      <c r="E182" s="32"/>
      <c r="F182" s="32"/>
      <c r="G182" s="31"/>
      <c r="H182" s="31"/>
      <c r="I182" s="32"/>
      <c r="J182" s="32"/>
      <c r="K182" s="31"/>
      <c r="L182" s="31"/>
      <c r="M182" s="32"/>
      <c r="N182" s="32"/>
      <c r="O182" s="31"/>
      <c r="P182" s="31"/>
      <c r="Q182" s="32"/>
      <c r="R182" s="32"/>
      <c r="S182" s="31"/>
      <c r="T182" s="31"/>
      <c r="U182" s="32"/>
      <c r="V182" s="32"/>
      <c r="W182" s="31"/>
      <c r="X182" s="31"/>
      <c r="Y182" s="32"/>
    </row>
    <row r="183" spans="1:25">
      <c r="A183" s="11"/>
      <c r="B183" s="120" t="s">
        <v>483</v>
      </c>
      <c r="C183" s="28"/>
      <c r="D183" s="28"/>
      <c r="E183" s="28"/>
      <c r="F183" s="19"/>
      <c r="G183" s="28"/>
      <c r="H183" s="28"/>
      <c r="I183" s="28"/>
      <c r="J183" s="19"/>
      <c r="K183" s="28"/>
      <c r="L183" s="28"/>
      <c r="M183" s="28"/>
      <c r="N183" s="19"/>
      <c r="O183" s="28"/>
      <c r="P183" s="28"/>
      <c r="Q183" s="28"/>
      <c r="R183" s="19"/>
      <c r="S183" s="28"/>
      <c r="T183" s="28"/>
      <c r="U183" s="28"/>
      <c r="V183" s="19"/>
      <c r="W183" s="28"/>
      <c r="X183" s="28"/>
      <c r="Y183" s="28"/>
    </row>
    <row r="184" spans="1:25">
      <c r="A184" s="11"/>
      <c r="B184" s="63" t="s">
        <v>484</v>
      </c>
      <c r="C184" s="35">
        <v>1178</v>
      </c>
      <c r="D184" s="35"/>
      <c r="E184" s="32"/>
      <c r="F184" s="32"/>
      <c r="G184" s="31" t="s">
        <v>531</v>
      </c>
      <c r="H184" s="31"/>
      <c r="I184" s="30" t="s">
        <v>450</v>
      </c>
      <c r="J184" s="32"/>
      <c r="K184" s="35">
        <v>2587</v>
      </c>
      <c r="L184" s="35"/>
      <c r="M184" s="32"/>
      <c r="N184" s="32"/>
      <c r="O184" s="31" t="s">
        <v>532</v>
      </c>
      <c r="P184" s="31"/>
      <c r="Q184" s="30" t="s">
        <v>450</v>
      </c>
      <c r="R184" s="32"/>
      <c r="S184" s="35">
        <v>3765</v>
      </c>
      <c r="T184" s="35"/>
      <c r="U184" s="32"/>
      <c r="V184" s="32"/>
      <c r="W184" s="31" t="s">
        <v>493</v>
      </c>
      <c r="X184" s="31"/>
      <c r="Y184" s="30" t="s">
        <v>450</v>
      </c>
    </row>
    <row r="185" spans="1:25">
      <c r="A185" s="11"/>
      <c r="B185" s="63"/>
      <c r="C185" s="35"/>
      <c r="D185" s="35"/>
      <c r="E185" s="32"/>
      <c r="F185" s="32"/>
      <c r="G185" s="31"/>
      <c r="H185" s="31"/>
      <c r="I185" s="30"/>
      <c r="J185" s="32"/>
      <c r="K185" s="35"/>
      <c r="L185" s="35"/>
      <c r="M185" s="32"/>
      <c r="N185" s="32"/>
      <c r="O185" s="31"/>
      <c r="P185" s="31"/>
      <c r="Q185" s="30"/>
      <c r="R185" s="32"/>
      <c r="S185" s="35"/>
      <c r="T185" s="35"/>
      <c r="U185" s="32"/>
      <c r="V185" s="32"/>
      <c r="W185" s="31"/>
      <c r="X185" s="31"/>
      <c r="Y185" s="30"/>
    </row>
    <row r="186" spans="1:25">
      <c r="A186" s="11"/>
      <c r="B186" s="60" t="s">
        <v>487</v>
      </c>
      <c r="C186" s="34">
        <v>464</v>
      </c>
      <c r="D186" s="34"/>
      <c r="E186" s="28"/>
      <c r="F186" s="28"/>
      <c r="G186" s="34" t="s">
        <v>533</v>
      </c>
      <c r="H186" s="34"/>
      <c r="I186" s="50" t="s">
        <v>450</v>
      </c>
      <c r="J186" s="28"/>
      <c r="K186" s="34">
        <v>316</v>
      </c>
      <c r="L186" s="34"/>
      <c r="M186" s="28"/>
      <c r="N186" s="28"/>
      <c r="O186" s="34" t="s">
        <v>531</v>
      </c>
      <c r="P186" s="34"/>
      <c r="Q186" s="50" t="s">
        <v>450</v>
      </c>
      <c r="R186" s="28"/>
      <c r="S186" s="34">
        <v>780</v>
      </c>
      <c r="T186" s="34"/>
      <c r="U186" s="28"/>
      <c r="V186" s="28"/>
      <c r="W186" s="34" t="s">
        <v>495</v>
      </c>
      <c r="X186" s="34"/>
      <c r="Y186" s="50" t="s">
        <v>450</v>
      </c>
    </row>
    <row r="187" spans="1:25">
      <c r="A187" s="11"/>
      <c r="B187" s="60"/>
      <c r="C187" s="34"/>
      <c r="D187" s="34"/>
      <c r="E187" s="28"/>
      <c r="F187" s="28"/>
      <c r="G187" s="34"/>
      <c r="H187" s="34"/>
      <c r="I187" s="50"/>
      <c r="J187" s="28"/>
      <c r="K187" s="34"/>
      <c r="L187" s="34"/>
      <c r="M187" s="28"/>
      <c r="N187" s="28"/>
      <c r="O187" s="34"/>
      <c r="P187" s="34"/>
      <c r="Q187" s="50"/>
      <c r="R187" s="28"/>
      <c r="S187" s="34"/>
      <c r="T187" s="34"/>
      <c r="U187" s="28"/>
      <c r="V187" s="28"/>
      <c r="W187" s="34"/>
      <c r="X187" s="34"/>
      <c r="Y187" s="50"/>
    </row>
    <row r="188" spans="1:25">
      <c r="A188" s="11"/>
      <c r="B188" s="63" t="s">
        <v>496</v>
      </c>
      <c r="C188" s="31">
        <v>242</v>
      </c>
      <c r="D188" s="31"/>
      <c r="E188" s="32"/>
      <c r="F188" s="32"/>
      <c r="G188" s="31" t="s">
        <v>486</v>
      </c>
      <c r="H188" s="31"/>
      <c r="I188" s="30" t="s">
        <v>450</v>
      </c>
      <c r="J188" s="32"/>
      <c r="K188" s="31">
        <v>500</v>
      </c>
      <c r="L188" s="31"/>
      <c r="M188" s="32"/>
      <c r="N188" s="32"/>
      <c r="O188" s="31" t="s">
        <v>505</v>
      </c>
      <c r="P188" s="31"/>
      <c r="Q188" s="30" t="s">
        <v>450</v>
      </c>
      <c r="R188" s="32"/>
      <c r="S188" s="31">
        <v>742</v>
      </c>
      <c r="T188" s="31"/>
      <c r="U188" s="32"/>
      <c r="V188" s="32"/>
      <c r="W188" s="31" t="s">
        <v>495</v>
      </c>
      <c r="X188" s="31"/>
      <c r="Y188" s="30" t="s">
        <v>450</v>
      </c>
    </row>
    <row r="189" spans="1:25">
      <c r="A189" s="11"/>
      <c r="B189" s="63"/>
      <c r="C189" s="31"/>
      <c r="D189" s="31"/>
      <c r="E189" s="32"/>
      <c r="F189" s="32"/>
      <c r="G189" s="31"/>
      <c r="H189" s="31"/>
      <c r="I189" s="30"/>
      <c r="J189" s="32"/>
      <c r="K189" s="31"/>
      <c r="L189" s="31"/>
      <c r="M189" s="32"/>
      <c r="N189" s="32"/>
      <c r="O189" s="31"/>
      <c r="P189" s="31"/>
      <c r="Q189" s="30"/>
      <c r="R189" s="32"/>
      <c r="S189" s="31"/>
      <c r="T189" s="31"/>
      <c r="U189" s="32"/>
      <c r="V189" s="32"/>
      <c r="W189" s="31"/>
      <c r="X189" s="31"/>
      <c r="Y189" s="30"/>
    </row>
    <row r="190" spans="1:25">
      <c r="A190" s="11"/>
      <c r="B190" s="122" t="s">
        <v>534</v>
      </c>
      <c r="C190" s="34">
        <v>400</v>
      </c>
      <c r="D190" s="34"/>
      <c r="E190" s="28"/>
      <c r="F190" s="28"/>
      <c r="G190" s="34" t="s">
        <v>488</v>
      </c>
      <c r="H190" s="34"/>
      <c r="I190" s="50" t="s">
        <v>450</v>
      </c>
      <c r="J190" s="28"/>
      <c r="K190" s="34">
        <v>455</v>
      </c>
      <c r="L190" s="34"/>
      <c r="M190" s="28"/>
      <c r="N190" s="28"/>
      <c r="O190" s="34" t="s">
        <v>535</v>
      </c>
      <c r="P190" s="34"/>
      <c r="Q190" s="50" t="s">
        <v>450</v>
      </c>
      <c r="R190" s="28"/>
      <c r="S190" s="34">
        <v>855</v>
      </c>
      <c r="T190" s="34"/>
      <c r="U190" s="28"/>
      <c r="V190" s="28"/>
      <c r="W190" s="34" t="s">
        <v>536</v>
      </c>
      <c r="X190" s="34"/>
      <c r="Y190" s="50" t="s">
        <v>450</v>
      </c>
    </row>
    <row r="191" spans="1:25" ht="15.75" thickBot="1">
      <c r="A191" s="11"/>
      <c r="B191" s="122"/>
      <c r="C191" s="61"/>
      <c r="D191" s="61"/>
      <c r="E191" s="62"/>
      <c r="F191" s="28"/>
      <c r="G191" s="61"/>
      <c r="H191" s="61"/>
      <c r="I191" s="130"/>
      <c r="J191" s="28"/>
      <c r="K191" s="61"/>
      <c r="L191" s="61"/>
      <c r="M191" s="62"/>
      <c r="N191" s="28"/>
      <c r="O191" s="61"/>
      <c r="P191" s="61"/>
      <c r="Q191" s="130"/>
      <c r="R191" s="28"/>
      <c r="S191" s="61"/>
      <c r="T191" s="61"/>
      <c r="U191" s="62"/>
      <c r="V191" s="28"/>
      <c r="W191" s="61"/>
      <c r="X191" s="61"/>
      <c r="Y191" s="130"/>
    </row>
    <row r="192" spans="1:25">
      <c r="A192" s="11"/>
      <c r="B192" s="32"/>
      <c r="C192" s="65" t="s">
        <v>265</v>
      </c>
      <c r="D192" s="124">
        <v>2358</v>
      </c>
      <c r="E192" s="67"/>
      <c r="F192" s="32"/>
      <c r="G192" s="65" t="s">
        <v>265</v>
      </c>
      <c r="H192" s="64" t="s">
        <v>537</v>
      </c>
      <c r="I192" s="65" t="s">
        <v>450</v>
      </c>
      <c r="J192" s="32"/>
      <c r="K192" s="65" t="s">
        <v>265</v>
      </c>
      <c r="L192" s="124">
        <v>3864</v>
      </c>
      <c r="M192" s="67"/>
      <c r="N192" s="32"/>
      <c r="O192" s="65" t="s">
        <v>265</v>
      </c>
      <c r="P192" s="64" t="s">
        <v>538</v>
      </c>
      <c r="Q192" s="65" t="s">
        <v>450</v>
      </c>
      <c r="R192" s="32"/>
      <c r="S192" s="65" t="s">
        <v>265</v>
      </c>
      <c r="T192" s="124">
        <v>6222</v>
      </c>
      <c r="U192" s="67"/>
      <c r="V192" s="32"/>
      <c r="W192" s="65" t="s">
        <v>265</v>
      </c>
      <c r="X192" s="64" t="s">
        <v>500</v>
      </c>
      <c r="Y192" s="65" t="s">
        <v>450</v>
      </c>
    </row>
    <row r="193" spans="1:29" ht="15.75" thickBot="1">
      <c r="A193" s="11"/>
      <c r="B193" s="32"/>
      <c r="C193" s="123"/>
      <c r="D193" s="125"/>
      <c r="E193" s="112"/>
      <c r="F193" s="32"/>
      <c r="G193" s="123"/>
      <c r="H193" s="131"/>
      <c r="I193" s="123"/>
      <c r="J193" s="32"/>
      <c r="K193" s="123"/>
      <c r="L193" s="125"/>
      <c r="M193" s="112"/>
      <c r="N193" s="32"/>
      <c r="O193" s="123"/>
      <c r="P193" s="131"/>
      <c r="Q193" s="123"/>
      <c r="R193" s="32"/>
      <c r="S193" s="123"/>
      <c r="T193" s="125"/>
      <c r="U193" s="112"/>
      <c r="V193" s="32"/>
      <c r="W193" s="123"/>
      <c r="X193" s="131"/>
      <c r="Y193" s="123"/>
    </row>
    <row r="194" spans="1:29" ht="15.75" thickTop="1">
      <c r="A194" s="11"/>
      <c r="B194" s="135"/>
      <c r="C194" s="135"/>
      <c r="D194" s="135"/>
      <c r="E194" s="135"/>
      <c r="F194" s="135"/>
      <c r="G194" s="135"/>
      <c r="H194" s="135"/>
      <c r="I194" s="135"/>
      <c r="J194" s="135"/>
      <c r="K194" s="135"/>
      <c r="L194" s="135"/>
      <c r="M194" s="135"/>
      <c r="N194" s="135"/>
      <c r="O194" s="135"/>
      <c r="P194" s="135"/>
      <c r="Q194" s="135"/>
      <c r="R194" s="135"/>
      <c r="S194" s="135"/>
      <c r="T194" s="135"/>
      <c r="U194" s="135"/>
      <c r="V194" s="135"/>
      <c r="W194" s="135"/>
      <c r="X194" s="135"/>
      <c r="Y194" s="135"/>
      <c r="Z194" s="135"/>
      <c r="AA194" s="135"/>
      <c r="AB194" s="135"/>
      <c r="AC194" s="135"/>
    </row>
    <row r="195" spans="1:29">
      <c r="A195" s="11"/>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row>
    <row r="196" spans="1:29">
      <c r="A196" s="11"/>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row>
    <row r="197" spans="1:29" ht="15.75" thickBot="1">
      <c r="A197" s="11"/>
      <c r="B197" s="17"/>
      <c r="C197" s="26" t="s">
        <v>516</v>
      </c>
      <c r="D197" s="26"/>
      <c r="E197" s="26"/>
      <c r="F197" s="26"/>
      <c r="G197" s="26"/>
      <c r="H197" s="26"/>
      <c r="I197" s="26"/>
      <c r="J197" s="26"/>
      <c r="K197" s="26"/>
      <c r="L197" s="26"/>
      <c r="M197" s="26"/>
      <c r="N197" s="26"/>
      <c r="O197" s="26"/>
      <c r="P197" s="26"/>
      <c r="Q197" s="26"/>
      <c r="R197" s="26"/>
      <c r="S197" s="26"/>
      <c r="T197" s="26"/>
      <c r="U197" s="26"/>
      <c r="V197" s="26"/>
      <c r="W197" s="26"/>
      <c r="X197" s="26"/>
      <c r="Y197" s="26"/>
    </row>
    <row r="198" spans="1:29" ht="15.75" thickBot="1">
      <c r="A198" s="11"/>
      <c r="B198" s="17"/>
      <c r="C198" s="55" t="s">
        <v>527</v>
      </c>
      <c r="D198" s="55"/>
      <c r="E198" s="55"/>
      <c r="F198" s="55"/>
      <c r="G198" s="55"/>
      <c r="H198" s="55"/>
      <c r="I198" s="55"/>
      <c r="J198" s="14"/>
      <c r="K198" s="55" t="s">
        <v>528</v>
      </c>
      <c r="L198" s="55"/>
      <c r="M198" s="55"/>
      <c r="N198" s="55"/>
      <c r="O198" s="55"/>
      <c r="P198" s="55"/>
      <c r="Q198" s="55"/>
      <c r="R198" s="14"/>
      <c r="S198" s="55" t="s">
        <v>161</v>
      </c>
      <c r="T198" s="55"/>
      <c r="U198" s="55"/>
      <c r="V198" s="55"/>
      <c r="W198" s="55"/>
      <c r="X198" s="55"/>
      <c r="Y198" s="55"/>
    </row>
    <row r="199" spans="1:29">
      <c r="A199" s="11"/>
      <c r="B199" s="85"/>
      <c r="C199" s="87" t="s">
        <v>476</v>
      </c>
      <c r="D199" s="87"/>
      <c r="E199" s="87"/>
      <c r="F199" s="67"/>
      <c r="G199" s="87" t="s">
        <v>472</v>
      </c>
      <c r="H199" s="87"/>
      <c r="I199" s="87"/>
      <c r="J199" s="32"/>
      <c r="K199" s="87" t="s">
        <v>476</v>
      </c>
      <c r="L199" s="87"/>
      <c r="M199" s="87"/>
      <c r="N199" s="67"/>
      <c r="O199" s="87" t="s">
        <v>472</v>
      </c>
      <c r="P199" s="87"/>
      <c r="Q199" s="87"/>
      <c r="R199" s="32"/>
      <c r="S199" s="87" t="s">
        <v>476</v>
      </c>
      <c r="T199" s="87"/>
      <c r="U199" s="87"/>
      <c r="V199" s="67"/>
      <c r="W199" s="87" t="s">
        <v>472</v>
      </c>
      <c r="X199" s="87"/>
      <c r="Y199" s="87"/>
    </row>
    <row r="200" spans="1:29">
      <c r="A200" s="11"/>
      <c r="B200" s="85"/>
      <c r="C200" s="27" t="s">
        <v>477</v>
      </c>
      <c r="D200" s="27"/>
      <c r="E200" s="27"/>
      <c r="F200" s="32"/>
      <c r="G200" s="27" t="s">
        <v>473</v>
      </c>
      <c r="H200" s="27"/>
      <c r="I200" s="27"/>
      <c r="J200" s="32"/>
      <c r="K200" s="27" t="s">
        <v>477</v>
      </c>
      <c r="L200" s="27"/>
      <c r="M200" s="27"/>
      <c r="N200" s="32"/>
      <c r="O200" s="27" t="s">
        <v>473</v>
      </c>
      <c r="P200" s="27"/>
      <c r="Q200" s="27"/>
      <c r="R200" s="32"/>
      <c r="S200" s="27" t="s">
        <v>477</v>
      </c>
      <c r="T200" s="27"/>
      <c r="U200" s="27"/>
      <c r="V200" s="32"/>
      <c r="W200" s="27" t="s">
        <v>473</v>
      </c>
      <c r="X200" s="27"/>
      <c r="Y200" s="27"/>
    </row>
    <row r="201" spans="1:29" ht="15.75" thickBot="1">
      <c r="A201" s="11"/>
      <c r="B201" s="85"/>
      <c r="C201" s="26" t="s">
        <v>478</v>
      </c>
      <c r="D201" s="26"/>
      <c r="E201" s="26"/>
      <c r="F201" s="32"/>
      <c r="G201" s="26" t="s">
        <v>475</v>
      </c>
      <c r="H201" s="26"/>
      <c r="I201" s="26"/>
      <c r="J201" s="32"/>
      <c r="K201" s="26" t="s">
        <v>478</v>
      </c>
      <c r="L201" s="26"/>
      <c r="M201" s="26"/>
      <c r="N201" s="32"/>
      <c r="O201" s="26" t="s">
        <v>475</v>
      </c>
      <c r="P201" s="26"/>
      <c r="Q201" s="26"/>
      <c r="R201" s="32"/>
      <c r="S201" s="26" t="s">
        <v>478</v>
      </c>
      <c r="T201" s="26"/>
      <c r="U201" s="26"/>
      <c r="V201" s="32"/>
      <c r="W201" s="26" t="s">
        <v>475</v>
      </c>
      <c r="X201" s="26"/>
      <c r="Y201" s="26"/>
    </row>
    <row r="202" spans="1:29">
      <c r="A202" s="11"/>
      <c r="B202" s="17"/>
      <c r="C202" s="27" t="s">
        <v>262</v>
      </c>
      <c r="D202" s="27"/>
      <c r="E202" s="27"/>
      <c r="F202" s="27"/>
      <c r="G202" s="27"/>
      <c r="H202" s="27"/>
      <c r="I202" s="27"/>
      <c r="J202" s="27"/>
      <c r="K202" s="27"/>
      <c r="L202" s="27"/>
      <c r="M202" s="27"/>
      <c r="N202" s="27"/>
      <c r="O202" s="27"/>
      <c r="P202" s="27"/>
      <c r="Q202" s="27"/>
      <c r="R202" s="27"/>
      <c r="S202" s="27"/>
      <c r="T202" s="27"/>
      <c r="U202" s="27"/>
      <c r="V202" s="27"/>
      <c r="W202" s="27"/>
      <c r="X202" s="27"/>
      <c r="Y202" s="27"/>
    </row>
    <row r="203" spans="1:29">
      <c r="A203" s="11"/>
      <c r="B203" s="118" t="s">
        <v>479</v>
      </c>
      <c r="C203" s="28"/>
      <c r="D203" s="28"/>
      <c r="E203" s="28"/>
      <c r="F203" s="19"/>
      <c r="G203" s="28"/>
      <c r="H203" s="28"/>
      <c r="I203" s="28"/>
      <c r="J203" s="19"/>
      <c r="K203" s="28"/>
      <c r="L203" s="28"/>
      <c r="M203" s="28"/>
      <c r="N203" s="19"/>
      <c r="O203" s="28"/>
      <c r="P203" s="28"/>
      <c r="Q203" s="28"/>
      <c r="R203" s="19"/>
      <c r="S203" s="28"/>
      <c r="T203" s="28"/>
      <c r="U203" s="28"/>
      <c r="V203" s="19"/>
      <c r="W203" s="28"/>
      <c r="X203" s="28"/>
      <c r="Y203" s="28"/>
    </row>
    <row r="204" spans="1:29">
      <c r="A204" s="11"/>
      <c r="B204" s="121" t="s">
        <v>481</v>
      </c>
      <c r="C204" s="30" t="s">
        <v>265</v>
      </c>
      <c r="D204" s="31">
        <v>190</v>
      </c>
      <c r="E204" s="32"/>
      <c r="F204" s="32"/>
      <c r="G204" s="30" t="s">
        <v>265</v>
      </c>
      <c r="H204" s="31" t="s">
        <v>495</v>
      </c>
      <c r="I204" s="30" t="s">
        <v>450</v>
      </c>
      <c r="J204" s="32"/>
      <c r="K204" s="30" t="s">
        <v>265</v>
      </c>
      <c r="L204" s="31">
        <v>142</v>
      </c>
      <c r="M204" s="32"/>
      <c r="N204" s="32"/>
      <c r="O204" s="30" t="s">
        <v>265</v>
      </c>
      <c r="P204" s="31" t="s">
        <v>505</v>
      </c>
      <c r="Q204" s="30" t="s">
        <v>450</v>
      </c>
      <c r="R204" s="32"/>
      <c r="S204" s="30" t="s">
        <v>265</v>
      </c>
      <c r="T204" s="31">
        <v>332</v>
      </c>
      <c r="U204" s="32"/>
      <c r="V204" s="32"/>
      <c r="W204" s="30" t="s">
        <v>265</v>
      </c>
      <c r="X204" s="31" t="s">
        <v>537</v>
      </c>
      <c r="Y204" s="30" t="s">
        <v>450</v>
      </c>
    </row>
    <row r="205" spans="1:29">
      <c r="A205" s="11"/>
      <c r="B205" s="121"/>
      <c r="C205" s="30"/>
      <c r="D205" s="31"/>
      <c r="E205" s="32"/>
      <c r="F205" s="32"/>
      <c r="G205" s="30"/>
      <c r="H205" s="31"/>
      <c r="I205" s="30"/>
      <c r="J205" s="32"/>
      <c r="K205" s="30"/>
      <c r="L205" s="31"/>
      <c r="M205" s="32"/>
      <c r="N205" s="32"/>
      <c r="O205" s="30"/>
      <c r="P205" s="31"/>
      <c r="Q205" s="30"/>
      <c r="R205" s="32"/>
      <c r="S205" s="30"/>
      <c r="T205" s="31"/>
      <c r="U205" s="32"/>
      <c r="V205" s="32"/>
      <c r="W205" s="30"/>
      <c r="X205" s="31"/>
      <c r="Y205" s="30"/>
    </row>
    <row r="206" spans="1:29">
      <c r="A206" s="11"/>
      <c r="B206" s="120" t="s">
        <v>483</v>
      </c>
      <c r="C206" s="28"/>
      <c r="D206" s="28"/>
      <c r="E206" s="28"/>
      <c r="F206" s="19"/>
      <c r="G206" s="28"/>
      <c r="H206" s="28"/>
      <c r="I206" s="28"/>
      <c r="J206" s="19"/>
      <c r="K206" s="28"/>
      <c r="L206" s="28"/>
      <c r="M206" s="28"/>
      <c r="N206" s="19"/>
      <c r="O206" s="28"/>
      <c r="P206" s="28"/>
      <c r="Q206" s="28"/>
      <c r="R206" s="19"/>
      <c r="S206" s="28"/>
      <c r="T206" s="28"/>
      <c r="U206" s="28"/>
      <c r="V206" s="19"/>
      <c r="W206" s="28"/>
      <c r="X206" s="28"/>
      <c r="Y206" s="28"/>
    </row>
    <row r="207" spans="1:29">
      <c r="A207" s="11"/>
      <c r="B207" s="63" t="s">
        <v>484</v>
      </c>
      <c r="C207" s="35">
        <v>1236</v>
      </c>
      <c r="D207" s="35"/>
      <c r="E207" s="32"/>
      <c r="F207" s="32"/>
      <c r="G207" s="31" t="s">
        <v>539</v>
      </c>
      <c r="H207" s="31"/>
      <c r="I207" s="30" t="s">
        <v>450</v>
      </c>
      <c r="J207" s="32"/>
      <c r="K207" s="31">
        <v>521</v>
      </c>
      <c r="L207" s="31"/>
      <c r="M207" s="32"/>
      <c r="N207" s="32"/>
      <c r="O207" s="31" t="s">
        <v>540</v>
      </c>
      <c r="P207" s="31"/>
      <c r="Q207" s="30" t="s">
        <v>450</v>
      </c>
      <c r="R207" s="32"/>
      <c r="S207" s="35">
        <v>1757</v>
      </c>
      <c r="T207" s="35"/>
      <c r="U207" s="32"/>
      <c r="V207" s="32"/>
      <c r="W207" s="31" t="s">
        <v>541</v>
      </c>
      <c r="X207" s="31"/>
      <c r="Y207" s="30" t="s">
        <v>450</v>
      </c>
    </row>
    <row r="208" spans="1:29">
      <c r="A208" s="11"/>
      <c r="B208" s="63"/>
      <c r="C208" s="35"/>
      <c r="D208" s="35"/>
      <c r="E208" s="32"/>
      <c r="F208" s="32"/>
      <c r="G208" s="31"/>
      <c r="H208" s="31"/>
      <c r="I208" s="30"/>
      <c r="J208" s="32"/>
      <c r="K208" s="31"/>
      <c r="L208" s="31"/>
      <c r="M208" s="32"/>
      <c r="N208" s="32"/>
      <c r="O208" s="31"/>
      <c r="P208" s="31"/>
      <c r="Q208" s="30"/>
      <c r="R208" s="32"/>
      <c r="S208" s="35"/>
      <c r="T208" s="35"/>
      <c r="U208" s="32"/>
      <c r="V208" s="32"/>
      <c r="W208" s="31"/>
      <c r="X208" s="31"/>
      <c r="Y208" s="30"/>
    </row>
    <row r="209" spans="1:25">
      <c r="A209" s="11"/>
      <c r="B209" s="60" t="s">
        <v>487</v>
      </c>
      <c r="C209" s="34">
        <v>212</v>
      </c>
      <c r="D209" s="34"/>
      <c r="E209" s="28"/>
      <c r="F209" s="28"/>
      <c r="G209" s="34" t="s">
        <v>502</v>
      </c>
      <c r="H209" s="34"/>
      <c r="I209" s="50" t="s">
        <v>450</v>
      </c>
      <c r="J209" s="28"/>
      <c r="K209" s="34" t="s">
        <v>272</v>
      </c>
      <c r="L209" s="34"/>
      <c r="M209" s="28"/>
      <c r="N209" s="28"/>
      <c r="O209" s="34" t="s">
        <v>272</v>
      </c>
      <c r="P209" s="34"/>
      <c r="Q209" s="28"/>
      <c r="R209" s="28"/>
      <c r="S209" s="34">
        <v>212</v>
      </c>
      <c r="T209" s="34"/>
      <c r="U209" s="28"/>
      <c r="V209" s="28"/>
      <c r="W209" s="34" t="s">
        <v>502</v>
      </c>
      <c r="X209" s="34"/>
      <c r="Y209" s="50" t="s">
        <v>450</v>
      </c>
    </row>
    <row r="210" spans="1:25" ht="15.75" thickBot="1">
      <c r="A210" s="11"/>
      <c r="B210" s="60"/>
      <c r="C210" s="61"/>
      <c r="D210" s="61"/>
      <c r="E210" s="62"/>
      <c r="F210" s="28"/>
      <c r="G210" s="61"/>
      <c r="H210" s="61"/>
      <c r="I210" s="130"/>
      <c r="J210" s="28"/>
      <c r="K210" s="61"/>
      <c r="L210" s="61"/>
      <c r="M210" s="62"/>
      <c r="N210" s="28"/>
      <c r="O210" s="61"/>
      <c r="P210" s="61"/>
      <c r="Q210" s="62"/>
      <c r="R210" s="28"/>
      <c r="S210" s="61"/>
      <c r="T210" s="61"/>
      <c r="U210" s="62"/>
      <c r="V210" s="28"/>
      <c r="W210" s="61"/>
      <c r="X210" s="61"/>
      <c r="Y210" s="130"/>
    </row>
    <row r="211" spans="1:25">
      <c r="A211" s="11"/>
      <c r="B211" s="32"/>
      <c r="C211" s="65" t="s">
        <v>265</v>
      </c>
      <c r="D211" s="124">
        <v>1638</v>
      </c>
      <c r="E211" s="67"/>
      <c r="F211" s="32"/>
      <c r="G211" s="65" t="s">
        <v>265</v>
      </c>
      <c r="H211" s="64" t="s">
        <v>542</v>
      </c>
      <c r="I211" s="65" t="s">
        <v>450</v>
      </c>
      <c r="J211" s="32"/>
      <c r="K211" s="65" t="s">
        <v>265</v>
      </c>
      <c r="L211" s="64">
        <v>663</v>
      </c>
      <c r="M211" s="67"/>
      <c r="N211" s="32"/>
      <c r="O211" s="65" t="s">
        <v>265</v>
      </c>
      <c r="P211" s="64" t="s">
        <v>543</v>
      </c>
      <c r="Q211" s="65" t="s">
        <v>450</v>
      </c>
      <c r="R211" s="32"/>
      <c r="S211" s="65" t="s">
        <v>265</v>
      </c>
      <c r="T211" s="124">
        <v>2301</v>
      </c>
      <c r="U211" s="67"/>
      <c r="V211" s="32"/>
      <c r="W211" s="65" t="s">
        <v>265</v>
      </c>
      <c r="X211" s="64" t="s">
        <v>544</v>
      </c>
      <c r="Y211" s="65" t="s">
        <v>450</v>
      </c>
    </row>
    <row r="212" spans="1:25" ht="15.75" thickBot="1">
      <c r="A212" s="11"/>
      <c r="B212" s="32"/>
      <c r="C212" s="123"/>
      <c r="D212" s="125"/>
      <c r="E212" s="112"/>
      <c r="F212" s="32"/>
      <c r="G212" s="123"/>
      <c r="H212" s="131"/>
      <c r="I212" s="123"/>
      <c r="J212" s="32"/>
      <c r="K212" s="123"/>
      <c r="L212" s="131"/>
      <c r="M212" s="112"/>
      <c r="N212" s="32"/>
      <c r="O212" s="123"/>
      <c r="P212" s="131"/>
      <c r="Q212" s="123"/>
      <c r="R212" s="32"/>
      <c r="S212" s="123"/>
      <c r="T212" s="125"/>
      <c r="U212" s="112"/>
      <c r="V212" s="32"/>
      <c r="W212" s="123"/>
      <c r="X212" s="131"/>
      <c r="Y212" s="123"/>
    </row>
    <row r="213" spans="1:25" ht="15.75" thickTop="1">
      <c r="A213" s="11"/>
      <c r="B213" s="19"/>
      <c r="C213" s="126"/>
      <c r="D213" s="126"/>
      <c r="E213" s="126"/>
      <c r="F213" s="19"/>
      <c r="G213" s="126"/>
      <c r="H213" s="126"/>
      <c r="I213" s="126"/>
      <c r="J213" s="19"/>
      <c r="K213" s="126"/>
      <c r="L213" s="126"/>
      <c r="M213" s="126"/>
      <c r="N213" s="19"/>
      <c r="O213" s="126"/>
      <c r="P213" s="126"/>
      <c r="Q213" s="126"/>
      <c r="R213" s="19"/>
      <c r="S213" s="126"/>
      <c r="T213" s="126"/>
      <c r="U213" s="126"/>
      <c r="V213" s="19"/>
      <c r="W213" s="126"/>
      <c r="X213" s="126"/>
      <c r="Y213" s="126"/>
    </row>
    <row r="214" spans="1:25">
      <c r="A214" s="11"/>
      <c r="B214" s="132" t="s">
        <v>491</v>
      </c>
      <c r="C214" s="32"/>
      <c r="D214" s="32"/>
      <c r="E214" s="32"/>
      <c r="F214" s="14"/>
      <c r="G214" s="32"/>
      <c r="H214" s="32"/>
      <c r="I214" s="32"/>
      <c r="J214" s="14"/>
      <c r="K214" s="32"/>
      <c r="L214" s="32"/>
      <c r="M214" s="32"/>
      <c r="N214" s="14"/>
      <c r="O214" s="32"/>
      <c r="P214" s="32"/>
      <c r="Q214" s="32"/>
      <c r="R214" s="14"/>
      <c r="S214" s="32"/>
      <c r="T214" s="32"/>
      <c r="U214" s="32"/>
      <c r="V214" s="14"/>
      <c r="W214" s="32"/>
      <c r="X214" s="32"/>
      <c r="Y214" s="32"/>
    </row>
    <row r="215" spans="1:25">
      <c r="A215" s="11"/>
      <c r="B215" s="122" t="s">
        <v>480</v>
      </c>
      <c r="C215" s="50" t="s">
        <v>265</v>
      </c>
      <c r="D215" s="34">
        <v>15</v>
      </c>
      <c r="E215" s="28"/>
      <c r="F215" s="28"/>
      <c r="G215" s="50" t="s">
        <v>265</v>
      </c>
      <c r="H215" s="34" t="s">
        <v>272</v>
      </c>
      <c r="I215" s="28"/>
      <c r="J215" s="28"/>
      <c r="K215" s="50" t="s">
        <v>265</v>
      </c>
      <c r="L215" s="34">
        <v>1</v>
      </c>
      <c r="M215" s="28"/>
      <c r="N215" s="28"/>
      <c r="O215" s="50" t="s">
        <v>265</v>
      </c>
      <c r="P215" s="34" t="s">
        <v>272</v>
      </c>
      <c r="Q215" s="28"/>
      <c r="R215" s="28"/>
      <c r="S215" s="50" t="s">
        <v>265</v>
      </c>
      <c r="T215" s="34">
        <v>16</v>
      </c>
      <c r="U215" s="28"/>
      <c r="V215" s="28"/>
      <c r="W215" s="50" t="s">
        <v>265</v>
      </c>
      <c r="X215" s="34" t="s">
        <v>272</v>
      </c>
      <c r="Y215" s="28"/>
    </row>
    <row r="216" spans="1:25">
      <c r="A216" s="11"/>
      <c r="B216" s="122"/>
      <c r="C216" s="50"/>
      <c r="D216" s="34"/>
      <c r="E216" s="28"/>
      <c r="F216" s="28"/>
      <c r="G216" s="50"/>
      <c r="H216" s="34"/>
      <c r="I216" s="28"/>
      <c r="J216" s="28"/>
      <c r="K216" s="50"/>
      <c r="L216" s="34"/>
      <c r="M216" s="28"/>
      <c r="N216" s="28"/>
      <c r="O216" s="50"/>
      <c r="P216" s="34"/>
      <c r="Q216" s="28"/>
      <c r="R216" s="28"/>
      <c r="S216" s="50"/>
      <c r="T216" s="34"/>
      <c r="U216" s="28"/>
      <c r="V216" s="28"/>
      <c r="W216" s="50"/>
      <c r="X216" s="34"/>
      <c r="Y216" s="28"/>
    </row>
    <row r="217" spans="1:25">
      <c r="A217" s="11"/>
      <c r="B217" s="121" t="s">
        <v>481</v>
      </c>
      <c r="C217" s="31">
        <v>3</v>
      </c>
      <c r="D217" s="31"/>
      <c r="E217" s="32"/>
      <c r="F217" s="32"/>
      <c r="G217" s="31" t="s">
        <v>272</v>
      </c>
      <c r="H217" s="31"/>
      <c r="I217" s="32"/>
      <c r="J217" s="32"/>
      <c r="K217" s="31">
        <v>9</v>
      </c>
      <c r="L217" s="31"/>
      <c r="M217" s="32"/>
      <c r="N217" s="32"/>
      <c r="O217" s="31" t="s">
        <v>272</v>
      </c>
      <c r="P217" s="31"/>
      <c r="Q217" s="32"/>
      <c r="R217" s="32"/>
      <c r="S217" s="31">
        <v>12</v>
      </c>
      <c r="T217" s="31"/>
      <c r="U217" s="32"/>
      <c r="V217" s="32"/>
      <c r="W217" s="31" t="s">
        <v>272</v>
      </c>
      <c r="X217" s="31"/>
      <c r="Y217" s="32"/>
    </row>
    <row r="218" spans="1:25">
      <c r="A218" s="11"/>
      <c r="B218" s="121"/>
      <c r="C218" s="31"/>
      <c r="D218" s="31"/>
      <c r="E218" s="32"/>
      <c r="F218" s="32"/>
      <c r="G218" s="31"/>
      <c r="H218" s="31"/>
      <c r="I218" s="32"/>
      <c r="J218" s="32"/>
      <c r="K218" s="31"/>
      <c r="L218" s="31"/>
      <c r="M218" s="32"/>
      <c r="N218" s="32"/>
      <c r="O218" s="31"/>
      <c r="P218" s="31"/>
      <c r="Q218" s="32"/>
      <c r="R218" s="32"/>
      <c r="S218" s="31"/>
      <c r="T218" s="31"/>
      <c r="U218" s="32"/>
      <c r="V218" s="32"/>
      <c r="W218" s="31"/>
      <c r="X218" s="31"/>
      <c r="Y218" s="32"/>
    </row>
    <row r="219" spans="1:25">
      <c r="A219" s="11"/>
      <c r="B219" s="120" t="s">
        <v>483</v>
      </c>
      <c r="C219" s="28"/>
      <c r="D219" s="28"/>
      <c r="E219" s="28"/>
      <c r="F219" s="19"/>
      <c r="G219" s="28"/>
      <c r="H219" s="28"/>
      <c r="I219" s="28"/>
      <c r="J219" s="19"/>
      <c r="K219" s="28"/>
      <c r="L219" s="28"/>
      <c r="M219" s="28"/>
      <c r="N219" s="19"/>
      <c r="O219" s="28"/>
      <c r="P219" s="28"/>
      <c r="Q219" s="28"/>
      <c r="R219" s="19"/>
      <c r="S219" s="28"/>
      <c r="T219" s="28"/>
      <c r="U219" s="28"/>
      <c r="V219" s="19"/>
      <c r="W219" s="28"/>
      <c r="X219" s="28"/>
      <c r="Y219" s="28"/>
    </row>
    <row r="220" spans="1:25">
      <c r="A220" s="11"/>
      <c r="B220" s="63" t="s">
        <v>484</v>
      </c>
      <c r="C220" s="35">
        <v>6153</v>
      </c>
      <c r="D220" s="35"/>
      <c r="E220" s="32"/>
      <c r="F220" s="32"/>
      <c r="G220" s="31" t="s">
        <v>545</v>
      </c>
      <c r="H220" s="31"/>
      <c r="I220" s="30" t="s">
        <v>450</v>
      </c>
      <c r="J220" s="32"/>
      <c r="K220" s="31">
        <v>270</v>
      </c>
      <c r="L220" s="31"/>
      <c r="M220" s="32"/>
      <c r="N220" s="32"/>
      <c r="O220" s="31" t="s">
        <v>495</v>
      </c>
      <c r="P220" s="31"/>
      <c r="Q220" s="30" t="s">
        <v>450</v>
      </c>
      <c r="R220" s="32"/>
      <c r="S220" s="35">
        <v>6423</v>
      </c>
      <c r="T220" s="35"/>
      <c r="U220" s="32"/>
      <c r="V220" s="32"/>
      <c r="W220" s="31" t="s">
        <v>508</v>
      </c>
      <c r="X220" s="31"/>
      <c r="Y220" s="30" t="s">
        <v>450</v>
      </c>
    </row>
    <row r="221" spans="1:25">
      <c r="A221" s="11"/>
      <c r="B221" s="63"/>
      <c r="C221" s="35"/>
      <c r="D221" s="35"/>
      <c r="E221" s="32"/>
      <c r="F221" s="32"/>
      <c r="G221" s="31"/>
      <c r="H221" s="31"/>
      <c r="I221" s="30"/>
      <c r="J221" s="32"/>
      <c r="K221" s="31"/>
      <c r="L221" s="31"/>
      <c r="M221" s="32"/>
      <c r="N221" s="32"/>
      <c r="O221" s="31"/>
      <c r="P221" s="31"/>
      <c r="Q221" s="30"/>
      <c r="R221" s="32"/>
      <c r="S221" s="35"/>
      <c r="T221" s="35"/>
      <c r="U221" s="32"/>
      <c r="V221" s="32"/>
      <c r="W221" s="31"/>
      <c r="X221" s="31"/>
      <c r="Y221" s="30"/>
    </row>
    <row r="222" spans="1:25">
      <c r="A222" s="11"/>
      <c r="B222" s="60" t="s">
        <v>487</v>
      </c>
      <c r="C222" s="34">
        <v>610</v>
      </c>
      <c r="D222" s="34"/>
      <c r="E222" s="28"/>
      <c r="F222" s="28"/>
      <c r="G222" s="34" t="s">
        <v>537</v>
      </c>
      <c r="H222" s="34"/>
      <c r="I222" s="50" t="s">
        <v>450</v>
      </c>
      <c r="J222" s="28"/>
      <c r="K222" s="34" t="s">
        <v>272</v>
      </c>
      <c r="L222" s="34"/>
      <c r="M222" s="28"/>
      <c r="N222" s="28"/>
      <c r="O222" s="34" t="s">
        <v>272</v>
      </c>
      <c r="P222" s="34"/>
      <c r="Q222" s="28"/>
      <c r="R222" s="28"/>
      <c r="S222" s="34">
        <v>610</v>
      </c>
      <c r="T222" s="34"/>
      <c r="U222" s="28"/>
      <c r="V222" s="28"/>
      <c r="W222" s="34" t="s">
        <v>537</v>
      </c>
      <c r="X222" s="34"/>
      <c r="Y222" s="50" t="s">
        <v>450</v>
      </c>
    </row>
    <row r="223" spans="1:25">
      <c r="A223" s="11"/>
      <c r="B223" s="60"/>
      <c r="C223" s="34"/>
      <c r="D223" s="34"/>
      <c r="E223" s="28"/>
      <c r="F223" s="28"/>
      <c r="G223" s="34"/>
      <c r="H223" s="34"/>
      <c r="I223" s="50"/>
      <c r="J223" s="28"/>
      <c r="K223" s="34"/>
      <c r="L223" s="34"/>
      <c r="M223" s="28"/>
      <c r="N223" s="28"/>
      <c r="O223" s="34"/>
      <c r="P223" s="34"/>
      <c r="Q223" s="28"/>
      <c r="R223" s="28"/>
      <c r="S223" s="34"/>
      <c r="T223" s="34"/>
      <c r="U223" s="28"/>
      <c r="V223" s="28"/>
      <c r="W223" s="34"/>
      <c r="X223" s="34"/>
      <c r="Y223" s="50"/>
    </row>
    <row r="224" spans="1:25">
      <c r="A224" s="11"/>
      <c r="B224" s="63" t="s">
        <v>496</v>
      </c>
      <c r="C224" s="31">
        <v>711</v>
      </c>
      <c r="D224" s="31"/>
      <c r="E224" s="32"/>
      <c r="F224" s="32"/>
      <c r="G224" s="31" t="s">
        <v>546</v>
      </c>
      <c r="H224" s="31"/>
      <c r="I224" s="30" t="s">
        <v>450</v>
      </c>
      <c r="J224" s="32"/>
      <c r="K224" s="31">
        <v>62</v>
      </c>
      <c r="L224" s="31"/>
      <c r="M224" s="32"/>
      <c r="N224" s="32"/>
      <c r="O224" s="31" t="s">
        <v>449</v>
      </c>
      <c r="P224" s="31"/>
      <c r="Q224" s="30" t="s">
        <v>450</v>
      </c>
      <c r="R224" s="32"/>
      <c r="S224" s="31">
        <v>773</v>
      </c>
      <c r="T224" s="31"/>
      <c r="U224" s="32"/>
      <c r="V224" s="32"/>
      <c r="W224" s="31" t="s">
        <v>493</v>
      </c>
      <c r="X224" s="31"/>
      <c r="Y224" s="30" t="s">
        <v>450</v>
      </c>
    </row>
    <row r="225" spans="1:29">
      <c r="A225" s="11"/>
      <c r="B225" s="63"/>
      <c r="C225" s="31"/>
      <c r="D225" s="31"/>
      <c r="E225" s="32"/>
      <c r="F225" s="32"/>
      <c r="G225" s="31"/>
      <c r="H225" s="31"/>
      <c r="I225" s="30"/>
      <c r="J225" s="32"/>
      <c r="K225" s="31"/>
      <c r="L225" s="31"/>
      <c r="M225" s="32"/>
      <c r="N225" s="32"/>
      <c r="O225" s="31"/>
      <c r="P225" s="31"/>
      <c r="Q225" s="30"/>
      <c r="R225" s="32"/>
      <c r="S225" s="31"/>
      <c r="T225" s="31"/>
      <c r="U225" s="32"/>
      <c r="V225" s="32"/>
      <c r="W225" s="31"/>
      <c r="X225" s="31"/>
      <c r="Y225" s="30"/>
    </row>
    <row r="226" spans="1:29">
      <c r="A226" s="11"/>
      <c r="B226" s="122" t="s">
        <v>534</v>
      </c>
      <c r="C226" s="127">
        <v>1422</v>
      </c>
      <c r="D226" s="127"/>
      <c r="E226" s="28"/>
      <c r="F226" s="28"/>
      <c r="G226" s="34" t="s">
        <v>547</v>
      </c>
      <c r="H226" s="34"/>
      <c r="I226" s="50" t="s">
        <v>450</v>
      </c>
      <c r="J226" s="28"/>
      <c r="K226" s="34">
        <v>209</v>
      </c>
      <c r="L226" s="34"/>
      <c r="M226" s="28"/>
      <c r="N226" s="28"/>
      <c r="O226" s="34" t="s">
        <v>456</v>
      </c>
      <c r="P226" s="34"/>
      <c r="Q226" s="50" t="s">
        <v>450</v>
      </c>
      <c r="R226" s="28"/>
      <c r="S226" s="127">
        <v>1631</v>
      </c>
      <c r="T226" s="127"/>
      <c r="U226" s="28"/>
      <c r="V226" s="28"/>
      <c r="W226" s="34" t="s">
        <v>485</v>
      </c>
      <c r="X226" s="34"/>
      <c r="Y226" s="50" t="s">
        <v>450</v>
      </c>
    </row>
    <row r="227" spans="1:29" ht="15.75" thickBot="1">
      <c r="A227" s="11"/>
      <c r="B227" s="122"/>
      <c r="C227" s="133"/>
      <c r="D227" s="133"/>
      <c r="E227" s="62"/>
      <c r="F227" s="28"/>
      <c r="G227" s="61"/>
      <c r="H227" s="61"/>
      <c r="I227" s="130"/>
      <c r="J227" s="28"/>
      <c r="K227" s="61"/>
      <c r="L227" s="61"/>
      <c r="M227" s="62"/>
      <c r="N227" s="28"/>
      <c r="O227" s="61"/>
      <c r="P227" s="61"/>
      <c r="Q227" s="130"/>
      <c r="R227" s="28"/>
      <c r="S227" s="133"/>
      <c r="T227" s="133"/>
      <c r="U227" s="62"/>
      <c r="V227" s="28"/>
      <c r="W227" s="61"/>
      <c r="X227" s="61"/>
      <c r="Y227" s="130"/>
    </row>
    <row r="228" spans="1:29">
      <c r="A228" s="11"/>
      <c r="B228" s="32"/>
      <c r="C228" s="65" t="s">
        <v>265</v>
      </c>
      <c r="D228" s="124">
        <v>8914</v>
      </c>
      <c r="E228" s="67"/>
      <c r="F228" s="32"/>
      <c r="G228" s="65" t="s">
        <v>265</v>
      </c>
      <c r="H228" s="64" t="s">
        <v>548</v>
      </c>
      <c r="I228" s="65" t="s">
        <v>450</v>
      </c>
      <c r="J228" s="32"/>
      <c r="K228" s="65" t="s">
        <v>265</v>
      </c>
      <c r="L228" s="64">
        <v>551</v>
      </c>
      <c r="M228" s="67"/>
      <c r="N228" s="32"/>
      <c r="O228" s="65" t="s">
        <v>265</v>
      </c>
      <c r="P228" s="64" t="s">
        <v>549</v>
      </c>
      <c r="Q228" s="65" t="s">
        <v>450</v>
      </c>
      <c r="R228" s="32"/>
      <c r="S228" s="65" t="s">
        <v>265</v>
      </c>
      <c r="T228" s="124">
        <v>9465</v>
      </c>
      <c r="U228" s="67"/>
      <c r="V228" s="32"/>
      <c r="W228" s="65" t="s">
        <v>265</v>
      </c>
      <c r="X228" s="64" t="s">
        <v>511</v>
      </c>
      <c r="Y228" s="65" t="s">
        <v>450</v>
      </c>
    </row>
    <row r="229" spans="1:29" ht="15.75" thickBot="1">
      <c r="A229" s="11"/>
      <c r="B229" s="32"/>
      <c r="C229" s="123"/>
      <c r="D229" s="125"/>
      <c r="E229" s="112"/>
      <c r="F229" s="32"/>
      <c r="G229" s="123"/>
      <c r="H229" s="131"/>
      <c r="I229" s="123"/>
      <c r="J229" s="32"/>
      <c r="K229" s="123"/>
      <c r="L229" s="131"/>
      <c r="M229" s="112"/>
      <c r="N229" s="32"/>
      <c r="O229" s="123"/>
      <c r="P229" s="131"/>
      <c r="Q229" s="123"/>
      <c r="R229" s="32"/>
      <c r="S229" s="123"/>
      <c r="T229" s="125"/>
      <c r="U229" s="112"/>
      <c r="V229" s="32"/>
      <c r="W229" s="123"/>
      <c r="X229" s="131"/>
      <c r="Y229" s="123"/>
    </row>
    <row r="230" spans="1:29" ht="25.5" customHeight="1" thickTop="1">
      <c r="A230" s="11"/>
      <c r="B230" s="40" t="s">
        <v>550</v>
      </c>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c r="AA230" s="40"/>
      <c r="AB230" s="40"/>
      <c r="AC230" s="40"/>
    </row>
    <row r="231" spans="1:29">
      <c r="A231" s="11"/>
      <c r="B231" s="40" t="s">
        <v>551</v>
      </c>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c r="AA231" s="40"/>
      <c r="AB231" s="40"/>
      <c r="AC231" s="40"/>
    </row>
    <row r="232" spans="1:29">
      <c r="A232" s="11"/>
      <c r="B232" s="40" t="s">
        <v>552</v>
      </c>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c r="AA232" s="40"/>
      <c r="AB232" s="40"/>
      <c r="AC232" s="40"/>
    </row>
    <row r="233" spans="1:29">
      <c r="A233" s="11"/>
      <c r="B233" s="25"/>
      <c r="C233" s="25"/>
      <c r="D233" s="25"/>
      <c r="E233" s="25"/>
      <c r="F233" s="25"/>
      <c r="G233" s="25"/>
      <c r="H233" s="25"/>
      <c r="I233" s="25"/>
      <c r="J233" s="25"/>
      <c r="K233" s="25"/>
      <c r="L233" s="25"/>
      <c r="M233" s="25"/>
    </row>
    <row r="234" spans="1:29">
      <c r="A234" s="11"/>
      <c r="B234" s="13"/>
      <c r="C234" s="13"/>
      <c r="D234" s="13"/>
      <c r="E234" s="13"/>
      <c r="F234" s="13"/>
      <c r="G234" s="13"/>
      <c r="H234" s="13"/>
      <c r="I234" s="13"/>
      <c r="J234" s="13"/>
      <c r="K234" s="13"/>
      <c r="L234" s="13"/>
      <c r="M234" s="13"/>
    </row>
    <row r="235" spans="1:29" ht="15.75" thickBot="1">
      <c r="A235" s="11"/>
      <c r="B235" s="17"/>
      <c r="C235" s="26">
        <v>2014</v>
      </c>
      <c r="D235" s="26"/>
      <c r="E235" s="26"/>
      <c r="F235" s="14"/>
      <c r="G235" s="26">
        <v>2013</v>
      </c>
      <c r="H235" s="26"/>
      <c r="I235" s="26"/>
      <c r="J235" s="14"/>
      <c r="K235" s="26">
        <v>2012</v>
      </c>
      <c r="L235" s="26"/>
      <c r="M235" s="26"/>
    </row>
    <row r="236" spans="1:29">
      <c r="A236" s="11"/>
      <c r="B236" s="17"/>
      <c r="C236" s="27" t="s">
        <v>262</v>
      </c>
      <c r="D236" s="27"/>
      <c r="E236" s="27"/>
      <c r="F236" s="27"/>
      <c r="G236" s="27"/>
      <c r="H236" s="27"/>
      <c r="I236" s="27"/>
      <c r="J236" s="27"/>
      <c r="K236" s="27"/>
      <c r="L236" s="27"/>
      <c r="M236" s="27"/>
    </row>
    <row r="237" spans="1:29">
      <c r="A237" s="11"/>
      <c r="B237" s="49" t="s">
        <v>553</v>
      </c>
      <c r="C237" s="50" t="s">
        <v>265</v>
      </c>
      <c r="D237" s="34">
        <v>38</v>
      </c>
      <c r="E237" s="28"/>
      <c r="F237" s="28"/>
      <c r="G237" s="50" t="s">
        <v>265</v>
      </c>
      <c r="H237" s="34">
        <v>55</v>
      </c>
      <c r="I237" s="28"/>
      <c r="J237" s="28"/>
      <c r="K237" s="50" t="s">
        <v>265</v>
      </c>
      <c r="L237" s="34">
        <v>49</v>
      </c>
      <c r="M237" s="28"/>
    </row>
    <row r="238" spans="1:29">
      <c r="A238" s="11"/>
      <c r="B238" s="49"/>
      <c r="C238" s="50"/>
      <c r="D238" s="34"/>
      <c r="E238" s="28"/>
      <c r="F238" s="28"/>
      <c r="G238" s="50"/>
      <c r="H238" s="34"/>
      <c r="I238" s="28"/>
      <c r="J238" s="28"/>
      <c r="K238" s="50"/>
      <c r="L238" s="34"/>
      <c r="M238" s="28"/>
    </row>
    <row r="239" spans="1:29">
      <c r="A239" s="11"/>
      <c r="B239" s="48" t="s">
        <v>554</v>
      </c>
      <c r="C239" s="31" t="s">
        <v>505</v>
      </c>
      <c r="D239" s="31"/>
      <c r="E239" s="21" t="s">
        <v>450</v>
      </c>
      <c r="F239" s="14"/>
      <c r="G239" s="31" t="s">
        <v>555</v>
      </c>
      <c r="H239" s="31"/>
      <c r="I239" s="21" t="s">
        <v>450</v>
      </c>
      <c r="J239" s="14"/>
      <c r="K239" s="31" t="s">
        <v>486</v>
      </c>
      <c r="L239" s="31"/>
      <c r="M239" s="21" t="s">
        <v>450</v>
      </c>
    </row>
    <row r="240" spans="1:29">
      <c r="A240" s="11"/>
      <c r="B240" s="49" t="s">
        <v>556</v>
      </c>
      <c r="C240" s="34" t="s">
        <v>449</v>
      </c>
      <c r="D240" s="34"/>
      <c r="E240" s="50" t="s">
        <v>450</v>
      </c>
      <c r="F240" s="28"/>
      <c r="G240" s="34" t="s">
        <v>272</v>
      </c>
      <c r="H240" s="34"/>
      <c r="I240" s="28"/>
      <c r="J240" s="28"/>
      <c r="K240" s="34" t="s">
        <v>272</v>
      </c>
      <c r="L240" s="34"/>
      <c r="M240" s="28"/>
    </row>
    <row r="241" spans="1:13" ht="15.75" thickBot="1">
      <c r="A241" s="11"/>
      <c r="B241" s="49"/>
      <c r="C241" s="61"/>
      <c r="D241" s="61"/>
      <c r="E241" s="130"/>
      <c r="F241" s="28"/>
      <c r="G241" s="61"/>
      <c r="H241" s="61"/>
      <c r="I241" s="62"/>
      <c r="J241" s="28"/>
      <c r="K241" s="61"/>
      <c r="L241" s="61"/>
      <c r="M241" s="62"/>
    </row>
    <row r="242" spans="1:13">
      <c r="A242" s="11"/>
      <c r="B242" s="134" t="s">
        <v>557</v>
      </c>
      <c r="C242" s="65" t="s">
        <v>265</v>
      </c>
      <c r="D242" s="64">
        <v>27</v>
      </c>
      <c r="E242" s="67"/>
      <c r="F242" s="32"/>
      <c r="G242" s="65" t="s">
        <v>265</v>
      </c>
      <c r="H242" s="64">
        <v>26</v>
      </c>
      <c r="I242" s="67"/>
      <c r="J242" s="32"/>
      <c r="K242" s="65" t="s">
        <v>265</v>
      </c>
      <c r="L242" s="64">
        <v>48</v>
      </c>
      <c r="M242" s="67"/>
    </row>
    <row r="243" spans="1:13" ht="15.75" thickBot="1">
      <c r="A243" s="11"/>
      <c r="B243" s="134"/>
      <c r="C243" s="123"/>
      <c r="D243" s="131"/>
      <c r="E243" s="112"/>
      <c r="F243" s="32"/>
      <c r="G243" s="123"/>
      <c r="H243" s="131"/>
      <c r="I243" s="112"/>
      <c r="J243" s="32"/>
      <c r="K243" s="123"/>
      <c r="L243" s="131"/>
      <c r="M243" s="112"/>
    </row>
    <row r="244" spans="1:13" ht="15.75" thickTop="1"/>
  </sheetData>
  <mergeCells count="1538">
    <mergeCell ref="B194:AC194"/>
    <mergeCell ref="B230:AC230"/>
    <mergeCell ref="B231:AC231"/>
    <mergeCell ref="B232:AC232"/>
    <mergeCell ref="B112:AC112"/>
    <mergeCell ref="B113:AC113"/>
    <mergeCell ref="B114:AC114"/>
    <mergeCell ref="B115:AC115"/>
    <mergeCell ref="B116:AC116"/>
    <mergeCell ref="B158:AC158"/>
    <mergeCell ref="B53:AC53"/>
    <mergeCell ref="B54:AC54"/>
    <mergeCell ref="B98:AC98"/>
    <mergeCell ref="B101:AC101"/>
    <mergeCell ref="B102:AC102"/>
    <mergeCell ref="B111:AC111"/>
    <mergeCell ref="B4:AC4"/>
    <mergeCell ref="B5:AC5"/>
    <mergeCell ref="B49:AC49"/>
    <mergeCell ref="B50:AC50"/>
    <mergeCell ref="B51:AC51"/>
    <mergeCell ref="B52:AC52"/>
    <mergeCell ref="I242:I243"/>
    <mergeCell ref="J242:J243"/>
    <mergeCell ref="K242:K243"/>
    <mergeCell ref="L242:L243"/>
    <mergeCell ref="M242:M243"/>
    <mergeCell ref="A1:A2"/>
    <mergeCell ref="B1:AC1"/>
    <mergeCell ref="B2:AC2"/>
    <mergeCell ref="B3:AC3"/>
    <mergeCell ref="A4:A243"/>
    <mergeCell ref="J240:J241"/>
    <mergeCell ref="K240:L241"/>
    <mergeCell ref="M240:M241"/>
    <mergeCell ref="B242:B243"/>
    <mergeCell ref="C242:C243"/>
    <mergeCell ref="D242:D243"/>
    <mergeCell ref="E242:E243"/>
    <mergeCell ref="F242:F243"/>
    <mergeCell ref="G242:G243"/>
    <mergeCell ref="H242:H243"/>
    <mergeCell ref="M237:M238"/>
    <mergeCell ref="C239:D239"/>
    <mergeCell ref="G239:H239"/>
    <mergeCell ref="K239:L239"/>
    <mergeCell ref="B240:B241"/>
    <mergeCell ref="C240:D241"/>
    <mergeCell ref="E240:E241"/>
    <mergeCell ref="F240:F241"/>
    <mergeCell ref="G240:H241"/>
    <mergeCell ref="I240:I241"/>
    <mergeCell ref="G237:G238"/>
    <mergeCell ref="H237:H238"/>
    <mergeCell ref="I237:I238"/>
    <mergeCell ref="J237:J238"/>
    <mergeCell ref="K237:K238"/>
    <mergeCell ref="L237:L238"/>
    <mergeCell ref="B233:M233"/>
    <mergeCell ref="C235:E235"/>
    <mergeCell ref="G235:I235"/>
    <mergeCell ref="K235:M235"/>
    <mergeCell ref="C236:M236"/>
    <mergeCell ref="B237:B238"/>
    <mergeCell ref="C237:C238"/>
    <mergeCell ref="D237:D238"/>
    <mergeCell ref="E237:E238"/>
    <mergeCell ref="F237:F238"/>
    <mergeCell ref="T228:T229"/>
    <mergeCell ref="U228:U229"/>
    <mergeCell ref="V228:V229"/>
    <mergeCell ref="W228:W229"/>
    <mergeCell ref="X228:X229"/>
    <mergeCell ref="Y228:Y229"/>
    <mergeCell ref="N228:N229"/>
    <mergeCell ref="O228:O229"/>
    <mergeCell ref="P228:P229"/>
    <mergeCell ref="Q228:Q229"/>
    <mergeCell ref="R228:R229"/>
    <mergeCell ref="S228:S229"/>
    <mergeCell ref="H228:H229"/>
    <mergeCell ref="I228:I229"/>
    <mergeCell ref="J228:J229"/>
    <mergeCell ref="K228:K229"/>
    <mergeCell ref="L228:L229"/>
    <mergeCell ref="M228:M229"/>
    <mergeCell ref="B228:B229"/>
    <mergeCell ref="C228:C229"/>
    <mergeCell ref="D228:D229"/>
    <mergeCell ref="E228:E229"/>
    <mergeCell ref="F228:F229"/>
    <mergeCell ref="G228:G229"/>
    <mergeCell ref="R226:R227"/>
    <mergeCell ref="S226:T227"/>
    <mergeCell ref="U226:U227"/>
    <mergeCell ref="V226:V227"/>
    <mergeCell ref="W226:X227"/>
    <mergeCell ref="Y226:Y227"/>
    <mergeCell ref="J226:J227"/>
    <mergeCell ref="K226:L227"/>
    <mergeCell ref="M226:M227"/>
    <mergeCell ref="N226:N227"/>
    <mergeCell ref="O226:P227"/>
    <mergeCell ref="Q226:Q227"/>
    <mergeCell ref="B226:B227"/>
    <mergeCell ref="C226:D227"/>
    <mergeCell ref="E226:E227"/>
    <mergeCell ref="F226:F227"/>
    <mergeCell ref="G226:H227"/>
    <mergeCell ref="I226:I227"/>
    <mergeCell ref="R224:R225"/>
    <mergeCell ref="S224:T225"/>
    <mergeCell ref="U224:U225"/>
    <mergeCell ref="V224:V225"/>
    <mergeCell ref="W224:X225"/>
    <mergeCell ref="Y224:Y225"/>
    <mergeCell ref="J224:J225"/>
    <mergeCell ref="K224:L225"/>
    <mergeCell ref="M224:M225"/>
    <mergeCell ref="N224:N225"/>
    <mergeCell ref="O224:P225"/>
    <mergeCell ref="Q224:Q225"/>
    <mergeCell ref="B224:B225"/>
    <mergeCell ref="C224:D225"/>
    <mergeCell ref="E224:E225"/>
    <mergeCell ref="F224:F225"/>
    <mergeCell ref="G224:H225"/>
    <mergeCell ref="I224:I225"/>
    <mergeCell ref="R222:R223"/>
    <mergeCell ref="S222:T223"/>
    <mergeCell ref="U222:U223"/>
    <mergeCell ref="V222:V223"/>
    <mergeCell ref="W222:X223"/>
    <mergeCell ref="Y222:Y223"/>
    <mergeCell ref="J222:J223"/>
    <mergeCell ref="K222:L223"/>
    <mergeCell ref="M222:M223"/>
    <mergeCell ref="N222:N223"/>
    <mergeCell ref="O222:P223"/>
    <mergeCell ref="Q222:Q223"/>
    <mergeCell ref="B222:B223"/>
    <mergeCell ref="C222:D223"/>
    <mergeCell ref="E222:E223"/>
    <mergeCell ref="F222:F223"/>
    <mergeCell ref="G222:H223"/>
    <mergeCell ref="I222:I223"/>
    <mergeCell ref="R220:R221"/>
    <mergeCell ref="S220:T221"/>
    <mergeCell ref="U220:U221"/>
    <mergeCell ref="V220:V221"/>
    <mergeCell ref="W220:X221"/>
    <mergeCell ref="Y220:Y221"/>
    <mergeCell ref="J220:J221"/>
    <mergeCell ref="K220:L221"/>
    <mergeCell ref="M220:M221"/>
    <mergeCell ref="N220:N221"/>
    <mergeCell ref="O220:P221"/>
    <mergeCell ref="Q220:Q221"/>
    <mergeCell ref="B220:B221"/>
    <mergeCell ref="C220:D221"/>
    <mergeCell ref="E220:E221"/>
    <mergeCell ref="F220:F221"/>
    <mergeCell ref="G220:H221"/>
    <mergeCell ref="I220:I221"/>
    <mergeCell ref="C219:E219"/>
    <mergeCell ref="G219:I219"/>
    <mergeCell ref="K219:M219"/>
    <mergeCell ref="O219:Q219"/>
    <mergeCell ref="S219:U219"/>
    <mergeCell ref="W219:Y219"/>
    <mergeCell ref="R217:R218"/>
    <mergeCell ref="S217:T218"/>
    <mergeCell ref="U217:U218"/>
    <mergeCell ref="V217:V218"/>
    <mergeCell ref="W217:X218"/>
    <mergeCell ref="Y217:Y218"/>
    <mergeCell ref="J217:J218"/>
    <mergeCell ref="K217:L218"/>
    <mergeCell ref="M217:M218"/>
    <mergeCell ref="N217:N218"/>
    <mergeCell ref="O217:P218"/>
    <mergeCell ref="Q217:Q218"/>
    <mergeCell ref="B217:B218"/>
    <mergeCell ref="C217:D218"/>
    <mergeCell ref="E217:E218"/>
    <mergeCell ref="F217:F218"/>
    <mergeCell ref="G217:H218"/>
    <mergeCell ref="I217:I218"/>
    <mergeCell ref="T215:T216"/>
    <mergeCell ref="U215:U216"/>
    <mergeCell ref="V215:V216"/>
    <mergeCell ref="W215:W216"/>
    <mergeCell ref="X215:X216"/>
    <mergeCell ref="Y215:Y216"/>
    <mergeCell ref="N215:N216"/>
    <mergeCell ref="O215:O216"/>
    <mergeCell ref="P215:P216"/>
    <mergeCell ref="Q215:Q216"/>
    <mergeCell ref="R215:R216"/>
    <mergeCell ref="S215:S216"/>
    <mergeCell ref="H215:H216"/>
    <mergeCell ref="I215:I216"/>
    <mergeCell ref="J215:J216"/>
    <mergeCell ref="K215:K216"/>
    <mergeCell ref="L215:L216"/>
    <mergeCell ref="M215:M216"/>
    <mergeCell ref="B215:B216"/>
    <mergeCell ref="C215:C216"/>
    <mergeCell ref="D215:D216"/>
    <mergeCell ref="E215:E216"/>
    <mergeCell ref="F215:F216"/>
    <mergeCell ref="G215:G216"/>
    <mergeCell ref="C214:E214"/>
    <mergeCell ref="G214:I214"/>
    <mergeCell ref="K214:M214"/>
    <mergeCell ref="O214:Q214"/>
    <mergeCell ref="S214:U214"/>
    <mergeCell ref="W214:Y214"/>
    <mergeCell ref="C213:E213"/>
    <mergeCell ref="G213:I213"/>
    <mergeCell ref="K213:M213"/>
    <mergeCell ref="O213:Q213"/>
    <mergeCell ref="S213:U213"/>
    <mergeCell ref="W213:Y213"/>
    <mergeCell ref="T211:T212"/>
    <mergeCell ref="U211:U212"/>
    <mergeCell ref="V211:V212"/>
    <mergeCell ref="W211:W212"/>
    <mergeCell ref="X211:X212"/>
    <mergeCell ref="Y211:Y212"/>
    <mergeCell ref="N211:N212"/>
    <mergeCell ref="O211:O212"/>
    <mergeCell ref="P211:P212"/>
    <mergeCell ref="Q211:Q212"/>
    <mergeCell ref="R211:R212"/>
    <mergeCell ref="S211:S212"/>
    <mergeCell ref="H211:H212"/>
    <mergeCell ref="I211:I212"/>
    <mergeCell ref="J211:J212"/>
    <mergeCell ref="K211:K212"/>
    <mergeCell ref="L211:L212"/>
    <mergeCell ref="M211:M212"/>
    <mergeCell ref="B211:B212"/>
    <mergeCell ref="C211:C212"/>
    <mergeCell ref="D211:D212"/>
    <mergeCell ref="E211:E212"/>
    <mergeCell ref="F211:F212"/>
    <mergeCell ref="G211:G212"/>
    <mergeCell ref="R209:R210"/>
    <mergeCell ref="S209:T210"/>
    <mergeCell ref="U209:U210"/>
    <mergeCell ref="V209:V210"/>
    <mergeCell ref="W209:X210"/>
    <mergeCell ref="Y209:Y210"/>
    <mergeCell ref="J209:J210"/>
    <mergeCell ref="K209:L210"/>
    <mergeCell ref="M209:M210"/>
    <mergeCell ref="N209:N210"/>
    <mergeCell ref="O209:P210"/>
    <mergeCell ref="Q209:Q210"/>
    <mergeCell ref="B209:B210"/>
    <mergeCell ref="C209:D210"/>
    <mergeCell ref="E209:E210"/>
    <mergeCell ref="F209:F210"/>
    <mergeCell ref="G209:H210"/>
    <mergeCell ref="I209:I210"/>
    <mergeCell ref="R207:R208"/>
    <mergeCell ref="S207:T208"/>
    <mergeCell ref="U207:U208"/>
    <mergeCell ref="V207:V208"/>
    <mergeCell ref="W207:X208"/>
    <mergeCell ref="Y207:Y208"/>
    <mergeCell ref="J207:J208"/>
    <mergeCell ref="K207:L208"/>
    <mergeCell ref="M207:M208"/>
    <mergeCell ref="N207:N208"/>
    <mergeCell ref="O207:P208"/>
    <mergeCell ref="Q207:Q208"/>
    <mergeCell ref="B207:B208"/>
    <mergeCell ref="C207:D208"/>
    <mergeCell ref="E207:E208"/>
    <mergeCell ref="F207:F208"/>
    <mergeCell ref="G207:H208"/>
    <mergeCell ref="I207:I208"/>
    <mergeCell ref="W204:W205"/>
    <mergeCell ref="X204:X205"/>
    <mergeCell ref="Y204:Y205"/>
    <mergeCell ref="C206:E206"/>
    <mergeCell ref="G206:I206"/>
    <mergeCell ref="K206:M206"/>
    <mergeCell ref="O206:Q206"/>
    <mergeCell ref="S206:U206"/>
    <mergeCell ref="W206:Y206"/>
    <mergeCell ref="Q204:Q205"/>
    <mergeCell ref="R204:R205"/>
    <mergeCell ref="S204:S205"/>
    <mergeCell ref="T204:T205"/>
    <mergeCell ref="U204:U205"/>
    <mergeCell ref="V204:V205"/>
    <mergeCell ref="K204:K205"/>
    <mergeCell ref="L204:L205"/>
    <mergeCell ref="M204:M205"/>
    <mergeCell ref="N204:N205"/>
    <mergeCell ref="O204:O205"/>
    <mergeCell ref="P204:P205"/>
    <mergeCell ref="W203:Y203"/>
    <mergeCell ref="B204:B205"/>
    <mergeCell ref="C204:C205"/>
    <mergeCell ref="D204:D205"/>
    <mergeCell ref="E204:E205"/>
    <mergeCell ref="F204:F205"/>
    <mergeCell ref="G204:G205"/>
    <mergeCell ref="H204:H205"/>
    <mergeCell ref="I204:I205"/>
    <mergeCell ref="J204:J205"/>
    <mergeCell ref="V199:V201"/>
    <mergeCell ref="W199:Y199"/>
    <mergeCell ref="W200:Y200"/>
    <mergeCell ref="W201:Y201"/>
    <mergeCell ref="C202:Y202"/>
    <mergeCell ref="C203:E203"/>
    <mergeCell ref="G203:I203"/>
    <mergeCell ref="K203:M203"/>
    <mergeCell ref="O203:Q203"/>
    <mergeCell ref="S203:U203"/>
    <mergeCell ref="N199:N201"/>
    <mergeCell ref="O199:Q199"/>
    <mergeCell ref="O200:Q200"/>
    <mergeCell ref="O201:Q201"/>
    <mergeCell ref="R199:R201"/>
    <mergeCell ref="S199:U199"/>
    <mergeCell ref="S200:U200"/>
    <mergeCell ref="S201:U201"/>
    <mergeCell ref="G199:I199"/>
    <mergeCell ref="G200:I200"/>
    <mergeCell ref="G201:I201"/>
    <mergeCell ref="J199:J201"/>
    <mergeCell ref="K199:M199"/>
    <mergeCell ref="K200:M200"/>
    <mergeCell ref="K201:M201"/>
    <mergeCell ref="B195:Y195"/>
    <mergeCell ref="C197:Y197"/>
    <mergeCell ref="C198:I198"/>
    <mergeCell ref="K198:Q198"/>
    <mergeCell ref="S198:Y198"/>
    <mergeCell ref="B199:B201"/>
    <mergeCell ref="C199:E199"/>
    <mergeCell ref="C200:E200"/>
    <mergeCell ref="C201:E201"/>
    <mergeCell ref="F199:F201"/>
    <mergeCell ref="T192:T193"/>
    <mergeCell ref="U192:U193"/>
    <mergeCell ref="V192:V193"/>
    <mergeCell ref="W192:W193"/>
    <mergeCell ref="X192:X193"/>
    <mergeCell ref="Y192:Y193"/>
    <mergeCell ref="N192:N193"/>
    <mergeCell ref="O192:O193"/>
    <mergeCell ref="P192:P193"/>
    <mergeCell ref="Q192:Q193"/>
    <mergeCell ref="R192:R193"/>
    <mergeCell ref="S192:S193"/>
    <mergeCell ref="H192:H193"/>
    <mergeCell ref="I192:I193"/>
    <mergeCell ref="J192:J193"/>
    <mergeCell ref="K192:K193"/>
    <mergeCell ref="L192:L193"/>
    <mergeCell ref="M192:M193"/>
    <mergeCell ref="B192:B193"/>
    <mergeCell ref="C192:C193"/>
    <mergeCell ref="D192:D193"/>
    <mergeCell ref="E192:E193"/>
    <mergeCell ref="F192:F193"/>
    <mergeCell ref="G192:G193"/>
    <mergeCell ref="R190:R191"/>
    <mergeCell ref="S190:T191"/>
    <mergeCell ref="U190:U191"/>
    <mergeCell ref="V190:V191"/>
    <mergeCell ref="W190:X191"/>
    <mergeCell ref="Y190:Y191"/>
    <mergeCell ref="J190:J191"/>
    <mergeCell ref="K190:L191"/>
    <mergeCell ref="M190:M191"/>
    <mergeCell ref="N190:N191"/>
    <mergeCell ref="O190:P191"/>
    <mergeCell ref="Q190:Q191"/>
    <mergeCell ref="B190:B191"/>
    <mergeCell ref="C190:D191"/>
    <mergeCell ref="E190:E191"/>
    <mergeCell ref="F190:F191"/>
    <mergeCell ref="G190:H191"/>
    <mergeCell ref="I190:I191"/>
    <mergeCell ref="R188:R189"/>
    <mergeCell ref="S188:T189"/>
    <mergeCell ref="U188:U189"/>
    <mergeCell ref="V188:V189"/>
    <mergeCell ref="W188:X189"/>
    <mergeCell ref="Y188:Y189"/>
    <mergeCell ref="J188:J189"/>
    <mergeCell ref="K188:L189"/>
    <mergeCell ref="M188:M189"/>
    <mergeCell ref="N188:N189"/>
    <mergeCell ref="O188:P189"/>
    <mergeCell ref="Q188:Q189"/>
    <mergeCell ref="B188:B189"/>
    <mergeCell ref="C188:D189"/>
    <mergeCell ref="E188:E189"/>
    <mergeCell ref="F188:F189"/>
    <mergeCell ref="G188:H189"/>
    <mergeCell ref="I188:I189"/>
    <mergeCell ref="R186:R187"/>
    <mergeCell ref="S186:T187"/>
    <mergeCell ref="U186:U187"/>
    <mergeCell ref="V186:V187"/>
    <mergeCell ref="W186:X187"/>
    <mergeCell ref="Y186:Y187"/>
    <mergeCell ref="J186:J187"/>
    <mergeCell ref="K186:L187"/>
    <mergeCell ref="M186:M187"/>
    <mergeCell ref="N186:N187"/>
    <mergeCell ref="O186:P187"/>
    <mergeCell ref="Q186:Q187"/>
    <mergeCell ref="B186:B187"/>
    <mergeCell ref="C186:D187"/>
    <mergeCell ref="E186:E187"/>
    <mergeCell ref="F186:F187"/>
    <mergeCell ref="G186:H187"/>
    <mergeCell ref="I186:I187"/>
    <mergeCell ref="R184:R185"/>
    <mergeCell ref="S184:T185"/>
    <mergeCell ref="U184:U185"/>
    <mergeCell ref="V184:V185"/>
    <mergeCell ref="W184:X185"/>
    <mergeCell ref="Y184:Y185"/>
    <mergeCell ref="J184:J185"/>
    <mergeCell ref="K184:L185"/>
    <mergeCell ref="M184:M185"/>
    <mergeCell ref="N184:N185"/>
    <mergeCell ref="O184:P185"/>
    <mergeCell ref="Q184:Q185"/>
    <mergeCell ref="B184:B185"/>
    <mergeCell ref="C184:D185"/>
    <mergeCell ref="E184:E185"/>
    <mergeCell ref="F184:F185"/>
    <mergeCell ref="G184:H185"/>
    <mergeCell ref="I184:I185"/>
    <mergeCell ref="C183:E183"/>
    <mergeCell ref="G183:I183"/>
    <mergeCell ref="K183:M183"/>
    <mergeCell ref="O183:Q183"/>
    <mergeCell ref="S183:U183"/>
    <mergeCell ref="W183:Y183"/>
    <mergeCell ref="R181:R182"/>
    <mergeCell ref="S181:T182"/>
    <mergeCell ref="U181:U182"/>
    <mergeCell ref="V181:V182"/>
    <mergeCell ref="W181:X182"/>
    <mergeCell ref="Y181:Y182"/>
    <mergeCell ref="J181:J182"/>
    <mergeCell ref="K181:L182"/>
    <mergeCell ref="M181:M182"/>
    <mergeCell ref="N181:N182"/>
    <mergeCell ref="O181:P182"/>
    <mergeCell ref="Q181:Q182"/>
    <mergeCell ref="B181:B182"/>
    <mergeCell ref="C181:D182"/>
    <mergeCell ref="E181:E182"/>
    <mergeCell ref="F181:F182"/>
    <mergeCell ref="G181:H182"/>
    <mergeCell ref="I181:I182"/>
    <mergeCell ref="T179:T180"/>
    <mergeCell ref="U179:U180"/>
    <mergeCell ref="V179:V180"/>
    <mergeCell ref="W179:W180"/>
    <mergeCell ref="X179:X180"/>
    <mergeCell ref="Y179:Y180"/>
    <mergeCell ref="N179:N180"/>
    <mergeCell ref="O179:O180"/>
    <mergeCell ref="P179:P180"/>
    <mergeCell ref="Q179:Q180"/>
    <mergeCell ref="R179:R180"/>
    <mergeCell ref="S179:S180"/>
    <mergeCell ref="H179:H180"/>
    <mergeCell ref="I179:I180"/>
    <mergeCell ref="J179:J180"/>
    <mergeCell ref="K179:K180"/>
    <mergeCell ref="L179:L180"/>
    <mergeCell ref="M179:M180"/>
    <mergeCell ref="B179:B180"/>
    <mergeCell ref="C179:C180"/>
    <mergeCell ref="D179:D180"/>
    <mergeCell ref="E179:E180"/>
    <mergeCell ref="F179:F180"/>
    <mergeCell ref="G179:G180"/>
    <mergeCell ref="C178:E178"/>
    <mergeCell ref="G178:I178"/>
    <mergeCell ref="K178:M178"/>
    <mergeCell ref="O178:Q178"/>
    <mergeCell ref="S178:U178"/>
    <mergeCell ref="W178:Y178"/>
    <mergeCell ref="C177:E177"/>
    <mergeCell ref="G177:I177"/>
    <mergeCell ref="K177:M177"/>
    <mergeCell ref="O177:Q177"/>
    <mergeCell ref="S177:U177"/>
    <mergeCell ref="W177:Y177"/>
    <mergeCell ref="T175:T176"/>
    <mergeCell ref="U175:U176"/>
    <mergeCell ref="V175:V176"/>
    <mergeCell ref="W175:W176"/>
    <mergeCell ref="X175:X176"/>
    <mergeCell ref="Y175:Y176"/>
    <mergeCell ref="N175:N176"/>
    <mergeCell ref="O175:O176"/>
    <mergeCell ref="P175:P176"/>
    <mergeCell ref="Q175:Q176"/>
    <mergeCell ref="R175:R176"/>
    <mergeCell ref="S175:S176"/>
    <mergeCell ref="H175:H176"/>
    <mergeCell ref="I175:I176"/>
    <mergeCell ref="J175:J176"/>
    <mergeCell ref="K175:K176"/>
    <mergeCell ref="L175:L176"/>
    <mergeCell ref="M175:M176"/>
    <mergeCell ref="B175:B176"/>
    <mergeCell ref="C175:C176"/>
    <mergeCell ref="D175:D176"/>
    <mergeCell ref="E175:E176"/>
    <mergeCell ref="F175:F176"/>
    <mergeCell ref="G175:G176"/>
    <mergeCell ref="R173:R174"/>
    <mergeCell ref="S173:T174"/>
    <mergeCell ref="U173:U174"/>
    <mergeCell ref="V173:V174"/>
    <mergeCell ref="W173:X174"/>
    <mergeCell ref="Y173:Y174"/>
    <mergeCell ref="J173:J174"/>
    <mergeCell ref="K173:L174"/>
    <mergeCell ref="M173:M174"/>
    <mergeCell ref="N173:N174"/>
    <mergeCell ref="O173:P174"/>
    <mergeCell ref="Q173:Q174"/>
    <mergeCell ref="B173:B174"/>
    <mergeCell ref="C173:D174"/>
    <mergeCell ref="E173:E174"/>
    <mergeCell ref="F173:F174"/>
    <mergeCell ref="G173:H174"/>
    <mergeCell ref="I173:I174"/>
    <mergeCell ref="R171:R172"/>
    <mergeCell ref="S171:T172"/>
    <mergeCell ref="U171:U172"/>
    <mergeCell ref="V171:V172"/>
    <mergeCell ref="W171:X172"/>
    <mergeCell ref="Y171:Y172"/>
    <mergeCell ref="J171:J172"/>
    <mergeCell ref="K171:L172"/>
    <mergeCell ref="M171:M172"/>
    <mergeCell ref="N171:N172"/>
    <mergeCell ref="O171:P172"/>
    <mergeCell ref="Q171:Q172"/>
    <mergeCell ref="B171:B172"/>
    <mergeCell ref="C171:D172"/>
    <mergeCell ref="E171:E172"/>
    <mergeCell ref="F171:F172"/>
    <mergeCell ref="G171:H172"/>
    <mergeCell ref="I171:I172"/>
    <mergeCell ref="C170:E170"/>
    <mergeCell ref="G170:I170"/>
    <mergeCell ref="K170:M170"/>
    <mergeCell ref="O170:Q170"/>
    <mergeCell ref="S170:U170"/>
    <mergeCell ref="W170:Y170"/>
    <mergeCell ref="T168:T169"/>
    <mergeCell ref="U168:U169"/>
    <mergeCell ref="V168:V169"/>
    <mergeCell ref="W168:W169"/>
    <mergeCell ref="X168:X169"/>
    <mergeCell ref="Y168:Y169"/>
    <mergeCell ref="N168:N169"/>
    <mergeCell ref="O168:O169"/>
    <mergeCell ref="P168:P169"/>
    <mergeCell ref="Q168:Q169"/>
    <mergeCell ref="R168:R169"/>
    <mergeCell ref="S168:S169"/>
    <mergeCell ref="H168:H169"/>
    <mergeCell ref="I168:I169"/>
    <mergeCell ref="J168:J169"/>
    <mergeCell ref="K168:K169"/>
    <mergeCell ref="L168:L169"/>
    <mergeCell ref="M168:M169"/>
    <mergeCell ref="B168:B169"/>
    <mergeCell ref="C168:C169"/>
    <mergeCell ref="D168:D169"/>
    <mergeCell ref="E168:E169"/>
    <mergeCell ref="F168:F169"/>
    <mergeCell ref="G168:G169"/>
    <mergeCell ref="C166:Y166"/>
    <mergeCell ref="C167:E167"/>
    <mergeCell ref="G167:I167"/>
    <mergeCell ref="K167:M167"/>
    <mergeCell ref="O167:Q167"/>
    <mergeCell ref="S167:U167"/>
    <mergeCell ref="W167:Y167"/>
    <mergeCell ref="R163:R165"/>
    <mergeCell ref="S163:U163"/>
    <mergeCell ref="S164:U164"/>
    <mergeCell ref="S165:U165"/>
    <mergeCell ref="V163:V165"/>
    <mergeCell ref="W163:Y163"/>
    <mergeCell ref="W164:Y164"/>
    <mergeCell ref="W165:Y165"/>
    <mergeCell ref="J163:J165"/>
    <mergeCell ref="K163:M163"/>
    <mergeCell ref="K164:M164"/>
    <mergeCell ref="K165:M165"/>
    <mergeCell ref="N163:N165"/>
    <mergeCell ref="O163:Q163"/>
    <mergeCell ref="O164:Q164"/>
    <mergeCell ref="O165:Q165"/>
    <mergeCell ref="B163:B165"/>
    <mergeCell ref="C163:E163"/>
    <mergeCell ref="C164:E164"/>
    <mergeCell ref="C165:E165"/>
    <mergeCell ref="F163:F165"/>
    <mergeCell ref="G163:I163"/>
    <mergeCell ref="G164:I164"/>
    <mergeCell ref="G165:I165"/>
    <mergeCell ref="H156:H157"/>
    <mergeCell ref="I156:I157"/>
    <mergeCell ref="B159:Y159"/>
    <mergeCell ref="C161:Y161"/>
    <mergeCell ref="C162:I162"/>
    <mergeCell ref="K162:Q162"/>
    <mergeCell ref="S162:Y162"/>
    <mergeCell ref="B156:B157"/>
    <mergeCell ref="C156:C157"/>
    <mergeCell ref="D156:D157"/>
    <mergeCell ref="E156:E157"/>
    <mergeCell ref="F156:F157"/>
    <mergeCell ref="G156:G157"/>
    <mergeCell ref="B154:B155"/>
    <mergeCell ref="C154:D155"/>
    <mergeCell ref="E154:E155"/>
    <mergeCell ref="F154:F155"/>
    <mergeCell ref="G154:H155"/>
    <mergeCell ref="I154:I155"/>
    <mergeCell ref="B152:B153"/>
    <mergeCell ref="C152:D153"/>
    <mergeCell ref="E152:E153"/>
    <mergeCell ref="F152:F153"/>
    <mergeCell ref="G152:H153"/>
    <mergeCell ref="I152:I153"/>
    <mergeCell ref="B150:B151"/>
    <mergeCell ref="C150:D151"/>
    <mergeCell ref="E150:E151"/>
    <mergeCell ref="F150:F151"/>
    <mergeCell ref="G150:H151"/>
    <mergeCell ref="I150:I151"/>
    <mergeCell ref="B148:B149"/>
    <mergeCell ref="C148:D149"/>
    <mergeCell ref="E148:E149"/>
    <mergeCell ref="F148:F149"/>
    <mergeCell ref="G148:H149"/>
    <mergeCell ref="I148:I149"/>
    <mergeCell ref="C145:E145"/>
    <mergeCell ref="G145:I145"/>
    <mergeCell ref="B146:B147"/>
    <mergeCell ref="C146:D147"/>
    <mergeCell ref="E146:E147"/>
    <mergeCell ref="F146:F147"/>
    <mergeCell ref="G146:H147"/>
    <mergeCell ref="I146:I147"/>
    <mergeCell ref="B143:B144"/>
    <mergeCell ref="C143:D144"/>
    <mergeCell ref="E143:E144"/>
    <mergeCell ref="F143:F144"/>
    <mergeCell ref="G143:H144"/>
    <mergeCell ref="I143:I144"/>
    <mergeCell ref="B141:B142"/>
    <mergeCell ref="C141:D142"/>
    <mergeCell ref="E141:E142"/>
    <mergeCell ref="F141:F142"/>
    <mergeCell ref="G141:H142"/>
    <mergeCell ref="I141:I142"/>
    <mergeCell ref="H137:H138"/>
    <mergeCell ref="I137:I138"/>
    <mergeCell ref="B139:B140"/>
    <mergeCell ref="C139:D140"/>
    <mergeCell ref="E139:E140"/>
    <mergeCell ref="F139:F140"/>
    <mergeCell ref="G139:H140"/>
    <mergeCell ref="I139:I140"/>
    <mergeCell ref="H134:H135"/>
    <mergeCell ref="I134:I135"/>
    <mergeCell ref="C136:E136"/>
    <mergeCell ref="G136:I136"/>
    <mergeCell ref="B137:B138"/>
    <mergeCell ref="C137:C138"/>
    <mergeCell ref="D137:D138"/>
    <mergeCell ref="E137:E138"/>
    <mergeCell ref="F137:F138"/>
    <mergeCell ref="G137:G138"/>
    <mergeCell ref="B134:B135"/>
    <mergeCell ref="C134:C135"/>
    <mergeCell ref="D134:D135"/>
    <mergeCell ref="E134:E135"/>
    <mergeCell ref="F134:F135"/>
    <mergeCell ref="G134:G135"/>
    <mergeCell ref="B132:B133"/>
    <mergeCell ref="C132:D133"/>
    <mergeCell ref="E132:E133"/>
    <mergeCell ref="F132:F133"/>
    <mergeCell ref="G132:H133"/>
    <mergeCell ref="I132:I133"/>
    <mergeCell ref="C129:E129"/>
    <mergeCell ref="G129:I129"/>
    <mergeCell ref="B130:B131"/>
    <mergeCell ref="C130:D131"/>
    <mergeCell ref="E130:E131"/>
    <mergeCell ref="F130:F131"/>
    <mergeCell ref="G130:H131"/>
    <mergeCell ref="I130:I131"/>
    <mergeCell ref="B127:B128"/>
    <mergeCell ref="C127:D128"/>
    <mergeCell ref="E127:E128"/>
    <mergeCell ref="F127:F128"/>
    <mergeCell ref="G127:H128"/>
    <mergeCell ref="I127:I128"/>
    <mergeCell ref="I123:I124"/>
    <mergeCell ref="B125:B126"/>
    <mergeCell ref="C125:D126"/>
    <mergeCell ref="E125:E126"/>
    <mergeCell ref="F125:F126"/>
    <mergeCell ref="G125:H126"/>
    <mergeCell ref="I125:I126"/>
    <mergeCell ref="C121:I121"/>
    <mergeCell ref="C122:E122"/>
    <mergeCell ref="G122:I122"/>
    <mergeCell ref="B123:B124"/>
    <mergeCell ref="C123:C124"/>
    <mergeCell ref="D123:D124"/>
    <mergeCell ref="E123:E124"/>
    <mergeCell ref="F123:F124"/>
    <mergeCell ref="G123:G124"/>
    <mergeCell ref="H123:H124"/>
    <mergeCell ref="B117:I117"/>
    <mergeCell ref="B119:B120"/>
    <mergeCell ref="C119:E119"/>
    <mergeCell ref="C120:E120"/>
    <mergeCell ref="F119:F120"/>
    <mergeCell ref="G119:I119"/>
    <mergeCell ref="G120:I120"/>
    <mergeCell ref="H107:H108"/>
    <mergeCell ref="I107:I108"/>
    <mergeCell ref="B109:B110"/>
    <mergeCell ref="C109:D110"/>
    <mergeCell ref="E109:E110"/>
    <mergeCell ref="F109:F110"/>
    <mergeCell ref="G109:H110"/>
    <mergeCell ref="I109:I110"/>
    <mergeCell ref="B103:I103"/>
    <mergeCell ref="C105:E105"/>
    <mergeCell ref="G105:I105"/>
    <mergeCell ref="C106:I106"/>
    <mergeCell ref="B107:B108"/>
    <mergeCell ref="C107:C108"/>
    <mergeCell ref="D107:D108"/>
    <mergeCell ref="E107:E108"/>
    <mergeCell ref="F107:F108"/>
    <mergeCell ref="G107:G108"/>
    <mergeCell ref="V96:V97"/>
    <mergeCell ref="W96:Y97"/>
    <mergeCell ref="Z96:Z97"/>
    <mergeCell ref="AA96:AA97"/>
    <mergeCell ref="AB96:AB97"/>
    <mergeCell ref="AC96:AC97"/>
    <mergeCell ref="N96:N97"/>
    <mergeCell ref="O96:O97"/>
    <mergeCell ref="P96:P97"/>
    <mergeCell ref="Q96:Q97"/>
    <mergeCell ref="R96:R97"/>
    <mergeCell ref="S96:U97"/>
    <mergeCell ref="H96:H97"/>
    <mergeCell ref="I96:I97"/>
    <mergeCell ref="J96:J97"/>
    <mergeCell ref="K96:K97"/>
    <mergeCell ref="L96:L97"/>
    <mergeCell ref="M96:M97"/>
    <mergeCell ref="W94:Y95"/>
    <mergeCell ref="Z94:Z95"/>
    <mergeCell ref="AA94:AB95"/>
    <mergeCell ref="AC94:AC95"/>
    <mergeCell ref="B96:B97"/>
    <mergeCell ref="C96:C97"/>
    <mergeCell ref="D96:D97"/>
    <mergeCell ref="E96:E97"/>
    <mergeCell ref="F96:F97"/>
    <mergeCell ref="G96:G97"/>
    <mergeCell ref="N94:N95"/>
    <mergeCell ref="O94:P95"/>
    <mergeCell ref="Q94:Q95"/>
    <mergeCell ref="R94:R95"/>
    <mergeCell ref="S94:U95"/>
    <mergeCell ref="V94:V95"/>
    <mergeCell ref="AC92:AC93"/>
    <mergeCell ref="B94:B95"/>
    <mergeCell ref="C94:D95"/>
    <mergeCell ref="E94:E95"/>
    <mergeCell ref="F94:F95"/>
    <mergeCell ref="G94:H95"/>
    <mergeCell ref="I94:I95"/>
    <mergeCell ref="J94:J95"/>
    <mergeCell ref="K94:L95"/>
    <mergeCell ref="M94:M95"/>
    <mergeCell ref="R92:R93"/>
    <mergeCell ref="S92:U93"/>
    <mergeCell ref="V92:V93"/>
    <mergeCell ref="W92:Y93"/>
    <mergeCell ref="Z92:Z93"/>
    <mergeCell ref="AA92:AB93"/>
    <mergeCell ref="J92:J93"/>
    <mergeCell ref="K92:L93"/>
    <mergeCell ref="M92:M93"/>
    <mergeCell ref="N92:N93"/>
    <mergeCell ref="O92:P93"/>
    <mergeCell ref="Q92:Q93"/>
    <mergeCell ref="W90:Y91"/>
    <mergeCell ref="Z90:Z91"/>
    <mergeCell ref="AA90:AB91"/>
    <mergeCell ref="AC90:AC91"/>
    <mergeCell ref="B92:B93"/>
    <mergeCell ref="C92:D93"/>
    <mergeCell ref="E92:E93"/>
    <mergeCell ref="F92:F93"/>
    <mergeCell ref="G92:H93"/>
    <mergeCell ref="I92:I93"/>
    <mergeCell ref="N90:N91"/>
    <mergeCell ref="O90:P91"/>
    <mergeCell ref="Q90:Q91"/>
    <mergeCell ref="R90:R91"/>
    <mergeCell ref="S90:U91"/>
    <mergeCell ref="V90:V91"/>
    <mergeCell ref="AC88:AC89"/>
    <mergeCell ref="B90:B91"/>
    <mergeCell ref="C90:D91"/>
    <mergeCell ref="E90:E91"/>
    <mergeCell ref="F90:F91"/>
    <mergeCell ref="G90:H91"/>
    <mergeCell ref="I90:I91"/>
    <mergeCell ref="J90:J91"/>
    <mergeCell ref="K90:L91"/>
    <mergeCell ref="M90:M91"/>
    <mergeCell ref="R88:R89"/>
    <mergeCell ref="S88:U89"/>
    <mergeCell ref="V88:V89"/>
    <mergeCell ref="W88:Y89"/>
    <mergeCell ref="Z88:Z89"/>
    <mergeCell ref="AA88:AB89"/>
    <mergeCell ref="J88:J89"/>
    <mergeCell ref="K88:L89"/>
    <mergeCell ref="M88:M89"/>
    <mergeCell ref="N88:N89"/>
    <mergeCell ref="O88:P89"/>
    <mergeCell ref="Q88:Q89"/>
    <mergeCell ref="W86:Y87"/>
    <mergeCell ref="Z86:Z87"/>
    <mergeCell ref="AA86:AB87"/>
    <mergeCell ref="AC86:AC87"/>
    <mergeCell ref="B88:B89"/>
    <mergeCell ref="C88:D89"/>
    <mergeCell ref="E88:E89"/>
    <mergeCell ref="F88:F89"/>
    <mergeCell ref="G88:H89"/>
    <mergeCell ref="I88:I89"/>
    <mergeCell ref="N86:N87"/>
    <mergeCell ref="O86:P87"/>
    <mergeCell ref="Q86:Q87"/>
    <mergeCell ref="R86:R87"/>
    <mergeCell ref="S86:U87"/>
    <mergeCell ref="V86:V87"/>
    <mergeCell ref="AC84:AC85"/>
    <mergeCell ref="B86:B87"/>
    <mergeCell ref="C86:D87"/>
    <mergeCell ref="E86:E87"/>
    <mergeCell ref="F86:F87"/>
    <mergeCell ref="G86:H87"/>
    <mergeCell ref="I86:I87"/>
    <mergeCell ref="J86:J87"/>
    <mergeCell ref="K86:L87"/>
    <mergeCell ref="M86:M87"/>
    <mergeCell ref="R84:R85"/>
    <mergeCell ref="S84:U85"/>
    <mergeCell ref="V84:V85"/>
    <mergeCell ref="W84:Y85"/>
    <mergeCell ref="Z84:Z85"/>
    <mergeCell ref="AA84:AB85"/>
    <mergeCell ref="J84:J85"/>
    <mergeCell ref="K84:L85"/>
    <mergeCell ref="M84:M85"/>
    <mergeCell ref="N84:N85"/>
    <mergeCell ref="O84:P85"/>
    <mergeCell ref="Q84:Q85"/>
    <mergeCell ref="B84:B85"/>
    <mergeCell ref="C84:D85"/>
    <mergeCell ref="E84:E85"/>
    <mergeCell ref="F84:F85"/>
    <mergeCell ref="G84:H85"/>
    <mergeCell ref="I84:I85"/>
    <mergeCell ref="AC81:AC82"/>
    <mergeCell ref="C83:E83"/>
    <mergeCell ref="G83:I83"/>
    <mergeCell ref="K83:M83"/>
    <mergeCell ref="O83:Q83"/>
    <mergeCell ref="S83:U83"/>
    <mergeCell ref="W83:Y83"/>
    <mergeCell ref="AA83:AC83"/>
    <mergeCell ref="R81:R82"/>
    <mergeCell ref="S81:U82"/>
    <mergeCell ref="V81:V82"/>
    <mergeCell ref="W81:Y82"/>
    <mergeCell ref="Z81:Z82"/>
    <mergeCell ref="AA81:AB82"/>
    <mergeCell ref="J81:J82"/>
    <mergeCell ref="K81:L82"/>
    <mergeCell ref="M81:M82"/>
    <mergeCell ref="N81:N82"/>
    <mergeCell ref="O81:P82"/>
    <mergeCell ref="Q81:Q82"/>
    <mergeCell ref="B81:B82"/>
    <mergeCell ref="C81:D82"/>
    <mergeCell ref="E81:E82"/>
    <mergeCell ref="F81:F82"/>
    <mergeCell ref="G81:H82"/>
    <mergeCell ref="I81:I82"/>
    <mergeCell ref="S79:U80"/>
    <mergeCell ref="V79:V80"/>
    <mergeCell ref="W79:Y80"/>
    <mergeCell ref="Z79:Z80"/>
    <mergeCell ref="AA79:AB80"/>
    <mergeCell ref="AC79:AC80"/>
    <mergeCell ref="K79:L80"/>
    <mergeCell ref="M79:M80"/>
    <mergeCell ref="N79:N80"/>
    <mergeCell ref="O79:P80"/>
    <mergeCell ref="Q79:Q80"/>
    <mergeCell ref="R79:R80"/>
    <mergeCell ref="AA77:AA78"/>
    <mergeCell ref="AB77:AB78"/>
    <mergeCell ref="AC77:AC78"/>
    <mergeCell ref="B79:B80"/>
    <mergeCell ref="C79:D80"/>
    <mergeCell ref="E79:E80"/>
    <mergeCell ref="F79:F80"/>
    <mergeCell ref="G79:H80"/>
    <mergeCell ref="I79:I80"/>
    <mergeCell ref="J79:J80"/>
    <mergeCell ref="Q77:Q78"/>
    <mergeCell ref="R77:R78"/>
    <mergeCell ref="S77:U78"/>
    <mergeCell ref="V77:V78"/>
    <mergeCell ref="W77:Y78"/>
    <mergeCell ref="Z77:Z78"/>
    <mergeCell ref="K77:K78"/>
    <mergeCell ref="L77:L78"/>
    <mergeCell ref="M77:M78"/>
    <mergeCell ref="N77:N78"/>
    <mergeCell ref="O77:O78"/>
    <mergeCell ref="P77:P78"/>
    <mergeCell ref="AA76:AC76"/>
    <mergeCell ref="B77:B78"/>
    <mergeCell ref="C77:C78"/>
    <mergeCell ref="D77:D78"/>
    <mergeCell ref="E77:E78"/>
    <mergeCell ref="F77:F78"/>
    <mergeCell ref="G77:G78"/>
    <mergeCell ref="H77:H78"/>
    <mergeCell ref="I77:I78"/>
    <mergeCell ref="J77:J78"/>
    <mergeCell ref="C76:E76"/>
    <mergeCell ref="G76:I76"/>
    <mergeCell ref="K76:M76"/>
    <mergeCell ref="O76:Q76"/>
    <mergeCell ref="S76:U76"/>
    <mergeCell ref="W76:Y76"/>
    <mergeCell ref="AB73:AB74"/>
    <mergeCell ref="AC73:AC74"/>
    <mergeCell ref="C75:E75"/>
    <mergeCell ref="G75:I75"/>
    <mergeCell ref="K75:M75"/>
    <mergeCell ref="O75:Q75"/>
    <mergeCell ref="S75:U75"/>
    <mergeCell ref="W75:Y75"/>
    <mergeCell ref="AA75:AC75"/>
    <mergeCell ref="V73:V74"/>
    <mergeCell ref="W73:W74"/>
    <mergeCell ref="X73:X74"/>
    <mergeCell ref="Y73:Y74"/>
    <mergeCell ref="Z73:Z74"/>
    <mergeCell ref="AA73:AA74"/>
    <mergeCell ref="P73:P74"/>
    <mergeCell ref="Q73:Q74"/>
    <mergeCell ref="R73:R74"/>
    <mergeCell ref="S73:S74"/>
    <mergeCell ref="T73:T74"/>
    <mergeCell ref="U73:U74"/>
    <mergeCell ref="J73:J74"/>
    <mergeCell ref="K73:K74"/>
    <mergeCell ref="L73:L74"/>
    <mergeCell ref="M73:M74"/>
    <mergeCell ref="N73:N74"/>
    <mergeCell ref="O73:O74"/>
    <mergeCell ref="AA71:AB72"/>
    <mergeCell ref="AC71:AC72"/>
    <mergeCell ref="B73:B74"/>
    <mergeCell ref="C73:C74"/>
    <mergeCell ref="D73:D74"/>
    <mergeCell ref="E73:E74"/>
    <mergeCell ref="F73:F74"/>
    <mergeCell ref="G73:G74"/>
    <mergeCell ref="H73:H74"/>
    <mergeCell ref="I73:I74"/>
    <mergeCell ref="S71:T72"/>
    <mergeCell ref="U71:U72"/>
    <mergeCell ref="V71:V72"/>
    <mergeCell ref="W71:X72"/>
    <mergeCell ref="Y71:Y72"/>
    <mergeCell ref="Z71:Z72"/>
    <mergeCell ref="K71:L72"/>
    <mergeCell ref="M71:M72"/>
    <mergeCell ref="N71:N72"/>
    <mergeCell ref="O71:P72"/>
    <mergeCell ref="Q71:Q72"/>
    <mergeCell ref="R71:R72"/>
    <mergeCell ref="Z69:Z70"/>
    <mergeCell ref="AA69:AB70"/>
    <mergeCell ref="AC69:AC70"/>
    <mergeCell ref="B71:B72"/>
    <mergeCell ref="C71:D72"/>
    <mergeCell ref="E71:E72"/>
    <mergeCell ref="F71:F72"/>
    <mergeCell ref="G71:H72"/>
    <mergeCell ref="I71:I72"/>
    <mergeCell ref="J71:J72"/>
    <mergeCell ref="R69:R70"/>
    <mergeCell ref="S69:T70"/>
    <mergeCell ref="U69:U70"/>
    <mergeCell ref="V69:V70"/>
    <mergeCell ref="W69:X70"/>
    <mergeCell ref="Y69:Y70"/>
    <mergeCell ref="J69:J70"/>
    <mergeCell ref="K69:L70"/>
    <mergeCell ref="M69:M70"/>
    <mergeCell ref="N69:N70"/>
    <mergeCell ref="O69:P70"/>
    <mergeCell ref="Q69:Q70"/>
    <mergeCell ref="B69:B70"/>
    <mergeCell ref="C69:D70"/>
    <mergeCell ref="E69:E70"/>
    <mergeCell ref="F69:F70"/>
    <mergeCell ref="G69:H70"/>
    <mergeCell ref="I69:I70"/>
    <mergeCell ref="Z66:Z67"/>
    <mergeCell ref="AA66:AB67"/>
    <mergeCell ref="AC66:AC67"/>
    <mergeCell ref="C68:E68"/>
    <mergeCell ref="G68:I68"/>
    <mergeCell ref="K68:M68"/>
    <mergeCell ref="O68:Q68"/>
    <mergeCell ref="S68:U68"/>
    <mergeCell ref="W68:Y68"/>
    <mergeCell ref="AA68:AC68"/>
    <mergeCell ref="R66:R67"/>
    <mergeCell ref="S66:T67"/>
    <mergeCell ref="U66:U67"/>
    <mergeCell ref="V66:V67"/>
    <mergeCell ref="W66:X67"/>
    <mergeCell ref="Y66:Y67"/>
    <mergeCell ref="J66:J67"/>
    <mergeCell ref="K66:L67"/>
    <mergeCell ref="M66:M67"/>
    <mergeCell ref="N66:N67"/>
    <mergeCell ref="O66:P67"/>
    <mergeCell ref="Q66:Q67"/>
    <mergeCell ref="Z64:Z65"/>
    <mergeCell ref="AA64:AA65"/>
    <mergeCell ref="AB64:AB65"/>
    <mergeCell ref="AC64:AC65"/>
    <mergeCell ref="B66:B67"/>
    <mergeCell ref="C66:D67"/>
    <mergeCell ref="E66:E67"/>
    <mergeCell ref="F66:F67"/>
    <mergeCell ref="G66:H67"/>
    <mergeCell ref="I66:I67"/>
    <mergeCell ref="T64:T65"/>
    <mergeCell ref="U64:U65"/>
    <mergeCell ref="V64:V65"/>
    <mergeCell ref="W64:W65"/>
    <mergeCell ref="X64:X65"/>
    <mergeCell ref="Y64:Y65"/>
    <mergeCell ref="N64:N65"/>
    <mergeCell ref="O64:O65"/>
    <mergeCell ref="P64:P65"/>
    <mergeCell ref="Q64:Q65"/>
    <mergeCell ref="R64:R65"/>
    <mergeCell ref="S64:S65"/>
    <mergeCell ref="H64:H65"/>
    <mergeCell ref="I64:I65"/>
    <mergeCell ref="J64:J65"/>
    <mergeCell ref="K64:K65"/>
    <mergeCell ref="L64:L65"/>
    <mergeCell ref="M64:M65"/>
    <mergeCell ref="B64:B65"/>
    <mergeCell ref="C64:C65"/>
    <mergeCell ref="D64:D65"/>
    <mergeCell ref="E64:E65"/>
    <mergeCell ref="F64:F65"/>
    <mergeCell ref="G64:G65"/>
    <mergeCell ref="C62:AC62"/>
    <mergeCell ref="C63:E63"/>
    <mergeCell ref="G63:I63"/>
    <mergeCell ref="K63:M63"/>
    <mergeCell ref="O63:Q63"/>
    <mergeCell ref="S63:U63"/>
    <mergeCell ref="W63:Y63"/>
    <mergeCell ref="AA63:AC63"/>
    <mergeCell ref="V59:V61"/>
    <mergeCell ref="W59:Y59"/>
    <mergeCell ref="W60:Y60"/>
    <mergeCell ref="W61:Y61"/>
    <mergeCell ref="Z59:Z61"/>
    <mergeCell ref="AA59:AC59"/>
    <mergeCell ref="AA60:AC60"/>
    <mergeCell ref="AA61:AC61"/>
    <mergeCell ref="J59:J61"/>
    <mergeCell ref="K59:M61"/>
    <mergeCell ref="N59:N61"/>
    <mergeCell ref="O59:Q61"/>
    <mergeCell ref="R59:R61"/>
    <mergeCell ref="S59:U59"/>
    <mergeCell ref="S60:U60"/>
    <mergeCell ref="S61:U61"/>
    <mergeCell ref="B59:B61"/>
    <mergeCell ref="C59:E59"/>
    <mergeCell ref="C60:E60"/>
    <mergeCell ref="C61:E61"/>
    <mergeCell ref="F59:F61"/>
    <mergeCell ref="G59:I61"/>
    <mergeCell ref="B55:AC55"/>
    <mergeCell ref="C57:AC57"/>
    <mergeCell ref="C58:E58"/>
    <mergeCell ref="G58:M58"/>
    <mergeCell ref="O58:Q58"/>
    <mergeCell ref="S58:Y58"/>
    <mergeCell ref="AA58:AC58"/>
    <mergeCell ref="V47:V48"/>
    <mergeCell ref="W47:Y48"/>
    <mergeCell ref="Z47:Z48"/>
    <mergeCell ref="AA47:AA48"/>
    <mergeCell ref="AB47:AB48"/>
    <mergeCell ref="AC47:AC48"/>
    <mergeCell ref="N47:N48"/>
    <mergeCell ref="O47:O48"/>
    <mergeCell ref="P47:P48"/>
    <mergeCell ref="Q47:Q48"/>
    <mergeCell ref="R47:R48"/>
    <mergeCell ref="S47:U48"/>
    <mergeCell ref="H47:H48"/>
    <mergeCell ref="I47:I48"/>
    <mergeCell ref="J47:J48"/>
    <mergeCell ref="K47:K48"/>
    <mergeCell ref="L47:L48"/>
    <mergeCell ref="M47:M48"/>
    <mergeCell ref="W45:Y46"/>
    <mergeCell ref="Z45:Z46"/>
    <mergeCell ref="AA45:AB46"/>
    <mergeCell ref="AC45:AC46"/>
    <mergeCell ref="B47:B48"/>
    <mergeCell ref="C47:C48"/>
    <mergeCell ref="D47:D48"/>
    <mergeCell ref="E47:E48"/>
    <mergeCell ref="F47:F48"/>
    <mergeCell ref="G47:G48"/>
    <mergeCell ref="N45:N46"/>
    <mergeCell ref="O45:P46"/>
    <mergeCell ref="Q45:Q46"/>
    <mergeCell ref="R45:R46"/>
    <mergeCell ref="S45:U46"/>
    <mergeCell ref="V45:V46"/>
    <mergeCell ref="AC43:AC44"/>
    <mergeCell ref="B45:B46"/>
    <mergeCell ref="C45:D46"/>
    <mergeCell ref="E45:E46"/>
    <mergeCell ref="F45:F46"/>
    <mergeCell ref="G45:H46"/>
    <mergeCell ref="I45:I46"/>
    <mergeCell ref="J45:J46"/>
    <mergeCell ref="K45:L46"/>
    <mergeCell ref="M45:M46"/>
    <mergeCell ref="R43:R44"/>
    <mergeCell ref="S43:U44"/>
    <mergeCell ref="V43:V44"/>
    <mergeCell ref="W43:Y44"/>
    <mergeCell ref="Z43:Z44"/>
    <mergeCell ref="AA43:AB44"/>
    <mergeCell ref="J43:J44"/>
    <mergeCell ref="K43:L44"/>
    <mergeCell ref="M43:M44"/>
    <mergeCell ref="N43:N44"/>
    <mergeCell ref="O43:P44"/>
    <mergeCell ref="Q43:Q44"/>
    <mergeCell ref="W41:Y42"/>
    <mergeCell ref="Z41:Z42"/>
    <mergeCell ref="AA41:AB42"/>
    <mergeCell ref="AC41:AC42"/>
    <mergeCell ref="B43:B44"/>
    <mergeCell ref="C43:D44"/>
    <mergeCell ref="E43:E44"/>
    <mergeCell ref="F43:F44"/>
    <mergeCell ref="G43:H44"/>
    <mergeCell ref="I43:I44"/>
    <mergeCell ref="N41:N42"/>
    <mergeCell ref="O41:P42"/>
    <mergeCell ref="Q41:Q42"/>
    <mergeCell ref="R41:R42"/>
    <mergeCell ref="S41:U42"/>
    <mergeCell ref="V41:V42"/>
    <mergeCell ref="AC39:AC40"/>
    <mergeCell ref="B41:B42"/>
    <mergeCell ref="C41:D42"/>
    <mergeCell ref="E41:E42"/>
    <mergeCell ref="F41:F42"/>
    <mergeCell ref="G41:H42"/>
    <mergeCell ref="I41:I42"/>
    <mergeCell ref="J41:J42"/>
    <mergeCell ref="K41:L42"/>
    <mergeCell ref="M41:M42"/>
    <mergeCell ref="R39:R40"/>
    <mergeCell ref="S39:U40"/>
    <mergeCell ref="V39:V40"/>
    <mergeCell ref="W39:Y40"/>
    <mergeCell ref="Z39:Z40"/>
    <mergeCell ref="AA39:AB40"/>
    <mergeCell ref="J39:J40"/>
    <mergeCell ref="K39:L40"/>
    <mergeCell ref="M39:M40"/>
    <mergeCell ref="N39:N40"/>
    <mergeCell ref="O39:P40"/>
    <mergeCell ref="Q39:Q40"/>
    <mergeCell ref="W37:Y38"/>
    <mergeCell ref="Z37:Z38"/>
    <mergeCell ref="AA37:AB38"/>
    <mergeCell ref="AC37:AC38"/>
    <mergeCell ref="B39:B40"/>
    <mergeCell ref="C39:D40"/>
    <mergeCell ref="E39:E40"/>
    <mergeCell ref="F39:F40"/>
    <mergeCell ref="G39:H40"/>
    <mergeCell ref="I39:I40"/>
    <mergeCell ref="N37:N38"/>
    <mergeCell ref="O37:P38"/>
    <mergeCell ref="Q37:Q38"/>
    <mergeCell ref="R37:R38"/>
    <mergeCell ref="S37:U38"/>
    <mergeCell ref="V37:V38"/>
    <mergeCell ref="AC35:AC36"/>
    <mergeCell ref="B37:B38"/>
    <mergeCell ref="C37:D38"/>
    <mergeCell ref="E37:E38"/>
    <mergeCell ref="F37:F38"/>
    <mergeCell ref="G37:H38"/>
    <mergeCell ref="I37:I38"/>
    <mergeCell ref="J37:J38"/>
    <mergeCell ref="K37:L38"/>
    <mergeCell ref="M37:M38"/>
    <mergeCell ref="R35:R36"/>
    <mergeCell ref="S35:U36"/>
    <mergeCell ref="V35:V36"/>
    <mergeCell ref="W35:Y36"/>
    <mergeCell ref="Z35:Z36"/>
    <mergeCell ref="AA35:AB36"/>
    <mergeCell ref="J35:J36"/>
    <mergeCell ref="K35:L36"/>
    <mergeCell ref="M35:M36"/>
    <mergeCell ref="N35:N36"/>
    <mergeCell ref="O35:P36"/>
    <mergeCell ref="Q35:Q36"/>
    <mergeCell ref="B35:B36"/>
    <mergeCell ref="C35:D36"/>
    <mergeCell ref="E35:E36"/>
    <mergeCell ref="F35:F36"/>
    <mergeCell ref="G35:H36"/>
    <mergeCell ref="I35:I36"/>
    <mergeCell ref="AC32:AC33"/>
    <mergeCell ref="C34:E34"/>
    <mergeCell ref="G34:I34"/>
    <mergeCell ref="K34:M34"/>
    <mergeCell ref="O34:Q34"/>
    <mergeCell ref="S34:U34"/>
    <mergeCell ref="W34:Y34"/>
    <mergeCell ref="AA34:AC34"/>
    <mergeCell ref="R32:R33"/>
    <mergeCell ref="S32:U33"/>
    <mergeCell ref="V32:V33"/>
    <mergeCell ref="W32:Y33"/>
    <mergeCell ref="Z32:Z33"/>
    <mergeCell ref="AA32:AB33"/>
    <mergeCell ref="J32:J33"/>
    <mergeCell ref="K32:L33"/>
    <mergeCell ref="M32:M33"/>
    <mergeCell ref="N32:N33"/>
    <mergeCell ref="O32:P33"/>
    <mergeCell ref="Q32:Q33"/>
    <mergeCell ref="B32:B33"/>
    <mergeCell ref="C32:D33"/>
    <mergeCell ref="E32:E33"/>
    <mergeCell ref="F32:F33"/>
    <mergeCell ref="G32:H33"/>
    <mergeCell ref="I32:I33"/>
    <mergeCell ref="S30:U31"/>
    <mergeCell ref="V30:V31"/>
    <mergeCell ref="W30:Y31"/>
    <mergeCell ref="Z30:Z31"/>
    <mergeCell ref="AA30:AB31"/>
    <mergeCell ref="AC30:AC31"/>
    <mergeCell ref="K30:L31"/>
    <mergeCell ref="M30:M31"/>
    <mergeCell ref="N30:N31"/>
    <mergeCell ref="O30:P31"/>
    <mergeCell ref="Q30:Q31"/>
    <mergeCell ref="R30:R31"/>
    <mergeCell ref="AA28:AA29"/>
    <mergeCell ref="AB28:AB29"/>
    <mergeCell ref="AC28:AC29"/>
    <mergeCell ref="B30:B31"/>
    <mergeCell ref="C30:D31"/>
    <mergeCell ref="E30:E31"/>
    <mergeCell ref="F30:F31"/>
    <mergeCell ref="G30:H31"/>
    <mergeCell ref="I30:I31"/>
    <mergeCell ref="J30:J31"/>
    <mergeCell ref="Q28:Q29"/>
    <mergeCell ref="R28:R29"/>
    <mergeCell ref="S28:U29"/>
    <mergeCell ref="V28:V29"/>
    <mergeCell ref="W28:Y29"/>
    <mergeCell ref="Z28:Z29"/>
    <mergeCell ref="K28:K29"/>
    <mergeCell ref="L28:L29"/>
    <mergeCell ref="M28:M29"/>
    <mergeCell ref="N28:N29"/>
    <mergeCell ref="O28:O29"/>
    <mergeCell ref="P28:P29"/>
    <mergeCell ref="AA27:AC27"/>
    <mergeCell ref="B28:B29"/>
    <mergeCell ref="C28:C29"/>
    <mergeCell ref="D28:D29"/>
    <mergeCell ref="E28:E29"/>
    <mergeCell ref="F28:F29"/>
    <mergeCell ref="G28:G29"/>
    <mergeCell ref="H28:H29"/>
    <mergeCell ref="I28:I29"/>
    <mergeCell ref="J28:J29"/>
    <mergeCell ref="C27:E27"/>
    <mergeCell ref="G27:I27"/>
    <mergeCell ref="K27:M27"/>
    <mergeCell ref="O27:Q27"/>
    <mergeCell ref="S27:U27"/>
    <mergeCell ref="W27:Y27"/>
    <mergeCell ref="AB24:AB25"/>
    <mergeCell ref="AC24:AC25"/>
    <mergeCell ref="C26:E26"/>
    <mergeCell ref="G26:I26"/>
    <mergeCell ref="K26:M26"/>
    <mergeCell ref="O26:Q26"/>
    <mergeCell ref="S26:U26"/>
    <mergeCell ref="W26:Y26"/>
    <mergeCell ref="AA26:AC26"/>
    <mergeCell ref="V24:V25"/>
    <mergeCell ref="W24:W25"/>
    <mergeCell ref="X24:X25"/>
    <mergeCell ref="Y24:Y25"/>
    <mergeCell ref="Z24:Z25"/>
    <mergeCell ref="AA24:AA25"/>
    <mergeCell ref="P24:P25"/>
    <mergeCell ref="Q24:Q25"/>
    <mergeCell ref="R24:R25"/>
    <mergeCell ref="S24:S25"/>
    <mergeCell ref="T24:T25"/>
    <mergeCell ref="U24:U25"/>
    <mergeCell ref="J24:J25"/>
    <mergeCell ref="K24:K25"/>
    <mergeCell ref="L24:L25"/>
    <mergeCell ref="M24:M25"/>
    <mergeCell ref="N24:N25"/>
    <mergeCell ref="O24:O25"/>
    <mergeCell ref="AA22:AB23"/>
    <mergeCell ref="AC22:AC23"/>
    <mergeCell ref="B24:B25"/>
    <mergeCell ref="C24:C25"/>
    <mergeCell ref="D24:D25"/>
    <mergeCell ref="E24:E25"/>
    <mergeCell ref="F24:F25"/>
    <mergeCell ref="G24:G25"/>
    <mergeCell ref="H24:H25"/>
    <mergeCell ref="I24:I25"/>
    <mergeCell ref="S22:T23"/>
    <mergeCell ref="U22:U23"/>
    <mergeCell ref="V22:V23"/>
    <mergeCell ref="W22:X23"/>
    <mergeCell ref="Y22:Y23"/>
    <mergeCell ref="Z22:Z23"/>
    <mergeCell ref="K22:L23"/>
    <mergeCell ref="M22:M23"/>
    <mergeCell ref="N22:N23"/>
    <mergeCell ref="O22:P23"/>
    <mergeCell ref="Q22:Q23"/>
    <mergeCell ref="R22:R23"/>
    <mergeCell ref="Z20:Z21"/>
    <mergeCell ref="AA20:AB21"/>
    <mergeCell ref="AC20:AC21"/>
    <mergeCell ref="B22:B23"/>
    <mergeCell ref="C22:D23"/>
    <mergeCell ref="E22:E23"/>
    <mergeCell ref="F22:F23"/>
    <mergeCell ref="G22:H23"/>
    <mergeCell ref="I22:I23"/>
    <mergeCell ref="J22:J23"/>
    <mergeCell ref="R20:R21"/>
    <mergeCell ref="S20:T21"/>
    <mergeCell ref="U20:U21"/>
    <mergeCell ref="V20:V21"/>
    <mergeCell ref="W20:X21"/>
    <mergeCell ref="Y20:Y21"/>
    <mergeCell ref="J20:J21"/>
    <mergeCell ref="K20:L21"/>
    <mergeCell ref="M20:M21"/>
    <mergeCell ref="N20:N21"/>
    <mergeCell ref="O20:P21"/>
    <mergeCell ref="Q20:Q21"/>
    <mergeCell ref="B20:B21"/>
    <mergeCell ref="C20:D21"/>
    <mergeCell ref="E20:E21"/>
    <mergeCell ref="F20:F21"/>
    <mergeCell ref="G20:H21"/>
    <mergeCell ref="I20:I21"/>
    <mergeCell ref="Z17:Z18"/>
    <mergeCell ref="AA17:AB18"/>
    <mergeCell ref="AC17:AC18"/>
    <mergeCell ref="C19:E19"/>
    <mergeCell ref="G19:I19"/>
    <mergeCell ref="K19:M19"/>
    <mergeCell ref="O19:Q19"/>
    <mergeCell ref="S19:U19"/>
    <mergeCell ref="W19:Y19"/>
    <mergeCell ref="AA19:AC19"/>
    <mergeCell ref="R17:R18"/>
    <mergeCell ref="S17:T18"/>
    <mergeCell ref="U17:U18"/>
    <mergeCell ref="V17:V18"/>
    <mergeCell ref="W17:X18"/>
    <mergeCell ref="Y17:Y18"/>
    <mergeCell ref="J17:J18"/>
    <mergeCell ref="K17:L18"/>
    <mergeCell ref="M17:M18"/>
    <mergeCell ref="N17:N18"/>
    <mergeCell ref="O17:P18"/>
    <mergeCell ref="Q17:Q18"/>
    <mergeCell ref="Z15:Z16"/>
    <mergeCell ref="AA15:AA16"/>
    <mergeCell ref="AB15:AB16"/>
    <mergeCell ref="AC15:AC16"/>
    <mergeCell ref="B17:B18"/>
    <mergeCell ref="C17:D18"/>
    <mergeCell ref="E17:E18"/>
    <mergeCell ref="F17:F18"/>
    <mergeCell ref="G17:H18"/>
    <mergeCell ref="I17:I18"/>
    <mergeCell ref="T15:T16"/>
    <mergeCell ref="U15:U16"/>
    <mergeCell ref="V15:V16"/>
    <mergeCell ref="W15:W16"/>
    <mergeCell ref="X15:X16"/>
    <mergeCell ref="Y15:Y16"/>
    <mergeCell ref="N15:N16"/>
    <mergeCell ref="O15:O16"/>
    <mergeCell ref="P15:P16"/>
    <mergeCell ref="Q15:Q16"/>
    <mergeCell ref="R15:R16"/>
    <mergeCell ref="S15:S16"/>
    <mergeCell ref="H15:H16"/>
    <mergeCell ref="I15:I16"/>
    <mergeCell ref="J15:J16"/>
    <mergeCell ref="K15:K16"/>
    <mergeCell ref="L15:L16"/>
    <mergeCell ref="M15:M16"/>
    <mergeCell ref="B15:B16"/>
    <mergeCell ref="C15:C16"/>
    <mergeCell ref="D15:D16"/>
    <mergeCell ref="E15:E16"/>
    <mergeCell ref="F15:F16"/>
    <mergeCell ref="G15:G16"/>
    <mergeCell ref="C13:AC13"/>
    <mergeCell ref="C14:E14"/>
    <mergeCell ref="G14:I14"/>
    <mergeCell ref="K14:M14"/>
    <mergeCell ref="O14:Q14"/>
    <mergeCell ref="S14:U14"/>
    <mergeCell ref="W14:Y14"/>
    <mergeCell ref="AA14:AC14"/>
    <mergeCell ref="V10:V12"/>
    <mergeCell ref="W10:Y10"/>
    <mergeCell ref="W11:Y11"/>
    <mergeCell ref="W12:Y12"/>
    <mergeCell ref="Z10:Z12"/>
    <mergeCell ref="AA10:AC10"/>
    <mergeCell ref="AA11:AC11"/>
    <mergeCell ref="AA12:AC12"/>
    <mergeCell ref="J10:J12"/>
    <mergeCell ref="K10:M12"/>
    <mergeCell ref="N10:N12"/>
    <mergeCell ref="O10:Q12"/>
    <mergeCell ref="R10:R12"/>
    <mergeCell ref="S10:U10"/>
    <mergeCell ref="S11:U11"/>
    <mergeCell ref="S12:U12"/>
    <mergeCell ref="B10:B12"/>
    <mergeCell ref="C10:E10"/>
    <mergeCell ref="C11:E11"/>
    <mergeCell ref="C12:E12"/>
    <mergeCell ref="F10:F12"/>
    <mergeCell ref="G10:I12"/>
    <mergeCell ref="B6:AC6"/>
    <mergeCell ref="C8:AC8"/>
    <mergeCell ref="C9:E9"/>
    <mergeCell ref="G9:M9"/>
    <mergeCell ref="O9:Q9"/>
    <mergeCell ref="S9:Y9"/>
    <mergeCell ref="AA9:AC9"/>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2"/>
  <sheetViews>
    <sheetView showGridLines="0" workbookViewId="0"/>
  </sheetViews>
  <sheetFormatPr defaultRowHeight="15"/>
  <cols>
    <col min="1" max="1" width="21" bestFit="1" customWidth="1"/>
    <col min="2" max="3" width="36.5703125" bestFit="1" customWidth="1"/>
    <col min="4" max="4" width="12" customWidth="1"/>
    <col min="5" max="6" width="16.7109375" customWidth="1"/>
    <col min="7" max="7" width="3.42578125" customWidth="1"/>
    <col min="8" max="8" width="12" customWidth="1"/>
    <col min="9" max="10" width="16.7109375" customWidth="1"/>
    <col min="11" max="11" width="3.42578125" customWidth="1"/>
    <col min="12" max="12" width="5.42578125" customWidth="1"/>
    <col min="13" max="13" width="16.7109375" customWidth="1"/>
  </cols>
  <sheetData>
    <row r="1" spans="1:13" ht="15" customHeight="1">
      <c r="A1" s="8" t="s">
        <v>558</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c r="A3" s="3" t="s">
        <v>559</v>
      </c>
      <c r="B3" s="10"/>
      <c r="C3" s="10"/>
      <c r="D3" s="10"/>
      <c r="E3" s="10"/>
      <c r="F3" s="10"/>
      <c r="G3" s="10"/>
      <c r="H3" s="10"/>
      <c r="I3" s="10"/>
      <c r="J3" s="10"/>
      <c r="K3" s="10"/>
      <c r="L3" s="10"/>
      <c r="M3" s="10"/>
    </row>
    <row r="4" spans="1:13">
      <c r="A4" s="11" t="s">
        <v>560</v>
      </c>
      <c r="B4" s="39" t="s">
        <v>287</v>
      </c>
      <c r="C4" s="39"/>
      <c r="D4" s="39"/>
      <c r="E4" s="39"/>
      <c r="F4" s="39"/>
      <c r="G4" s="39"/>
      <c r="H4" s="39"/>
      <c r="I4" s="39"/>
      <c r="J4" s="39"/>
      <c r="K4" s="39"/>
      <c r="L4" s="39"/>
      <c r="M4" s="39"/>
    </row>
    <row r="5" spans="1:13">
      <c r="A5" s="11"/>
      <c r="B5" s="40" t="s">
        <v>561</v>
      </c>
      <c r="C5" s="40"/>
      <c r="D5" s="40"/>
      <c r="E5" s="40"/>
      <c r="F5" s="40"/>
      <c r="G5" s="40"/>
      <c r="H5" s="40"/>
      <c r="I5" s="40"/>
      <c r="J5" s="40"/>
      <c r="K5" s="40"/>
      <c r="L5" s="40"/>
      <c r="M5" s="40"/>
    </row>
    <row r="6" spans="1:13">
      <c r="A6" s="11"/>
      <c r="B6" s="25"/>
      <c r="C6" s="25"/>
      <c r="D6" s="25"/>
      <c r="E6" s="25"/>
      <c r="F6" s="25"/>
      <c r="G6" s="25"/>
      <c r="H6" s="25"/>
      <c r="I6" s="25"/>
    </row>
    <row r="7" spans="1:13">
      <c r="A7" s="11"/>
      <c r="B7" s="13"/>
      <c r="C7" s="13"/>
      <c r="D7" s="13"/>
      <c r="E7" s="13"/>
      <c r="F7" s="13"/>
      <c r="G7" s="13"/>
      <c r="H7" s="13"/>
      <c r="I7" s="13"/>
    </row>
    <row r="8" spans="1:13" ht="15.75" thickBot="1">
      <c r="A8" s="11"/>
      <c r="B8" s="14"/>
      <c r="C8" s="26">
        <v>2014</v>
      </c>
      <c r="D8" s="26"/>
      <c r="E8" s="26"/>
      <c r="F8" s="14"/>
      <c r="G8" s="26">
        <v>2013</v>
      </c>
      <c r="H8" s="26"/>
      <c r="I8" s="26"/>
    </row>
    <row r="9" spans="1:13">
      <c r="A9" s="11"/>
      <c r="B9" s="17"/>
      <c r="C9" s="27" t="s">
        <v>562</v>
      </c>
      <c r="D9" s="27"/>
      <c r="E9" s="27"/>
      <c r="F9" s="27"/>
      <c r="G9" s="27"/>
      <c r="H9" s="27"/>
      <c r="I9" s="27"/>
    </row>
    <row r="10" spans="1:13">
      <c r="A10" s="11"/>
      <c r="B10" s="50" t="s">
        <v>563</v>
      </c>
      <c r="C10" s="50" t="s">
        <v>265</v>
      </c>
      <c r="D10" s="127">
        <v>32732</v>
      </c>
      <c r="E10" s="28"/>
      <c r="F10" s="28"/>
      <c r="G10" s="50" t="s">
        <v>265</v>
      </c>
      <c r="H10" s="127">
        <v>29413</v>
      </c>
      <c r="I10" s="28"/>
    </row>
    <row r="11" spans="1:13">
      <c r="A11" s="11"/>
      <c r="B11" s="50"/>
      <c r="C11" s="50"/>
      <c r="D11" s="127"/>
      <c r="E11" s="28"/>
      <c r="F11" s="28"/>
      <c r="G11" s="50"/>
      <c r="H11" s="127"/>
      <c r="I11" s="28"/>
    </row>
    <row r="12" spans="1:13">
      <c r="A12" s="11"/>
      <c r="B12" s="30" t="s">
        <v>564</v>
      </c>
      <c r="C12" s="35">
        <v>8263</v>
      </c>
      <c r="D12" s="35"/>
      <c r="E12" s="32"/>
      <c r="F12" s="32"/>
      <c r="G12" s="35">
        <v>9495</v>
      </c>
      <c r="H12" s="35"/>
      <c r="I12" s="32"/>
    </row>
    <row r="13" spans="1:13">
      <c r="A13" s="11"/>
      <c r="B13" s="30"/>
      <c r="C13" s="35"/>
      <c r="D13" s="35"/>
      <c r="E13" s="32"/>
      <c r="F13" s="32"/>
      <c r="G13" s="35"/>
      <c r="H13" s="35"/>
      <c r="I13" s="32"/>
    </row>
    <row r="14" spans="1:13">
      <c r="A14" s="11"/>
      <c r="B14" s="50" t="s">
        <v>565</v>
      </c>
      <c r="C14" s="34">
        <v>407</v>
      </c>
      <c r="D14" s="34"/>
      <c r="E14" s="28"/>
      <c r="F14" s="28"/>
      <c r="G14" s="34">
        <v>310</v>
      </c>
      <c r="H14" s="34"/>
      <c r="I14" s="28"/>
    </row>
    <row r="15" spans="1:13" ht="15.75" thickBot="1">
      <c r="A15" s="11"/>
      <c r="B15" s="50"/>
      <c r="C15" s="61"/>
      <c r="D15" s="61"/>
      <c r="E15" s="62"/>
      <c r="F15" s="28"/>
      <c r="G15" s="61"/>
      <c r="H15" s="61"/>
      <c r="I15" s="62"/>
    </row>
    <row r="16" spans="1:13">
      <c r="A16" s="11"/>
      <c r="B16" s="29" t="s">
        <v>566</v>
      </c>
      <c r="C16" s="124">
        <v>41402</v>
      </c>
      <c r="D16" s="124"/>
      <c r="E16" s="67"/>
      <c r="F16" s="32"/>
      <c r="G16" s="124">
        <v>39218</v>
      </c>
      <c r="H16" s="124"/>
      <c r="I16" s="67"/>
    </row>
    <row r="17" spans="1:9" ht="15.75" thickBot="1">
      <c r="A17" s="11"/>
      <c r="B17" s="29"/>
      <c r="C17" s="136"/>
      <c r="D17" s="136"/>
      <c r="E17" s="57"/>
      <c r="F17" s="32"/>
      <c r="G17" s="136"/>
      <c r="H17" s="136"/>
      <c r="I17" s="57"/>
    </row>
    <row r="18" spans="1:9">
      <c r="A18" s="11"/>
      <c r="B18" s="50" t="s">
        <v>567</v>
      </c>
      <c r="C18" s="137">
        <v>4680</v>
      </c>
      <c r="D18" s="137"/>
      <c r="E18" s="59"/>
      <c r="F18" s="28"/>
      <c r="G18" s="137">
        <v>5318</v>
      </c>
      <c r="H18" s="137"/>
      <c r="I18" s="59"/>
    </row>
    <row r="19" spans="1:9">
      <c r="A19" s="11"/>
      <c r="B19" s="50"/>
      <c r="C19" s="127"/>
      <c r="D19" s="127"/>
      <c r="E19" s="28"/>
      <c r="F19" s="28"/>
      <c r="G19" s="127"/>
      <c r="H19" s="127"/>
      <c r="I19" s="28"/>
    </row>
    <row r="20" spans="1:9">
      <c r="A20" s="11"/>
      <c r="B20" s="30" t="s">
        <v>568</v>
      </c>
      <c r="C20" s="35">
        <v>2133</v>
      </c>
      <c r="D20" s="35"/>
      <c r="E20" s="32"/>
      <c r="F20" s="32"/>
      <c r="G20" s="35">
        <v>1432</v>
      </c>
      <c r="H20" s="35"/>
      <c r="I20" s="32"/>
    </row>
    <row r="21" spans="1:9" ht="15.75" thickBot="1">
      <c r="A21" s="11"/>
      <c r="B21" s="30"/>
      <c r="C21" s="136"/>
      <c r="D21" s="136"/>
      <c r="E21" s="57"/>
      <c r="F21" s="32"/>
      <c r="G21" s="136"/>
      <c r="H21" s="136"/>
      <c r="I21" s="57"/>
    </row>
    <row r="22" spans="1:9">
      <c r="A22" s="11"/>
      <c r="B22" s="33" t="s">
        <v>569</v>
      </c>
      <c r="C22" s="137">
        <v>6813</v>
      </c>
      <c r="D22" s="137"/>
      <c r="E22" s="59"/>
      <c r="F22" s="28"/>
      <c r="G22" s="137">
        <v>6750</v>
      </c>
      <c r="H22" s="137"/>
      <c r="I22" s="59"/>
    </row>
    <row r="23" spans="1:9" ht="15.75" thickBot="1">
      <c r="A23" s="11"/>
      <c r="B23" s="33"/>
      <c r="C23" s="133"/>
      <c r="D23" s="133"/>
      <c r="E23" s="62"/>
      <c r="F23" s="28"/>
      <c r="G23" s="133"/>
      <c r="H23" s="133"/>
      <c r="I23" s="62"/>
    </row>
    <row r="24" spans="1:9">
      <c r="A24" s="11"/>
      <c r="B24" s="30" t="s">
        <v>570</v>
      </c>
      <c r="C24" s="124">
        <v>12315</v>
      </c>
      <c r="D24" s="124"/>
      <c r="E24" s="67"/>
      <c r="F24" s="32"/>
      <c r="G24" s="124">
        <v>12163</v>
      </c>
      <c r="H24" s="124"/>
      <c r="I24" s="67"/>
    </row>
    <row r="25" spans="1:9">
      <c r="A25" s="11"/>
      <c r="B25" s="30"/>
      <c r="C25" s="35"/>
      <c r="D25" s="35"/>
      <c r="E25" s="32"/>
      <c r="F25" s="32"/>
      <c r="G25" s="35"/>
      <c r="H25" s="35"/>
      <c r="I25" s="32"/>
    </row>
    <row r="26" spans="1:9">
      <c r="A26" s="11"/>
      <c r="B26" s="50" t="s">
        <v>571</v>
      </c>
      <c r="C26" s="127">
        <v>10932</v>
      </c>
      <c r="D26" s="127"/>
      <c r="E26" s="28"/>
      <c r="F26" s="28"/>
      <c r="G26" s="127">
        <v>11294</v>
      </c>
      <c r="H26" s="127"/>
      <c r="I26" s="28"/>
    </row>
    <row r="27" spans="1:9">
      <c r="A27" s="11"/>
      <c r="B27" s="50"/>
      <c r="C27" s="127"/>
      <c r="D27" s="127"/>
      <c r="E27" s="28"/>
      <c r="F27" s="28"/>
      <c r="G27" s="127"/>
      <c r="H27" s="127"/>
      <c r="I27" s="28"/>
    </row>
    <row r="28" spans="1:9">
      <c r="A28" s="11"/>
      <c r="B28" s="30" t="s">
        <v>572</v>
      </c>
      <c r="C28" s="35">
        <v>3642</v>
      </c>
      <c r="D28" s="35"/>
      <c r="E28" s="32"/>
      <c r="F28" s="32"/>
      <c r="G28" s="35">
        <v>3075</v>
      </c>
      <c r="H28" s="35"/>
      <c r="I28" s="32"/>
    </row>
    <row r="29" spans="1:9">
      <c r="A29" s="11"/>
      <c r="B29" s="30"/>
      <c r="C29" s="35"/>
      <c r="D29" s="35"/>
      <c r="E29" s="32"/>
      <c r="F29" s="32"/>
      <c r="G29" s="35"/>
      <c r="H29" s="35"/>
      <c r="I29" s="32"/>
    </row>
    <row r="30" spans="1:9">
      <c r="A30" s="11"/>
      <c r="B30" s="50" t="s">
        <v>573</v>
      </c>
      <c r="C30" s="127">
        <v>1009</v>
      </c>
      <c r="D30" s="127"/>
      <c r="E30" s="28"/>
      <c r="F30" s="28"/>
      <c r="G30" s="34">
        <v>948</v>
      </c>
      <c r="H30" s="34"/>
      <c r="I30" s="28"/>
    </row>
    <row r="31" spans="1:9">
      <c r="A31" s="11"/>
      <c r="B31" s="50"/>
      <c r="C31" s="127"/>
      <c r="D31" s="127"/>
      <c r="E31" s="28"/>
      <c r="F31" s="28"/>
      <c r="G31" s="34"/>
      <c r="H31" s="34"/>
      <c r="I31" s="28"/>
    </row>
    <row r="32" spans="1:9">
      <c r="A32" s="11"/>
      <c r="B32" s="30" t="s">
        <v>574</v>
      </c>
      <c r="C32" s="35">
        <v>1194</v>
      </c>
      <c r="D32" s="35"/>
      <c r="E32" s="32"/>
      <c r="F32" s="32"/>
      <c r="G32" s="35">
        <v>1161</v>
      </c>
      <c r="H32" s="35"/>
      <c r="I32" s="32"/>
    </row>
    <row r="33" spans="1:13" ht="15.75" thickBot="1">
      <c r="A33" s="11"/>
      <c r="B33" s="30"/>
      <c r="C33" s="136"/>
      <c r="D33" s="136"/>
      <c r="E33" s="57"/>
      <c r="F33" s="32"/>
      <c r="G33" s="136"/>
      <c r="H33" s="136"/>
      <c r="I33" s="57"/>
    </row>
    <row r="34" spans="1:13">
      <c r="A34" s="11"/>
      <c r="B34" s="33" t="s">
        <v>575</v>
      </c>
      <c r="C34" s="137">
        <v>29092</v>
      </c>
      <c r="D34" s="137"/>
      <c r="E34" s="59"/>
      <c r="F34" s="28"/>
      <c r="G34" s="137">
        <v>28641</v>
      </c>
      <c r="H34" s="137"/>
      <c r="I34" s="59"/>
    </row>
    <row r="35" spans="1:13" ht="15.75" thickBot="1">
      <c r="A35" s="11"/>
      <c r="B35" s="33"/>
      <c r="C35" s="133"/>
      <c r="D35" s="133"/>
      <c r="E35" s="62"/>
      <c r="F35" s="28"/>
      <c r="G35" s="133"/>
      <c r="H35" s="133"/>
      <c r="I35" s="62"/>
    </row>
    <row r="36" spans="1:13">
      <c r="A36" s="11"/>
      <c r="B36" s="32" t="s">
        <v>576</v>
      </c>
      <c r="C36" s="65" t="s">
        <v>265</v>
      </c>
      <c r="D36" s="124">
        <v>77307</v>
      </c>
      <c r="E36" s="67"/>
      <c r="F36" s="32"/>
      <c r="G36" s="65" t="s">
        <v>265</v>
      </c>
      <c r="H36" s="124">
        <v>74609</v>
      </c>
      <c r="I36" s="67"/>
    </row>
    <row r="37" spans="1:13" ht="15.75" thickBot="1">
      <c r="A37" s="11"/>
      <c r="B37" s="32"/>
      <c r="C37" s="123"/>
      <c r="D37" s="125"/>
      <c r="E37" s="112"/>
      <c r="F37" s="32"/>
      <c r="G37" s="123"/>
      <c r="H37" s="125"/>
      <c r="I37" s="112"/>
    </row>
    <row r="38" spans="1:13" ht="15.75" thickTop="1">
      <c r="A38" s="11"/>
      <c r="B38" s="41" t="s">
        <v>275</v>
      </c>
      <c r="C38" s="41"/>
      <c r="D38" s="41"/>
      <c r="E38" s="41"/>
      <c r="F38" s="41"/>
      <c r="G38" s="41"/>
      <c r="H38" s="41"/>
      <c r="I38" s="41"/>
      <c r="J38" s="41"/>
      <c r="K38" s="41"/>
      <c r="L38" s="41"/>
      <c r="M38" s="41"/>
    </row>
    <row r="39" spans="1:13">
      <c r="A39" s="11"/>
      <c r="B39" s="13"/>
      <c r="C39" s="13"/>
    </row>
    <row r="40" spans="1:13" ht="60">
      <c r="A40" s="11"/>
      <c r="B40" s="115">
        <v>-1</v>
      </c>
      <c r="C40" s="116" t="s">
        <v>577</v>
      </c>
    </row>
    <row r="41" spans="1:13">
      <c r="A41" s="11"/>
      <c r="B41" s="40" t="s">
        <v>578</v>
      </c>
      <c r="C41" s="40"/>
      <c r="D41" s="40"/>
      <c r="E41" s="40"/>
      <c r="F41" s="40"/>
      <c r="G41" s="40"/>
      <c r="H41" s="40"/>
      <c r="I41" s="40"/>
      <c r="J41" s="40"/>
      <c r="K41" s="40"/>
      <c r="L41" s="40"/>
      <c r="M41" s="40"/>
    </row>
    <row r="42" spans="1:13">
      <c r="A42" s="11"/>
      <c r="B42" s="40" t="s">
        <v>579</v>
      </c>
      <c r="C42" s="40"/>
      <c r="D42" s="40"/>
      <c r="E42" s="40"/>
      <c r="F42" s="40"/>
      <c r="G42" s="40"/>
      <c r="H42" s="40"/>
      <c r="I42" s="40"/>
      <c r="J42" s="40"/>
      <c r="K42" s="40"/>
      <c r="L42" s="40"/>
      <c r="M42" s="40"/>
    </row>
    <row r="43" spans="1:13">
      <c r="A43" s="11"/>
      <c r="B43" s="25"/>
      <c r="C43" s="25"/>
      <c r="D43" s="25"/>
      <c r="E43" s="25"/>
      <c r="F43" s="25"/>
      <c r="G43" s="25"/>
      <c r="H43" s="25"/>
      <c r="I43" s="25"/>
    </row>
    <row r="44" spans="1:13">
      <c r="A44" s="11"/>
      <c r="B44" s="13"/>
      <c r="C44" s="13"/>
      <c r="D44" s="13"/>
      <c r="E44" s="13"/>
      <c r="F44" s="13"/>
      <c r="G44" s="13"/>
      <c r="H44" s="13"/>
      <c r="I44" s="13"/>
    </row>
    <row r="45" spans="1:13" ht="15.75" thickBot="1">
      <c r="A45" s="11"/>
      <c r="B45" s="14"/>
      <c r="C45" s="26">
        <v>2014</v>
      </c>
      <c r="D45" s="26"/>
      <c r="E45" s="26"/>
      <c r="F45" s="14"/>
      <c r="G45" s="26">
        <v>2013</v>
      </c>
      <c r="H45" s="26"/>
      <c r="I45" s="26"/>
    </row>
    <row r="46" spans="1:13">
      <c r="A46" s="11"/>
      <c r="B46" s="17"/>
      <c r="C46" s="27" t="s">
        <v>262</v>
      </c>
      <c r="D46" s="27"/>
      <c r="E46" s="27"/>
      <c r="F46" s="27"/>
      <c r="G46" s="27"/>
      <c r="H46" s="27"/>
      <c r="I46" s="27"/>
    </row>
    <row r="47" spans="1:13">
      <c r="A47" s="11"/>
      <c r="B47" s="50" t="s">
        <v>580</v>
      </c>
      <c r="C47" s="50" t="s">
        <v>265</v>
      </c>
      <c r="D47" s="34">
        <v>402</v>
      </c>
      <c r="E47" s="28"/>
      <c r="F47" s="28"/>
      <c r="G47" s="50" t="s">
        <v>265</v>
      </c>
      <c r="H47" s="34">
        <v>442</v>
      </c>
      <c r="I47" s="28"/>
    </row>
    <row r="48" spans="1:13">
      <c r="A48" s="11"/>
      <c r="B48" s="50"/>
      <c r="C48" s="50"/>
      <c r="D48" s="34"/>
      <c r="E48" s="28"/>
      <c r="F48" s="28"/>
      <c r="G48" s="50"/>
      <c r="H48" s="34"/>
      <c r="I48" s="28"/>
    </row>
    <row r="49" spans="1:13">
      <c r="A49" s="11"/>
      <c r="B49" s="30" t="s">
        <v>581</v>
      </c>
      <c r="C49" s="31">
        <v>281</v>
      </c>
      <c r="D49" s="31"/>
      <c r="E49" s="32"/>
      <c r="F49" s="32"/>
      <c r="G49" s="31">
        <v>304</v>
      </c>
      <c r="H49" s="31"/>
      <c r="I49" s="32"/>
    </row>
    <row r="50" spans="1:13">
      <c r="A50" s="11"/>
      <c r="B50" s="30"/>
      <c r="C50" s="31"/>
      <c r="D50" s="31"/>
      <c r="E50" s="32"/>
      <c r="F50" s="32"/>
      <c r="G50" s="31"/>
      <c r="H50" s="31"/>
      <c r="I50" s="32"/>
    </row>
    <row r="51" spans="1:13">
      <c r="A51" s="11"/>
      <c r="B51" s="50" t="s">
        <v>582</v>
      </c>
      <c r="C51" s="34">
        <v>332</v>
      </c>
      <c r="D51" s="34"/>
      <c r="E51" s="28"/>
      <c r="F51" s="28"/>
      <c r="G51" s="34">
        <v>387</v>
      </c>
      <c r="H51" s="34"/>
      <c r="I51" s="28"/>
    </row>
    <row r="52" spans="1:13">
      <c r="A52" s="11"/>
      <c r="B52" s="50"/>
      <c r="C52" s="34"/>
      <c r="D52" s="34"/>
      <c r="E52" s="28"/>
      <c r="F52" s="28"/>
      <c r="G52" s="34"/>
      <c r="H52" s="34"/>
      <c r="I52" s="28"/>
    </row>
    <row r="53" spans="1:13">
      <c r="A53" s="11"/>
      <c r="B53" s="25"/>
      <c r="C53" s="25"/>
      <c r="D53" s="25"/>
      <c r="E53" s="25"/>
      <c r="F53" s="25"/>
      <c r="G53" s="25"/>
      <c r="H53" s="25"/>
      <c r="I53" s="25"/>
      <c r="J53" s="25"/>
      <c r="K53" s="25"/>
      <c r="L53" s="25"/>
      <c r="M53" s="25"/>
    </row>
    <row r="54" spans="1:13">
      <c r="A54" s="11"/>
      <c r="B54" s="13"/>
      <c r="C54" s="13"/>
      <c r="D54" s="13"/>
      <c r="E54" s="13"/>
      <c r="F54" s="13"/>
      <c r="G54" s="13"/>
      <c r="H54" s="13"/>
      <c r="I54" s="13"/>
      <c r="J54" s="13"/>
      <c r="K54" s="13"/>
      <c r="L54" s="13"/>
      <c r="M54" s="13"/>
    </row>
    <row r="55" spans="1:13" ht="15.75" thickBot="1">
      <c r="A55" s="11"/>
      <c r="B55" s="14"/>
      <c r="C55" s="26">
        <v>2014</v>
      </c>
      <c r="D55" s="26"/>
      <c r="E55" s="26"/>
      <c r="F55" s="14"/>
      <c r="G55" s="26">
        <v>2013</v>
      </c>
      <c r="H55" s="26"/>
      <c r="I55" s="26"/>
      <c r="J55" s="14"/>
      <c r="K55" s="26">
        <v>2012</v>
      </c>
      <c r="L55" s="26"/>
      <c r="M55" s="26"/>
    </row>
    <row r="56" spans="1:13">
      <c r="A56" s="11"/>
      <c r="B56" s="17"/>
      <c r="C56" s="27" t="s">
        <v>262</v>
      </c>
      <c r="D56" s="27"/>
      <c r="E56" s="27"/>
      <c r="F56" s="27"/>
      <c r="G56" s="27"/>
      <c r="H56" s="27"/>
      <c r="I56" s="27"/>
      <c r="J56" s="27"/>
      <c r="K56" s="27"/>
      <c r="L56" s="27"/>
      <c r="M56" s="27"/>
    </row>
    <row r="57" spans="1:13">
      <c r="A57" s="11"/>
      <c r="B57" s="50" t="s">
        <v>583</v>
      </c>
      <c r="C57" s="50" t="s">
        <v>265</v>
      </c>
      <c r="D57" s="34">
        <v>38</v>
      </c>
      <c r="E57" s="28"/>
      <c r="F57" s="28"/>
      <c r="G57" s="50" t="s">
        <v>265</v>
      </c>
      <c r="H57" s="34">
        <v>45</v>
      </c>
      <c r="I57" s="28"/>
      <c r="J57" s="28"/>
      <c r="K57" s="50" t="s">
        <v>265</v>
      </c>
      <c r="L57" s="34">
        <v>43</v>
      </c>
      <c r="M57" s="28"/>
    </row>
    <row r="58" spans="1:13">
      <c r="A58" s="11"/>
      <c r="B58" s="50"/>
      <c r="C58" s="50"/>
      <c r="D58" s="34"/>
      <c r="E58" s="28"/>
      <c r="F58" s="28"/>
      <c r="G58" s="50"/>
      <c r="H58" s="34"/>
      <c r="I58" s="28"/>
      <c r="J58" s="28"/>
      <c r="K58" s="50"/>
      <c r="L58" s="34"/>
      <c r="M58" s="28"/>
    </row>
    <row r="59" spans="1:13">
      <c r="A59" s="11"/>
      <c r="B59" s="30" t="s">
        <v>584</v>
      </c>
      <c r="C59" s="31">
        <v>33</v>
      </c>
      <c r="D59" s="31"/>
      <c r="E59" s="32"/>
      <c r="F59" s="32"/>
      <c r="G59" s="31">
        <v>37</v>
      </c>
      <c r="H59" s="31"/>
      <c r="I59" s="32"/>
      <c r="J59" s="32"/>
      <c r="K59" s="31">
        <v>35</v>
      </c>
      <c r="L59" s="31"/>
      <c r="M59" s="32"/>
    </row>
    <row r="60" spans="1:13">
      <c r="A60" s="11"/>
      <c r="B60" s="30"/>
      <c r="C60" s="31"/>
      <c r="D60" s="31"/>
      <c r="E60" s="32"/>
      <c r="F60" s="32"/>
      <c r="G60" s="31"/>
      <c r="H60" s="31"/>
      <c r="I60" s="32"/>
      <c r="J60" s="32"/>
      <c r="K60" s="31"/>
      <c r="L60" s="31"/>
      <c r="M60" s="32"/>
    </row>
    <row r="61" spans="1:13" ht="25.5" customHeight="1">
      <c r="A61" s="11"/>
      <c r="B61" s="40" t="s">
        <v>585</v>
      </c>
      <c r="C61" s="40"/>
      <c r="D61" s="40"/>
      <c r="E61" s="40"/>
      <c r="F61" s="40"/>
      <c r="G61" s="40"/>
      <c r="H61" s="40"/>
      <c r="I61" s="40"/>
      <c r="J61" s="40"/>
      <c r="K61" s="40"/>
      <c r="L61" s="40"/>
      <c r="M61" s="40"/>
    </row>
    <row r="62" spans="1:13">
      <c r="A62" s="11"/>
      <c r="B62" s="40" t="s">
        <v>586</v>
      </c>
      <c r="C62" s="40"/>
      <c r="D62" s="40"/>
      <c r="E62" s="40"/>
      <c r="F62" s="40"/>
      <c r="G62" s="40"/>
      <c r="H62" s="40"/>
      <c r="I62" s="40"/>
      <c r="J62" s="40"/>
      <c r="K62" s="40"/>
      <c r="L62" s="40"/>
      <c r="M62" s="40"/>
    </row>
  </sheetData>
  <mergeCells count="154">
    <mergeCell ref="B61:M61"/>
    <mergeCell ref="B62:M62"/>
    <mergeCell ref="A1:A2"/>
    <mergeCell ref="B1:M1"/>
    <mergeCell ref="B2:M2"/>
    <mergeCell ref="B3:M3"/>
    <mergeCell ref="A4:A62"/>
    <mergeCell ref="B4:M4"/>
    <mergeCell ref="B5:M5"/>
    <mergeCell ref="B38:M38"/>
    <mergeCell ref="B41:M41"/>
    <mergeCell ref="B42:M42"/>
    <mergeCell ref="M57:M58"/>
    <mergeCell ref="B59:B60"/>
    <mergeCell ref="C59:D60"/>
    <mergeCell ref="E59:E60"/>
    <mergeCell ref="F59:F60"/>
    <mergeCell ref="G59:H60"/>
    <mergeCell ref="I59:I60"/>
    <mergeCell ref="J59:J60"/>
    <mergeCell ref="K59:L60"/>
    <mergeCell ref="M59:M60"/>
    <mergeCell ref="G57:G58"/>
    <mergeCell ref="H57:H58"/>
    <mergeCell ref="I57:I58"/>
    <mergeCell ref="J57:J58"/>
    <mergeCell ref="K57:K58"/>
    <mergeCell ref="L57:L58"/>
    <mergeCell ref="B53:M53"/>
    <mergeCell ref="C55:E55"/>
    <mergeCell ref="G55:I55"/>
    <mergeCell ref="K55:M55"/>
    <mergeCell ref="C56:M56"/>
    <mergeCell ref="B57:B58"/>
    <mergeCell ref="C57:C58"/>
    <mergeCell ref="D57:D58"/>
    <mergeCell ref="E57:E58"/>
    <mergeCell ref="F57:F58"/>
    <mergeCell ref="B51:B52"/>
    <mergeCell ref="C51:D52"/>
    <mergeCell ref="E51:E52"/>
    <mergeCell ref="F51:F52"/>
    <mergeCell ref="G51:H52"/>
    <mergeCell ref="I51:I52"/>
    <mergeCell ref="H47:H48"/>
    <mergeCell ref="I47:I48"/>
    <mergeCell ref="B49:B50"/>
    <mergeCell ref="C49:D50"/>
    <mergeCell ref="E49:E50"/>
    <mergeCell ref="F49:F50"/>
    <mergeCell ref="G49:H50"/>
    <mergeCell ref="I49:I50"/>
    <mergeCell ref="B47:B48"/>
    <mergeCell ref="C47:C48"/>
    <mergeCell ref="D47:D48"/>
    <mergeCell ref="E47:E48"/>
    <mergeCell ref="F47:F48"/>
    <mergeCell ref="G47:G48"/>
    <mergeCell ref="H36:H37"/>
    <mergeCell ref="I36:I37"/>
    <mergeCell ref="B43:I43"/>
    <mergeCell ref="C45:E45"/>
    <mergeCell ref="G45:I45"/>
    <mergeCell ref="C46:I46"/>
    <mergeCell ref="B36:B37"/>
    <mergeCell ref="C36:C37"/>
    <mergeCell ref="D36:D37"/>
    <mergeCell ref="E36:E37"/>
    <mergeCell ref="F36:F37"/>
    <mergeCell ref="G36:G37"/>
    <mergeCell ref="B34:B35"/>
    <mergeCell ref="C34:D35"/>
    <mergeCell ref="E34:E35"/>
    <mergeCell ref="F34:F35"/>
    <mergeCell ref="G34:H35"/>
    <mergeCell ref="I34:I35"/>
    <mergeCell ref="B32:B33"/>
    <mergeCell ref="C32:D33"/>
    <mergeCell ref="E32:E33"/>
    <mergeCell ref="F32:F33"/>
    <mergeCell ref="G32:H33"/>
    <mergeCell ref="I32:I33"/>
    <mergeCell ref="B30:B31"/>
    <mergeCell ref="C30:D31"/>
    <mergeCell ref="E30:E31"/>
    <mergeCell ref="F30:F31"/>
    <mergeCell ref="G30:H31"/>
    <mergeCell ref="I30:I31"/>
    <mergeCell ref="B28:B29"/>
    <mergeCell ref="C28:D29"/>
    <mergeCell ref="E28:E29"/>
    <mergeCell ref="F28:F29"/>
    <mergeCell ref="G28:H29"/>
    <mergeCell ref="I28:I29"/>
    <mergeCell ref="B26:B27"/>
    <mergeCell ref="C26:D27"/>
    <mergeCell ref="E26:E27"/>
    <mergeCell ref="F26:F27"/>
    <mergeCell ref="G26:H27"/>
    <mergeCell ref="I26:I27"/>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H10:H11"/>
    <mergeCell ref="I10:I11"/>
    <mergeCell ref="B12:B13"/>
    <mergeCell ref="C12:D13"/>
    <mergeCell ref="E12:E13"/>
    <mergeCell ref="F12:F13"/>
    <mergeCell ref="G12:H13"/>
    <mergeCell ref="I12:I13"/>
    <mergeCell ref="B6:I6"/>
    <mergeCell ref="C8:E8"/>
    <mergeCell ref="G8:I8"/>
    <mergeCell ref="C9:I9"/>
    <mergeCell ref="B10:B11"/>
    <mergeCell ref="C10:C11"/>
    <mergeCell ref="D10:D11"/>
    <mergeCell ref="E10:E11"/>
    <mergeCell ref="F10:F11"/>
    <mergeCell ref="G10:G11"/>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671"/>
  <sheetViews>
    <sheetView showGridLines="0" workbookViewId="0"/>
  </sheetViews>
  <sheetFormatPr defaultRowHeight="15"/>
  <cols>
    <col min="1" max="3" width="36.5703125" bestFit="1" customWidth="1"/>
    <col min="4" max="4" width="20.28515625" customWidth="1"/>
    <col min="5" max="5" width="6.42578125" customWidth="1"/>
    <col min="6" max="6" width="17.140625" customWidth="1"/>
    <col min="7" max="7" width="7" customWidth="1"/>
    <col min="8" max="8" width="17.140625" customWidth="1"/>
    <col min="9" max="9" width="6.42578125" customWidth="1"/>
    <col min="10" max="10" width="9.5703125" customWidth="1"/>
    <col min="11" max="11" width="6.42578125" customWidth="1"/>
    <col min="12" max="12" width="20.28515625" customWidth="1"/>
    <col min="13" max="13" width="5.42578125" customWidth="1"/>
    <col min="14" max="14" width="32.28515625" customWidth="1"/>
    <col min="15" max="15" width="6.42578125" customWidth="1"/>
    <col min="16" max="16" width="20.28515625" customWidth="1"/>
    <col min="17" max="17" width="5.42578125" customWidth="1"/>
    <col min="18" max="18" width="32.28515625" customWidth="1"/>
    <col min="19" max="19" width="15.5703125" customWidth="1"/>
    <col min="20" max="20" width="20.28515625" customWidth="1"/>
    <col min="21" max="22" width="32.28515625" customWidth="1"/>
    <col min="23" max="23" width="6.42578125" customWidth="1"/>
    <col min="24" max="24" width="17.140625" customWidth="1"/>
    <col min="25" max="26" width="32.28515625" customWidth="1"/>
    <col min="27" max="27" width="15.5703125" customWidth="1"/>
    <col min="28" max="28" width="20.28515625" customWidth="1"/>
    <col min="29" max="29" width="32.28515625" customWidth="1"/>
  </cols>
  <sheetData>
    <row r="1" spans="1:29" ht="15" customHeight="1">
      <c r="A1" s="8" t="s">
        <v>587</v>
      </c>
      <c r="B1" s="8" t="s">
        <v>1</v>
      </c>
      <c r="C1" s="8"/>
      <c r="D1" s="8"/>
      <c r="E1" s="8"/>
      <c r="F1" s="8"/>
      <c r="G1" s="8"/>
      <c r="H1" s="8"/>
      <c r="I1" s="8"/>
      <c r="J1" s="8"/>
      <c r="K1" s="8"/>
      <c r="L1" s="8"/>
      <c r="M1" s="8"/>
      <c r="N1" s="8"/>
      <c r="O1" s="8"/>
      <c r="P1" s="8"/>
      <c r="Q1" s="8"/>
      <c r="R1" s="8"/>
      <c r="S1" s="8"/>
      <c r="T1" s="8"/>
      <c r="U1" s="8"/>
      <c r="V1" s="8"/>
      <c r="W1" s="8"/>
      <c r="X1" s="8"/>
      <c r="Y1" s="8"/>
      <c r="Z1" s="8"/>
      <c r="AA1" s="8"/>
      <c r="AB1" s="8"/>
      <c r="AC1" s="8"/>
    </row>
    <row r="2" spans="1:29"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row>
    <row r="3" spans="1:29" ht="30">
      <c r="A3" s="3" t="s">
        <v>588</v>
      </c>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row>
    <row r="4" spans="1:29">
      <c r="A4" s="11" t="s">
        <v>587</v>
      </c>
      <c r="B4" s="39" t="s">
        <v>589</v>
      </c>
      <c r="C4" s="39"/>
      <c r="D4" s="39"/>
      <c r="E4" s="39"/>
      <c r="F4" s="39"/>
      <c r="G4" s="39"/>
      <c r="H4" s="39"/>
      <c r="I4" s="39"/>
      <c r="J4" s="39"/>
      <c r="K4" s="39"/>
      <c r="L4" s="39"/>
      <c r="M4" s="39"/>
      <c r="N4" s="39"/>
      <c r="O4" s="39"/>
      <c r="P4" s="39"/>
      <c r="Q4" s="39"/>
      <c r="R4" s="39"/>
      <c r="S4" s="39"/>
      <c r="T4" s="39"/>
      <c r="U4" s="39"/>
      <c r="V4" s="39"/>
      <c r="W4" s="39"/>
      <c r="X4" s="39"/>
      <c r="Y4" s="39"/>
      <c r="Z4" s="39"/>
      <c r="AA4" s="39"/>
      <c r="AB4" s="39"/>
      <c r="AC4" s="39"/>
    </row>
    <row r="5" spans="1:29">
      <c r="A5" s="11"/>
      <c r="B5" s="40" t="s">
        <v>590</v>
      </c>
      <c r="C5" s="40"/>
      <c r="D5" s="40"/>
      <c r="E5" s="40"/>
      <c r="F5" s="40"/>
      <c r="G5" s="40"/>
      <c r="H5" s="40"/>
      <c r="I5" s="40"/>
      <c r="J5" s="40"/>
      <c r="K5" s="40"/>
      <c r="L5" s="40"/>
      <c r="M5" s="40"/>
      <c r="N5" s="40"/>
      <c r="O5" s="40"/>
      <c r="P5" s="40"/>
      <c r="Q5" s="40"/>
      <c r="R5" s="40"/>
      <c r="S5" s="40"/>
      <c r="T5" s="40"/>
      <c r="U5" s="40"/>
      <c r="V5" s="40"/>
      <c r="W5" s="40"/>
      <c r="X5" s="40"/>
      <c r="Y5" s="40"/>
      <c r="Z5" s="40"/>
      <c r="AA5" s="40"/>
      <c r="AB5" s="40"/>
      <c r="AC5" s="40"/>
    </row>
    <row r="6" spans="1:29">
      <c r="A6" s="11"/>
      <c r="B6" s="39" t="s">
        <v>591</v>
      </c>
      <c r="C6" s="39"/>
      <c r="D6" s="39"/>
      <c r="E6" s="39"/>
      <c r="F6" s="39"/>
      <c r="G6" s="39"/>
      <c r="H6" s="39"/>
      <c r="I6" s="39"/>
      <c r="J6" s="39"/>
      <c r="K6" s="39"/>
      <c r="L6" s="39"/>
      <c r="M6" s="39"/>
      <c r="N6" s="39"/>
      <c r="O6" s="39"/>
      <c r="P6" s="39"/>
      <c r="Q6" s="39"/>
      <c r="R6" s="39"/>
      <c r="S6" s="39"/>
      <c r="T6" s="39"/>
      <c r="U6" s="39"/>
      <c r="V6" s="39"/>
      <c r="W6" s="39"/>
      <c r="X6" s="39"/>
      <c r="Y6" s="39"/>
      <c r="Z6" s="39"/>
      <c r="AA6" s="39"/>
      <c r="AB6" s="39"/>
      <c r="AC6" s="39"/>
    </row>
    <row r="7" spans="1:29" ht="25.5" customHeight="1">
      <c r="A7" s="11"/>
      <c r="B7" s="40" t="s">
        <v>592</v>
      </c>
      <c r="C7" s="40"/>
      <c r="D7" s="40"/>
      <c r="E7" s="40"/>
      <c r="F7" s="40"/>
      <c r="G7" s="40"/>
      <c r="H7" s="40"/>
      <c r="I7" s="40"/>
      <c r="J7" s="40"/>
      <c r="K7" s="40"/>
      <c r="L7" s="40"/>
      <c r="M7" s="40"/>
      <c r="N7" s="40"/>
      <c r="O7" s="40"/>
      <c r="P7" s="40"/>
      <c r="Q7" s="40"/>
      <c r="R7" s="40"/>
      <c r="S7" s="40"/>
      <c r="T7" s="40"/>
      <c r="U7" s="40"/>
      <c r="V7" s="40"/>
      <c r="W7" s="40"/>
      <c r="X7" s="40"/>
      <c r="Y7" s="40"/>
      <c r="Z7" s="40"/>
      <c r="AA7" s="40"/>
      <c r="AB7" s="40"/>
      <c r="AC7" s="40"/>
    </row>
    <row r="8" spans="1:29">
      <c r="A8" s="11"/>
      <c r="B8" s="25"/>
      <c r="C8" s="25"/>
      <c r="D8" s="25"/>
      <c r="E8" s="25"/>
      <c r="F8" s="25"/>
      <c r="G8" s="25"/>
      <c r="H8" s="25"/>
      <c r="I8" s="25"/>
      <c r="J8" s="25"/>
      <c r="K8" s="25"/>
      <c r="L8" s="25"/>
      <c r="M8" s="25"/>
      <c r="N8" s="25"/>
      <c r="O8" s="25"/>
      <c r="P8" s="25"/>
      <c r="Q8" s="25"/>
    </row>
    <row r="9" spans="1:29">
      <c r="A9" s="11"/>
      <c r="B9" s="13"/>
      <c r="C9" s="13"/>
      <c r="D9" s="13"/>
      <c r="E9" s="13"/>
      <c r="F9" s="13"/>
      <c r="G9" s="13"/>
      <c r="H9" s="13"/>
      <c r="I9" s="13"/>
      <c r="J9" s="13"/>
      <c r="K9" s="13"/>
      <c r="L9" s="13"/>
      <c r="M9" s="13"/>
      <c r="N9" s="13"/>
      <c r="O9" s="13"/>
      <c r="P9" s="13"/>
      <c r="Q9" s="13"/>
    </row>
    <row r="10" spans="1:29" ht="15.75" thickBot="1">
      <c r="A10" s="11"/>
      <c r="B10" s="17"/>
      <c r="C10" s="26">
        <v>2014</v>
      </c>
      <c r="D10" s="26"/>
      <c r="E10" s="26"/>
      <c r="F10" s="26"/>
      <c r="G10" s="26"/>
      <c r="H10" s="26"/>
      <c r="I10" s="26"/>
      <c r="J10" s="26"/>
      <c r="K10" s="26"/>
      <c r="L10" s="26"/>
      <c r="M10" s="26"/>
      <c r="N10" s="26"/>
      <c r="O10" s="26"/>
      <c r="P10" s="26"/>
      <c r="Q10" s="26"/>
    </row>
    <row r="11" spans="1:29">
      <c r="A11" s="11"/>
      <c r="B11" s="85"/>
      <c r="C11" s="87" t="s">
        <v>593</v>
      </c>
      <c r="D11" s="87"/>
      <c r="E11" s="87"/>
      <c r="F11" s="67"/>
      <c r="G11" s="87" t="s">
        <v>594</v>
      </c>
      <c r="H11" s="87"/>
      <c r="I11" s="87"/>
      <c r="J11" s="67"/>
      <c r="K11" s="87" t="s">
        <v>596</v>
      </c>
      <c r="L11" s="87"/>
      <c r="M11" s="87"/>
      <c r="N11" s="67"/>
      <c r="O11" s="87" t="s">
        <v>161</v>
      </c>
      <c r="P11" s="87"/>
      <c r="Q11" s="87"/>
    </row>
    <row r="12" spans="1:29" ht="15.75" thickBot="1">
      <c r="A12" s="11"/>
      <c r="B12" s="85"/>
      <c r="C12" s="26"/>
      <c r="D12" s="26"/>
      <c r="E12" s="26"/>
      <c r="F12" s="32"/>
      <c r="G12" s="26" t="s">
        <v>595</v>
      </c>
      <c r="H12" s="26"/>
      <c r="I12" s="26"/>
      <c r="J12" s="32"/>
      <c r="K12" s="26"/>
      <c r="L12" s="26"/>
      <c r="M12" s="26"/>
      <c r="N12" s="32"/>
      <c r="O12" s="26"/>
      <c r="P12" s="26"/>
      <c r="Q12" s="26"/>
    </row>
    <row r="13" spans="1:29">
      <c r="A13" s="11"/>
      <c r="B13" s="17"/>
      <c r="C13" s="27" t="s">
        <v>262</v>
      </c>
      <c r="D13" s="27"/>
      <c r="E13" s="27"/>
      <c r="F13" s="27"/>
      <c r="G13" s="27"/>
      <c r="H13" s="27"/>
      <c r="I13" s="27"/>
      <c r="J13" s="27"/>
      <c r="K13" s="27"/>
      <c r="L13" s="27"/>
      <c r="M13" s="27"/>
      <c r="N13" s="27"/>
      <c r="O13" s="27"/>
      <c r="P13" s="27"/>
      <c r="Q13" s="27"/>
    </row>
    <row r="14" spans="1:29">
      <c r="A14" s="11"/>
      <c r="B14" s="143" t="s">
        <v>597</v>
      </c>
      <c r="C14" s="93" t="s">
        <v>265</v>
      </c>
      <c r="D14" s="92">
        <v>711</v>
      </c>
      <c r="E14" s="28"/>
      <c r="F14" s="28"/>
      <c r="G14" s="93" t="s">
        <v>265</v>
      </c>
      <c r="H14" s="92">
        <v>236</v>
      </c>
      <c r="I14" s="28"/>
      <c r="J14" s="28"/>
      <c r="K14" s="93" t="s">
        <v>265</v>
      </c>
      <c r="L14" s="92">
        <v>394</v>
      </c>
      <c r="M14" s="28"/>
      <c r="N14" s="28"/>
      <c r="O14" s="93" t="s">
        <v>265</v>
      </c>
      <c r="P14" s="95">
        <v>1341</v>
      </c>
      <c r="Q14" s="28"/>
    </row>
    <row r="15" spans="1:29">
      <c r="A15" s="11"/>
      <c r="B15" s="143"/>
      <c r="C15" s="93"/>
      <c r="D15" s="92"/>
      <c r="E15" s="28"/>
      <c r="F15" s="28"/>
      <c r="G15" s="93"/>
      <c r="H15" s="92"/>
      <c r="I15" s="28"/>
      <c r="J15" s="28"/>
      <c r="K15" s="93"/>
      <c r="L15" s="92"/>
      <c r="M15" s="28"/>
      <c r="N15" s="28"/>
      <c r="O15" s="93"/>
      <c r="P15" s="95"/>
      <c r="Q15" s="28"/>
    </row>
    <row r="16" spans="1:29">
      <c r="A16" s="11"/>
      <c r="B16" s="144" t="s">
        <v>598</v>
      </c>
      <c r="C16" s="90">
        <v>55</v>
      </c>
      <c r="D16" s="90"/>
      <c r="E16" s="32"/>
      <c r="F16" s="32"/>
      <c r="G16" s="90" t="s">
        <v>599</v>
      </c>
      <c r="H16" s="90"/>
      <c r="I16" s="85" t="s">
        <v>450</v>
      </c>
      <c r="J16" s="32"/>
      <c r="K16" s="90">
        <v>103</v>
      </c>
      <c r="L16" s="90"/>
      <c r="M16" s="32"/>
      <c r="N16" s="32"/>
      <c r="O16" s="90">
        <v>69</v>
      </c>
      <c r="P16" s="90"/>
      <c r="Q16" s="32"/>
    </row>
    <row r="17" spans="1:17">
      <c r="A17" s="11"/>
      <c r="B17" s="144"/>
      <c r="C17" s="90"/>
      <c r="D17" s="90"/>
      <c r="E17" s="32"/>
      <c r="F17" s="32"/>
      <c r="G17" s="90"/>
      <c r="H17" s="90"/>
      <c r="I17" s="85"/>
      <c r="J17" s="32"/>
      <c r="K17" s="90"/>
      <c r="L17" s="90"/>
      <c r="M17" s="32"/>
      <c r="N17" s="32"/>
      <c r="O17" s="90"/>
      <c r="P17" s="90"/>
      <c r="Q17" s="32"/>
    </row>
    <row r="18" spans="1:17">
      <c r="A18" s="11"/>
      <c r="B18" s="138" t="s">
        <v>600</v>
      </c>
      <c r="C18" s="28"/>
      <c r="D18" s="28"/>
      <c r="E18" s="28"/>
      <c r="F18" s="19"/>
      <c r="G18" s="28"/>
      <c r="H18" s="28"/>
      <c r="I18" s="28"/>
      <c r="J18" s="19"/>
      <c r="K18" s="28"/>
      <c r="L18" s="28"/>
      <c r="M18" s="28"/>
      <c r="N18" s="19"/>
      <c r="O18" s="28"/>
      <c r="P18" s="28"/>
      <c r="Q18" s="28"/>
    </row>
    <row r="19" spans="1:17">
      <c r="A19" s="11"/>
      <c r="B19" s="140" t="s">
        <v>601</v>
      </c>
      <c r="C19" s="90" t="s">
        <v>602</v>
      </c>
      <c r="D19" s="90"/>
      <c r="E19" s="17" t="s">
        <v>450</v>
      </c>
      <c r="F19" s="14"/>
      <c r="G19" s="90" t="s">
        <v>452</v>
      </c>
      <c r="H19" s="90"/>
      <c r="I19" s="17" t="s">
        <v>450</v>
      </c>
      <c r="J19" s="14"/>
      <c r="K19" s="90" t="s">
        <v>603</v>
      </c>
      <c r="L19" s="90"/>
      <c r="M19" s="17" t="s">
        <v>450</v>
      </c>
      <c r="N19" s="14"/>
      <c r="O19" s="90" t="s">
        <v>604</v>
      </c>
      <c r="P19" s="90"/>
      <c r="Q19" s="17" t="s">
        <v>450</v>
      </c>
    </row>
    <row r="20" spans="1:17">
      <c r="A20" s="11"/>
      <c r="B20" s="145" t="s">
        <v>605</v>
      </c>
      <c r="C20" s="92">
        <v>67</v>
      </c>
      <c r="D20" s="92"/>
      <c r="E20" s="28"/>
      <c r="F20" s="28"/>
      <c r="G20" s="92">
        <v>27</v>
      </c>
      <c r="H20" s="92"/>
      <c r="I20" s="28"/>
      <c r="J20" s="28"/>
      <c r="K20" s="92">
        <v>72</v>
      </c>
      <c r="L20" s="92"/>
      <c r="M20" s="28"/>
      <c r="N20" s="28"/>
      <c r="O20" s="92">
        <v>166</v>
      </c>
      <c r="P20" s="92"/>
      <c r="Q20" s="28"/>
    </row>
    <row r="21" spans="1:17" ht="15.75" thickBot="1">
      <c r="A21" s="11"/>
      <c r="B21" s="145"/>
      <c r="C21" s="106"/>
      <c r="D21" s="106"/>
      <c r="E21" s="62"/>
      <c r="F21" s="28"/>
      <c r="G21" s="106"/>
      <c r="H21" s="106"/>
      <c r="I21" s="62"/>
      <c r="J21" s="28"/>
      <c r="K21" s="106"/>
      <c r="L21" s="106"/>
      <c r="M21" s="62"/>
      <c r="N21" s="28"/>
      <c r="O21" s="106"/>
      <c r="P21" s="106"/>
      <c r="Q21" s="62"/>
    </row>
    <row r="22" spans="1:17">
      <c r="A22" s="11"/>
      <c r="B22" s="146" t="s">
        <v>606</v>
      </c>
      <c r="C22" s="113" t="s">
        <v>607</v>
      </c>
      <c r="D22" s="113"/>
      <c r="E22" s="108" t="s">
        <v>450</v>
      </c>
      <c r="F22" s="32"/>
      <c r="G22" s="113">
        <v>3</v>
      </c>
      <c r="H22" s="113"/>
      <c r="I22" s="67"/>
      <c r="J22" s="32"/>
      <c r="K22" s="113" t="s">
        <v>608</v>
      </c>
      <c r="L22" s="113"/>
      <c r="M22" s="108" t="s">
        <v>450</v>
      </c>
      <c r="N22" s="32"/>
      <c r="O22" s="113" t="s">
        <v>609</v>
      </c>
      <c r="P22" s="113"/>
      <c r="Q22" s="108" t="s">
        <v>450</v>
      </c>
    </row>
    <row r="23" spans="1:17" ht="15.75" thickBot="1">
      <c r="A23" s="11"/>
      <c r="B23" s="146"/>
      <c r="C23" s="97"/>
      <c r="D23" s="97"/>
      <c r="E23" s="98"/>
      <c r="F23" s="32"/>
      <c r="G23" s="97"/>
      <c r="H23" s="97"/>
      <c r="I23" s="57"/>
      <c r="J23" s="32"/>
      <c r="K23" s="97"/>
      <c r="L23" s="97"/>
      <c r="M23" s="98"/>
      <c r="N23" s="32"/>
      <c r="O23" s="97"/>
      <c r="P23" s="97"/>
      <c r="Q23" s="98"/>
    </row>
    <row r="24" spans="1:17">
      <c r="A24" s="11"/>
      <c r="B24" s="143" t="s">
        <v>610</v>
      </c>
      <c r="C24" s="103">
        <v>654</v>
      </c>
      <c r="D24" s="103"/>
      <c r="E24" s="59"/>
      <c r="F24" s="28"/>
      <c r="G24" s="103">
        <v>150</v>
      </c>
      <c r="H24" s="103"/>
      <c r="I24" s="59"/>
      <c r="J24" s="28"/>
      <c r="K24" s="103">
        <v>299</v>
      </c>
      <c r="L24" s="103"/>
      <c r="M24" s="59"/>
      <c r="N24" s="28"/>
      <c r="O24" s="101">
        <v>1103</v>
      </c>
      <c r="P24" s="101"/>
      <c r="Q24" s="59"/>
    </row>
    <row r="25" spans="1:17" ht="15.75" thickBot="1">
      <c r="A25" s="11"/>
      <c r="B25" s="143"/>
      <c r="C25" s="106"/>
      <c r="D25" s="106"/>
      <c r="E25" s="62"/>
      <c r="F25" s="28"/>
      <c r="G25" s="106"/>
      <c r="H25" s="106"/>
      <c r="I25" s="62"/>
      <c r="J25" s="28"/>
      <c r="K25" s="106"/>
      <c r="L25" s="106"/>
      <c r="M25" s="62"/>
      <c r="N25" s="28"/>
      <c r="O25" s="147"/>
      <c r="P25" s="147"/>
      <c r="Q25" s="62"/>
    </row>
    <row r="26" spans="1:17">
      <c r="A26" s="11"/>
      <c r="B26" s="144" t="s">
        <v>611</v>
      </c>
      <c r="C26" s="113">
        <v>63</v>
      </c>
      <c r="D26" s="113"/>
      <c r="E26" s="67"/>
      <c r="F26" s="32"/>
      <c r="G26" s="113">
        <v>12</v>
      </c>
      <c r="H26" s="113"/>
      <c r="I26" s="67"/>
      <c r="J26" s="32"/>
      <c r="K26" s="113">
        <v>3</v>
      </c>
      <c r="L26" s="113"/>
      <c r="M26" s="67"/>
      <c r="N26" s="32"/>
      <c r="O26" s="113">
        <v>78</v>
      </c>
      <c r="P26" s="113"/>
      <c r="Q26" s="67"/>
    </row>
    <row r="27" spans="1:17">
      <c r="A27" s="11"/>
      <c r="B27" s="144"/>
      <c r="C27" s="90"/>
      <c r="D27" s="90"/>
      <c r="E27" s="32"/>
      <c r="F27" s="32"/>
      <c r="G27" s="90"/>
      <c r="H27" s="90"/>
      <c r="I27" s="32"/>
      <c r="J27" s="32"/>
      <c r="K27" s="90"/>
      <c r="L27" s="90"/>
      <c r="M27" s="32"/>
      <c r="N27" s="32"/>
      <c r="O27" s="90"/>
      <c r="P27" s="90"/>
      <c r="Q27" s="32"/>
    </row>
    <row r="28" spans="1:17" ht="15.75" thickBot="1">
      <c r="A28" s="11"/>
      <c r="B28" s="141" t="s">
        <v>612</v>
      </c>
      <c r="C28" s="106" t="s">
        <v>489</v>
      </c>
      <c r="D28" s="106"/>
      <c r="E28" s="142" t="s">
        <v>450</v>
      </c>
      <c r="F28" s="19"/>
      <c r="G28" s="106" t="s">
        <v>533</v>
      </c>
      <c r="H28" s="106"/>
      <c r="I28" s="142" t="s">
        <v>450</v>
      </c>
      <c r="J28" s="19"/>
      <c r="K28" s="106" t="s">
        <v>449</v>
      </c>
      <c r="L28" s="106"/>
      <c r="M28" s="142" t="s">
        <v>450</v>
      </c>
      <c r="N28" s="19"/>
      <c r="O28" s="106" t="s">
        <v>456</v>
      </c>
      <c r="P28" s="106"/>
      <c r="Q28" s="142" t="s">
        <v>450</v>
      </c>
    </row>
    <row r="29" spans="1:17">
      <c r="A29" s="11"/>
      <c r="B29" s="144" t="s">
        <v>613</v>
      </c>
      <c r="C29" s="113">
        <v>57</v>
      </c>
      <c r="D29" s="113"/>
      <c r="E29" s="67"/>
      <c r="F29" s="32"/>
      <c r="G29" s="113">
        <v>8</v>
      </c>
      <c r="H29" s="113"/>
      <c r="I29" s="67"/>
      <c r="J29" s="32"/>
      <c r="K29" s="113" t="s">
        <v>272</v>
      </c>
      <c r="L29" s="113"/>
      <c r="M29" s="67"/>
      <c r="N29" s="32"/>
      <c r="O29" s="113">
        <v>65</v>
      </c>
      <c r="P29" s="113"/>
      <c r="Q29" s="67"/>
    </row>
    <row r="30" spans="1:17" ht="15.75" thickBot="1">
      <c r="A30" s="11"/>
      <c r="B30" s="144"/>
      <c r="C30" s="97"/>
      <c r="D30" s="97"/>
      <c r="E30" s="57"/>
      <c r="F30" s="32"/>
      <c r="G30" s="97"/>
      <c r="H30" s="97"/>
      <c r="I30" s="57"/>
      <c r="J30" s="32"/>
      <c r="K30" s="97"/>
      <c r="L30" s="97"/>
      <c r="M30" s="57"/>
      <c r="N30" s="32"/>
      <c r="O30" s="97"/>
      <c r="P30" s="97"/>
      <c r="Q30" s="57"/>
    </row>
    <row r="31" spans="1:17">
      <c r="A31" s="11"/>
      <c r="B31" s="143" t="s">
        <v>614</v>
      </c>
      <c r="C31" s="99" t="s">
        <v>265</v>
      </c>
      <c r="D31" s="103">
        <v>711</v>
      </c>
      <c r="E31" s="59"/>
      <c r="F31" s="28"/>
      <c r="G31" s="99" t="s">
        <v>265</v>
      </c>
      <c r="H31" s="103">
        <v>158</v>
      </c>
      <c r="I31" s="59"/>
      <c r="J31" s="28"/>
      <c r="K31" s="99" t="s">
        <v>265</v>
      </c>
      <c r="L31" s="103">
        <v>299</v>
      </c>
      <c r="M31" s="59"/>
      <c r="N31" s="28"/>
      <c r="O31" s="99" t="s">
        <v>265</v>
      </c>
      <c r="P31" s="101">
        <v>1168</v>
      </c>
      <c r="Q31" s="59"/>
    </row>
    <row r="32" spans="1:17" ht="15.75" thickBot="1">
      <c r="A32" s="11"/>
      <c r="B32" s="143"/>
      <c r="C32" s="100"/>
      <c r="D32" s="104"/>
      <c r="E32" s="71"/>
      <c r="F32" s="28"/>
      <c r="G32" s="100"/>
      <c r="H32" s="104"/>
      <c r="I32" s="71"/>
      <c r="J32" s="28"/>
      <c r="K32" s="100"/>
      <c r="L32" s="104"/>
      <c r="M32" s="71"/>
      <c r="N32" s="28"/>
      <c r="O32" s="100"/>
      <c r="P32" s="102"/>
      <c r="Q32" s="71"/>
    </row>
    <row r="33" spans="1:29" ht="15.75" thickTop="1">
      <c r="A33" s="11"/>
      <c r="B33" s="139" t="s">
        <v>615</v>
      </c>
      <c r="C33" s="72"/>
      <c r="D33" s="72"/>
      <c r="E33" s="72"/>
      <c r="F33" s="14"/>
      <c r="G33" s="72"/>
      <c r="H33" s="72"/>
      <c r="I33" s="72"/>
      <c r="J33" s="14"/>
      <c r="K33" s="72"/>
      <c r="L33" s="72"/>
      <c r="M33" s="72"/>
      <c r="N33" s="14"/>
      <c r="O33" s="72"/>
      <c r="P33" s="72"/>
      <c r="Q33" s="72"/>
    </row>
    <row r="34" spans="1:29">
      <c r="A34" s="11"/>
      <c r="B34" s="145" t="s">
        <v>616</v>
      </c>
      <c r="C34" s="93" t="s">
        <v>265</v>
      </c>
      <c r="D34" s="92">
        <v>186</v>
      </c>
      <c r="E34" s="28"/>
      <c r="F34" s="28"/>
      <c r="G34" s="93" t="s">
        <v>265</v>
      </c>
      <c r="H34" s="92">
        <v>65</v>
      </c>
      <c r="I34" s="28"/>
      <c r="J34" s="28"/>
      <c r="K34" s="93" t="s">
        <v>265</v>
      </c>
      <c r="L34" s="92">
        <v>78</v>
      </c>
      <c r="M34" s="28"/>
      <c r="N34" s="28"/>
      <c r="O34" s="93" t="s">
        <v>265</v>
      </c>
      <c r="P34" s="92">
        <v>329</v>
      </c>
      <c r="Q34" s="28"/>
    </row>
    <row r="35" spans="1:29">
      <c r="A35" s="11"/>
      <c r="B35" s="145"/>
      <c r="C35" s="93"/>
      <c r="D35" s="92"/>
      <c r="E35" s="28"/>
      <c r="F35" s="28"/>
      <c r="G35" s="93"/>
      <c r="H35" s="92"/>
      <c r="I35" s="28"/>
      <c r="J35" s="28"/>
      <c r="K35" s="93"/>
      <c r="L35" s="92"/>
      <c r="M35" s="28"/>
      <c r="N35" s="28"/>
      <c r="O35" s="93"/>
      <c r="P35" s="92"/>
      <c r="Q35" s="28"/>
    </row>
    <row r="36" spans="1:29">
      <c r="A36" s="11"/>
      <c r="B36" s="146" t="s">
        <v>617</v>
      </c>
      <c r="C36" s="90">
        <v>468</v>
      </c>
      <c r="D36" s="90"/>
      <c r="E36" s="32"/>
      <c r="F36" s="32"/>
      <c r="G36" s="90">
        <v>85</v>
      </c>
      <c r="H36" s="90"/>
      <c r="I36" s="32"/>
      <c r="J36" s="32"/>
      <c r="K36" s="90">
        <v>221</v>
      </c>
      <c r="L36" s="90"/>
      <c r="M36" s="32"/>
      <c r="N36" s="32"/>
      <c r="O36" s="90">
        <v>774</v>
      </c>
      <c r="P36" s="90"/>
      <c r="Q36" s="32"/>
    </row>
    <row r="37" spans="1:29" ht="15.75" thickBot="1">
      <c r="A37" s="11"/>
      <c r="B37" s="146"/>
      <c r="C37" s="97"/>
      <c r="D37" s="97"/>
      <c r="E37" s="57"/>
      <c r="F37" s="32"/>
      <c r="G37" s="97"/>
      <c r="H37" s="97"/>
      <c r="I37" s="57"/>
      <c r="J37" s="32"/>
      <c r="K37" s="97"/>
      <c r="L37" s="97"/>
      <c r="M37" s="57"/>
      <c r="N37" s="32"/>
      <c r="O37" s="97"/>
      <c r="P37" s="97"/>
      <c r="Q37" s="57"/>
    </row>
    <row r="38" spans="1:29">
      <c r="A38" s="11"/>
      <c r="B38" s="143" t="s">
        <v>618</v>
      </c>
      <c r="C38" s="99" t="s">
        <v>265</v>
      </c>
      <c r="D38" s="103">
        <v>654</v>
      </c>
      <c r="E38" s="59"/>
      <c r="F38" s="28"/>
      <c r="G38" s="99" t="s">
        <v>265</v>
      </c>
      <c r="H38" s="103">
        <v>150</v>
      </c>
      <c r="I38" s="59"/>
      <c r="J38" s="28"/>
      <c r="K38" s="99" t="s">
        <v>265</v>
      </c>
      <c r="L38" s="103">
        <v>299</v>
      </c>
      <c r="M38" s="59"/>
      <c r="N38" s="28"/>
      <c r="O38" s="99" t="s">
        <v>265</v>
      </c>
      <c r="P38" s="101">
        <v>1103</v>
      </c>
      <c r="Q38" s="59"/>
    </row>
    <row r="39" spans="1:29" ht="15.75" thickBot="1">
      <c r="A39" s="11"/>
      <c r="B39" s="143"/>
      <c r="C39" s="100"/>
      <c r="D39" s="104"/>
      <c r="E39" s="71"/>
      <c r="F39" s="28"/>
      <c r="G39" s="100"/>
      <c r="H39" s="104"/>
      <c r="I39" s="71"/>
      <c r="J39" s="28"/>
      <c r="K39" s="100"/>
      <c r="L39" s="104"/>
      <c r="M39" s="71"/>
      <c r="N39" s="28"/>
      <c r="O39" s="100"/>
      <c r="P39" s="102"/>
      <c r="Q39" s="71"/>
    </row>
    <row r="40" spans="1:29" ht="15.75" thickTop="1">
      <c r="A40" s="11"/>
      <c r="B40" s="139" t="s">
        <v>619</v>
      </c>
      <c r="C40" s="72"/>
      <c r="D40" s="72"/>
      <c r="E40" s="72"/>
      <c r="F40" s="14"/>
      <c r="G40" s="72"/>
      <c r="H40" s="72"/>
      <c r="I40" s="72"/>
      <c r="J40" s="14"/>
      <c r="K40" s="72"/>
      <c r="L40" s="72"/>
      <c r="M40" s="72"/>
      <c r="N40" s="14"/>
      <c r="O40" s="72"/>
      <c r="P40" s="72"/>
      <c r="Q40" s="72"/>
    </row>
    <row r="41" spans="1:29">
      <c r="A41" s="11"/>
      <c r="B41" s="145" t="s">
        <v>616</v>
      </c>
      <c r="C41" s="93" t="s">
        <v>265</v>
      </c>
      <c r="D41" s="92">
        <v>742</v>
      </c>
      <c r="E41" s="28"/>
      <c r="F41" s="28"/>
      <c r="G41" s="93" t="s">
        <v>265</v>
      </c>
      <c r="H41" s="92">
        <v>417</v>
      </c>
      <c r="I41" s="28"/>
      <c r="J41" s="28"/>
      <c r="K41" s="93" t="s">
        <v>265</v>
      </c>
      <c r="L41" s="92">
        <v>856</v>
      </c>
      <c r="M41" s="28"/>
      <c r="N41" s="28"/>
      <c r="O41" s="93" t="s">
        <v>265</v>
      </c>
      <c r="P41" s="95">
        <v>2015</v>
      </c>
      <c r="Q41" s="28"/>
    </row>
    <row r="42" spans="1:29">
      <c r="A42" s="11"/>
      <c r="B42" s="145"/>
      <c r="C42" s="93"/>
      <c r="D42" s="92"/>
      <c r="E42" s="28"/>
      <c r="F42" s="28"/>
      <c r="G42" s="93"/>
      <c r="H42" s="92"/>
      <c r="I42" s="28"/>
      <c r="J42" s="28"/>
      <c r="K42" s="93"/>
      <c r="L42" s="92"/>
      <c r="M42" s="28"/>
      <c r="N42" s="28"/>
      <c r="O42" s="93"/>
      <c r="P42" s="95"/>
      <c r="Q42" s="28"/>
    </row>
    <row r="43" spans="1:29">
      <c r="A43" s="11"/>
      <c r="B43" s="146" t="s">
        <v>617</v>
      </c>
      <c r="C43" s="105">
        <v>40660</v>
      </c>
      <c r="D43" s="105"/>
      <c r="E43" s="32"/>
      <c r="F43" s="32"/>
      <c r="G43" s="105">
        <v>6396</v>
      </c>
      <c r="H43" s="105"/>
      <c r="I43" s="32"/>
      <c r="J43" s="32"/>
      <c r="K43" s="105">
        <v>28236</v>
      </c>
      <c r="L43" s="105"/>
      <c r="M43" s="32"/>
      <c r="N43" s="32"/>
      <c r="O43" s="105">
        <v>75292</v>
      </c>
      <c r="P43" s="105"/>
      <c r="Q43" s="32"/>
    </row>
    <row r="44" spans="1:29" ht="15.75" thickBot="1">
      <c r="A44" s="11"/>
      <c r="B44" s="146"/>
      <c r="C44" s="148"/>
      <c r="D44" s="148"/>
      <c r="E44" s="57"/>
      <c r="F44" s="32"/>
      <c r="G44" s="148"/>
      <c r="H44" s="148"/>
      <c r="I44" s="57"/>
      <c r="J44" s="32"/>
      <c r="K44" s="148"/>
      <c r="L44" s="148"/>
      <c r="M44" s="57"/>
      <c r="N44" s="32"/>
      <c r="O44" s="148"/>
      <c r="P44" s="148"/>
      <c r="Q44" s="57"/>
    </row>
    <row r="45" spans="1:29">
      <c r="A45" s="11"/>
      <c r="B45" s="143" t="s">
        <v>620</v>
      </c>
      <c r="C45" s="99" t="s">
        <v>265</v>
      </c>
      <c r="D45" s="101">
        <v>41402</v>
      </c>
      <c r="E45" s="59"/>
      <c r="F45" s="28"/>
      <c r="G45" s="99" t="s">
        <v>265</v>
      </c>
      <c r="H45" s="101">
        <v>6813</v>
      </c>
      <c r="I45" s="59"/>
      <c r="J45" s="28"/>
      <c r="K45" s="99" t="s">
        <v>265</v>
      </c>
      <c r="L45" s="101">
        <v>29092</v>
      </c>
      <c r="M45" s="59"/>
      <c r="N45" s="28"/>
      <c r="O45" s="99" t="s">
        <v>265</v>
      </c>
      <c r="P45" s="101">
        <v>77307</v>
      </c>
      <c r="Q45" s="59"/>
    </row>
    <row r="46" spans="1:29" ht="15.75" thickBot="1">
      <c r="A46" s="11"/>
      <c r="B46" s="143"/>
      <c r="C46" s="100"/>
      <c r="D46" s="102"/>
      <c r="E46" s="71"/>
      <c r="F46" s="28"/>
      <c r="G46" s="100"/>
      <c r="H46" s="102"/>
      <c r="I46" s="71"/>
      <c r="J46" s="28"/>
      <c r="K46" s="100"/>
      <c r="L46" s="102"/>
      <c r="M46" s="71"/>
      <c r="N46" s="28"/>
      <c r="O46" s="100"/>
      <c r="P46" s="102"/>
      <c r="Q46" s="71"/>
    </row>
    <row r="47" spans="1:29" ht="15.75" thickTop="1">
      <c r="A47" s="11"/>
      <c r="B47" s="45"/>
      <c r="C47" s="45"/>
      <c r="D47" s="45"/>
      <c r="E47" s="45"/>
      <c r="F47" s="45"/>
      <c r="G47" s="45"/>
      <c r="H47" s="45"/>
      <c r="I47" s="45"/>
      <c r="J47" s="45"/>
      <c r="K47" s="45"/>
      <c r="L47" s="45"/>
      <c r="M47" s="45"/>
      <c r="N47" s="45"/>
      <c r="O47" s="45"/>
      <c r="P47" s="45"/>
      <c r="Q47" s="45"/>
      <c r="R47" s="45"/>
      <c r="S47" s="45"/>
      <c r="T47" s="45"/>
      <c r="U47" s="45"/>
      <c r="V47" s="45"/>
      <c r="W47" s="45"/>
      <c r="X47" s="45"/>
      <c r="Y47" s="45"/>
      <c r="Z47" s="45"/>
      <c r="AA47" s="45"/>
      <c r="AB47" s="45"/>
      <c r="AC47" s="45"/>
    </row>
    <row r="48" spans="1:29">
      <c r="A48" s="11"/>
      <c r="B48" s="45"/>
      <c r="C48" s="45"/>
      <c r="D48" s="45"/>
      <c r="E48" s="45"/>
      <c r="F48" s="45"/>
      <c r="G48" s="45"/>
      <c r="H48" s="45"/>
      <c r="I48" s="45"/>
      <c r="J48" s="45"/>
      <c r="K48" s="45"/>
      <c r="L48" s="45"/>
      <c r="M48" s="45"/>
      <c r="N48" s="45"/>
      <c r="O48" s="45"/>
      <c r="P48" s="45"/>
      <c r="Q48" s="45"/>
      <c r="R48" s="45"/>
      <c r="S48" s="45"/>
      <c r="T48" s="45"/>
      <c r="U48" s="45"/>
      <c r="V48" s="45"/>
      <c r="W48" s="45"/>
      <c r="X48" s="45"/>
      <c r="Y48" s="45"/>
      <c r="Z48" s="45"/>
      <c r="AA48" s="45"/>
      <c r="AB48" s="45"/>
      <c r="AC48" s="45"/>
    </row>
    <row r="49" spans="1:17">
      <c r="A49" s="11"/>
      <c r="B49" s="25"/>
      <c r="C49" s="25"/>
      <c r="D49" s="25"/>
      <c r="E49" s="25"/>
      <c r="F49" s="25"/>
      <c r="G49" s="25"/>
      <c r="H49" s="25"/>
      <c r="I49" s="25"/>
      <c r="J49" s="25"/>
      <c r="K49" s="25"/>
      <c r="L49" s="25"/>
      <c r="M49" s="25"/>
      <c r="N49" s="25"/>
      <c r="O49" s="25"/>
      <c r="P49" s="25"/>
      <c r="Q49" s="25"/>
    </row>
    <row r="50" spans="1:17">
      <c r="A50" s="11"/>
      <c r="B50" s="13"/>
      <c r="C50" s="13"/>
      <c r="D50" s="13"/>
      <c r="E50" s="13"/>
      <c r="F50" s="13"/>
      <c r="G50" s="13"/>
      <c r="H50" s="13"/>
      <c r="I50" s="13"/>
      <c r="J50" s="13"/>
      <c r="K50" s="13"/>
      <c r="L50" s="13"/>
      <c r="M50" s="13"/>
      <c r="N50" s="13"/>
      <c r="O50" s="13"/>
      <c r="P50" s="13"/>
      <c r="Q50" s="13"/>
    </row>
    <row r="51" spans="1:17" ht="15.75" thickBot="1">
      <c r="A51" s="11"/>
      <c r="B51" s="17"/>
      <c r="C51" s="26">
        <v>2013</v>
      </c>
      <c r="D51" s="26"/>
      <c r="E51" s="26"/>
      <c r="F51" s="26"/>
      <c r="G51" s="26"/>
      <c r="H51" s="26"/>
      <c r="I51" s="26"/>
      <c r="J51" s="26"/>
      <c r="K51" s="26"/>
      <c r="L51" s="26"/>
      <c r="M51" s="26"/>
      <c r="N51" s="26"/>
      <c r="O51" s="26"/>
      <c r="P51" s="26"/>
      <c r="Q51" s="26"/>
    </row>
    <row r="52" spans="1:17">
      <c r="A52" s="11"/>
      <c r="B52" s="85"/>
      <c r="C52" s="87" t="s">
        <v>593</v>
      </c>
      <c r="D52" s="87"/>
      <c r="E52" s="87"/>
      <c r="F52" s="67"/>
      <c r="G52" s="87" t="s">
        <v>594</v>
      </c>
      <c r="H52" s="87"/>
      <c r="I52" s="87"/>
      <c r="J52" s="67"/>
      <c r="K52" s="87" t="s">
        <v>596</v>
      </c>
      <c r="L52" s="87"/>
      <c r="M52" s="87"/>
      <c r="N52" s="67"/>
      <c r="O52" s="87" t="s">
        <v>161</v>
      </c>
      <c r="P52" s="87"/>
      <c r="Q52" s="87"/>
    </row>
    <row r="53" spans="1:17" ht="15.75" thickBot="1">
      <c r="A53" s="11"/>
      <c r="B53" s="85"/>
      <c r="C53" s="26"/>
      <c r="D53" s="26"/>
      <c r="E53" s="26"/>
      <c r="F53" s="32"/>
      <c r="G53" s="26" t="s">
        <v>595</v>
      </c>
      <c r="H53" s="26"/>
      <c r="I53" s="26"/>
      <c r="J53" s="32"/>
      <c r="K53" s="26"/>
      <c r="L53" s="26"/>
      <c r="M53" s="26"/>
      <c r="N53" s="32"/>
      <c r="O53" s="26"/>
      <c r="P53" s="26"/>
      <c r="Q53" s="26"/>
    </row>
    <row r="54" spans="1:17">
      <c r="A54" s="11"/>
      <c r="B54" s="17"/>
      <c r="C54" s="27" t="s">
        <v>262</v>
      </c>
      <c r="D54" s="27"/>
      <c r="E54" s="27"/>
      <c r="F54" s="27"/>
      <c r="G54" s="27"/>
      <c r="H54" s="27"/>
      <c r="I54" s="27"/>
      <c r="J54" s="27"/>
      <c r="K54" s="27"/>
      <c r="L54" s="27"/>
      <c r="M54" s="27"/>
      <c r="N54" s="27"/>
      <c r="O54" s="27"/>
      <c r="P54" s="27"/>
      <c r="Q54" s="27"/>
    </row>
    <row r="55" spans="1:17">
      <c r="A55" s="11"/>
      <c r="B55" s="143" t="s">
        <v>621</v>
      </c>
      <c r="C55" s="93" t="s">
        <v>265</v>
      </c>
      <c r="D55" s="92">
        <v>847</v>
      </c>
      <c r="E55" s="28"/>
      <c r="F55" s="28"/>
      <c r="G55" s="93" t="s">
        <v>265</v>
      </c>
      <c r="H55" s="92">
        <v>469</v>
      </c>
      <c r="I55" s="28"/>
      <c r="J55" s="28"/>
      <c r="K55" s="93" t="s">
        <v>265</v>
      </c>
      <c r="L55" s="92">
        <v>603</v>
      </c>
      <c r="M55" s="28"/>
      <c r="N55" s="28"/>
      <c r="O55" s="93" t="s">
        <v>265</v>
      </c>
      <c r="P55" s="95">
        <v>1919</v>
      </c>
      <c r="Q55" s="28"/>
    </row>
    <row r="56" spans="1:17">
      <c r="A56" s="11"/>
      <c r="B56" s="143"/>
      <c r="C56" s="93"/>
      <c r="D56" s="92"/>
      <c r="E56" s="28"/>
      <c r="F56" s="28"/>
      <c r="G56" s="93"/>
      <c r="H56" s="92"/>
      <c r="I56" s="28"/>
      <c r="J56" s="28"/>
      <c r="K56" s="93"/>
      <c r="L56" s="92"/>
      <c r="M56" s="28"/>
      <c r="N56" s="28"/>
      <c r="O56" s="93"/>
      <c r="P56" s="95"/>
      <c r="Q56" s="28"/>
    </row>
    <row r="57" spans="1:17">
      <c r="A57" s="11"/>
      <c r="B57" s="144" t="s">
        <v>598</v>
      </c>
      <c r="C57" s="90">
        <v>103</v>
      </c>
      <c r="D57" s="90"/>
      <c r="E57" s="32"/>
      <c r="F57" s="32"/>
      <c r="G57" s="90" t="s">
        <v>622</v>
      </c>
      <c r="H57" s="90"/>
      <c r="I57" s="85" t="s">
        <v>450</v>
      </c>
      <c r="J57" s="32"/>
      <c r="K57" s="90">
        <v>238</v>
      </c>
      <c r="L57" s="90"/>
      <c r="M57" s="32"/>
      <c r="N57" s="32"/>
      <c r="O57" s="90">
        <v>138</v>
      </c>
      <c r="P57" s="90"/>
      <c r="Q57" s="32"/>
    </row>
    <row r="58" spans="1:17">
      <c r="A58" s="11"/>
      <c r="B58" s="144"/>
      <c r="C58" s="90"/>
      <c r="D58" s="90"/>
      <c r="E58" s="32"/>
      <c r="F58" s="32"/>
      <c r="G58" s="90"/>
      <c r="H58" s="90"/>
      <c r="I58" s="85"/>
      <c r="J58" s="32"/>
      <c r="K58" s="90"/>
      <c r="L58" s="90"/>
      <c r="M58" s="32"/>
      <c r="N58" s="32"/>
      <c r="O58" s="90"/>
      <c r="P58" s="90"/>
      <c r="Q58" s="32"/>
    </row>
    <row r="59" spans="1:17">
      <c r="A59" s="11"/>
      <c r="B59" s="138" t="s">
        <v>600</v>
      </c>
      <c r="C59" s="28"/>
      <c r="D59" s="28"/>
      <c r="E59" s="28"/>
      <c r="F59" s="19"/>
      <c r="G59" s="28"/>
      <c r="H59" s="28"/>
      <c r="I59" s="28"/>
      <c r="J59" s="19"/>
      <c r="K59" s="28"/>
      <c r="L59" s="28"/>
      <c r="M59" s="28"/>
      <c r="N59" s="19"/>
      <c r="O59" s="28"/>
      <c r="P59" s="28"/>
      <c r="Q59" s="28"/>
    </row>
    <row r="60" spans="1:17">
      <c r="A60" s="11"/>
      <c r="B60" s="140" t="s">
        <v>601</v>
      </c>
      <c r="C60" s="90" t="s">
        <v>623</v>
      </c>
      <c r="D60" s="90"/>
      <c r="E60" s="17" t="s">
        <v>450</v>
      </c>
      <c r="F60" s="14"/>
      <c r="G60" s="90" t="s">
        <v>624</v>
      </c>
      <c r="H60" s="90"/>
      <c r="I60" s="17" t="s">
        <v>450</v>
      </c>
      <c r="J60" s="14"/>
      <c r="K60" s="90" t="s">
        <v>625</v>
      </c>
      <c r="L60" s="90"/>
      <c r="M60" s="17" t="s">
        <v>450</v>
      </c>
      <c r="N60" s="14"/>
      <c r="O60" s="90" t="s">
        <v>626</v>
      </c>
      <c r="P60" s="90"/>
      <c r="Q60" s="17" t="s">
        <v>450</v>
      </c>
    </row>
    <row r="61" spans="1:17">
      <c r="A61" s="11"/>
      <c r="B61" s="145" t="s">
        <v>605</v>
      </c>
      <c r="C61" s="92">
        <v>73</v>
      </c>
      <c r="D61" s="92"/>
      <c r="E61" s="28"/>
      <c r="F61" s="28"/>
      <c r="G61" s="92">
        <v>40</v>
      </c>
      <c r="H61" s="92"/>
      <c r="I61" s="28"/>
      <c r="J61" s="28"/>
      <c r="K61" s="92">
        <v>69</v>
      </c>
      <c r="L61" s="92"/>
      <c r="M61" s="28"/>
      <c r="N61" s="28"/>
      <c r="O61" s="92">
        <v>182</v>
      </c>
      <c r="P61" s="92"/>
      <c r="Q61" s="28"/>
    </row>
    <row r="62" spans="1:17" ht="15.75" thickBot="1">
      <c r="A62" s="11"/>
      <c r="B62" s="145"/>
      <c r="C62" s="106"/>
      <c r="D62" s="106"/>
      <c r="E62" s="62"/>
      <c r="F62" s="28"/>
      <c r="G62" s="106"/>
      <c r="H62" s="106"/>
      <c r="I62" s="62"/>
      <c r="J62" s="28"/>
      <c r="K62" s="106"/>
      <c r="L62" s="106"/>
      <c r="M62" s="62"/>
      <c r="N62" s="28"/>
      <c r="O62" s="106"/>
      <c r="P62" s="106"/>
      <c r="Q62" s="62"/>
    </row>
    <row r="63" spans="1:17" ht="15.75" thickBot="1">
      <c r="A63" s="11"/>
      <c r="B63" s="140" t="s">
        <v>606</v>
      </c>
      <c r="C63" s="150" t="s">
        <v>627</v>
      </c>
      <c r="D63" s="150"/>
      <c r="E63" s="149" t="s">
        <v>450</v>
      </c>
      <c r="F63" s="14"/>
      <c r="G63" s="150" t="s">
        <v>546</v>
      </c>
      <c r="H63" s="150"/>
      <c r="I63" s="149" t="s">
        <v>450</v>
      </c>
      <c r="J63" s="14"/>
      <c r="K63" s="150" t="s">
        <v>628</v>
      </c>
      <c r="L63" s="150"/>
      <c r="M63" s="149" t="s">
        <v>450</v>
      </c>
      <c r="N63" s="14"/>
      <c r="O63" s="150" t="s">
        <v>629</v>
      </c>
      <c r="P63" s="150"/>
      <c r="Q63" s="149" t="s">
        <v>450</v>
      </c>
    </row>
    <row r="64" spans="1:17">
      <c r="A64" s="11"/>
      <c r="B64" s="143" t="s">
        <v>630</v>
      </c>
      <c r="C64" s="103">
        <v>711</v>
      </c>
      <c r="D64" s="103"/>
      <c r="E64" s="59"/>
      <c r="F64" s="28"/>
      <c r="G64" s="103">
        <v>236</v>
      </c>
      <c r="H64" s="103"/>
      <c r="I64" s="59"/>
      <c r="J64" s="28"/>
      <c r="K64" s="103">
        <v>394</v>
      </c>
      <c r="L64" s="103"/>
      <c r="M64" s="59"/>
      <c r="N64" s="28"/>
      <c r="O64" s="101">
        <v>1341</v>
      </c>
      <c r="P64" s="101"/>
      <c r="Q64" s="59"/>
    </row>
    <row r="65" spans="1:17" ht="15.75" thickBot="1">
      <c r="A65" s="11"/>
      <c r="B65" s="143"/>
      <c r="C65" s="106"/>
      <c r="D65" s="106"/>
      <c r="E65" s="62"/>
      <c r="F65" s="28"/>
      <c r="G65" s="106"/>
      <c r="H65" s="106"/>
      <c r="I65" s="62"/>
      <c r="J65" s="28"/>
      <c r="K65" s="106"/>
      <c r="L65" s="106"/>
      <c r="M65" s="62"/>
      <c r="N65" s="28"/>
      <c r="O65" s="147"/>
      <c r="P65" s="147"/>
      <c r="Q65" s="62"/>
    </row>
    <row r="66" spans="1:17">
      <c r="A66" s="11"/>
      <c r="B66" s="144" t="s">
        <v>631</v>
      </c>
      <c r="C66" s="113">
        <v>69</v>
      </c>
      <c r="D66" s="113"/>
      <c r="E66" s="67"/>
      <c r="F66" s="32"/>
      <c r="G66" s="113">
        <v>10</v>
      </c>
      <c r="H66" s="113"/>
      <c r="I66" s="67"/>
      <c r="J66" s="32"/>
      <c r="K66" s="113">
        <v>4</v>
      </c>
      <c r="L66" s="113"/>
      <c r="M66" s="67"/>
      <c r="N66" s="32"/>
      <c r="O66" s="113">
        <v>83</v>
      </c>
      <c r="P66" s="113"/>
      <c r="Q66" s="67"/>
    </row>
    <row r="67" spans="1:17">
      <c r="A67" s="11"/>
      <c r="B67" s="144"/>
      <c r="C67" s="90"/>
      <c r="D67" s="90"/>
      <c r="E67" s="32"/>
      <c r="F67" s="32"/>
      <c r="G67" s="90"/>
      <c r="H67" s="90"/>
      <c r="I67" s="32"/>
      <c r="J67" s="32"/>
      <c r="K67" s="90"/>
      <c r="L67" s="90"/>
      <c r="M67" s="32"/>
      <c r="N67" s="32"/>
      <c r="O67" s="90"/>
      <c r="P67" s="90"/>
      <c r="Q67" s="32"/>
    </row>
    <row r="68" spans="1:17">
      <c r="A68" s="11"/>
      <c r="B68" s="145" t="s">
        <v>612</v>
      </c>
      <c r="C68" s="92" t="s">
        <v>489</v>
      </c>
      <c r="D68" s="92"/>
      <c r="E68" s="93" t="s">
        <v>450</v>
      </c>
      <c r="F68" s="28"/>
      <c r="G68" s="92">
        <v>2</v>
      </c>
      <c r="H68" s="92"/>
      <c r="I68" s="28"/>
      <c r="J68" s="28"/>
      <c r="K68" s="92" t="s">
        <v>486</v>
      </c>
      <c r="L68" s="92"/>
      <c r="M68" s="93" t="s">
        <v>450</v>
      </c>
      <c r="N68" s="28"/>
      <c r="O68" s="92" t="s">
        <v>531</v>
      </c>
      <c r="P68" s="92"/>
      <c r="Q68" s="93" t="s">
        <v>450</v>
      </c>
    </row>
    <row r="69" spans="1:17" ht="15.75" thickBot="1">
      <c r="A69" s="11"/>
      <c r="B69" s="145"/>
      <c r="C69" s="106"/>
      <c r="D69" s="106"/>
      <c r="E69" s="107"/>
      <c r="F69" s="28"/>
      <c r="G69" s="106"/>
      <c r="H69" s="106"/>
      <c r="I69" s="62"/>
      <c r="J69" s="28"/>
      <c r="K69" s="106"/>
      <c r="L69" s="106"/>
      <c r="M69" s="107"/>
      <c r="N69" s="28"/>
      <c r="O69" s="106"/>
      <c r="P69" s="106"/>
      <c r="Q69" s="107"/>
    </row>
    <row r="70" spans="1:17">
      <c r="A70" s="11"/>
      <c r="B70" s="144" t="s">
        <v>632</v>
      </c>
      <c r="C70" s="113">
        <v>63</v>
      </c>
      <c r="D70" s="113"/>
      <c r="E70" s="67"/>
      <c r="F70" s="32"/>
      <c r="G70" s="113">
        <v>12</v>
      </c>
      <c r="H70" s="113"/>
      <c r="I70" s="67"/>
      <c r="J70" s="32"/>
      <c r="K70" s="113">
        <v>3</v>
      </c>
      <c r="L70" s="113"/>
      <c r="M70" s="67"/>
      <c r="N70" s="32"/>
      <c r="O70" s="113">
        <v>78</v>
      </c>
      <c r="P70" s="113"/>
      <c r="Q70" s="67"/>
    </row>
    <row r="71" spans="1:17" ht="15.75" thickBot="1">
      <c r="A71" s="11"/>
      <c r="B71" s="144"/>
      <c r="C71" s="97"/>
      <c r="D71" s="97"/>
      <c r="E71" s="57"/>
      <c r="F71" s="32"/>
      <c r="G71" s="97"/>
      <c r="H71" s="97"/>
      <c r="I71" s="57"/>
      <c r="J71" s="32"/>
      <c r="K71" s="97"/>
      <c r="L71" s="97"/>
      <c r="M71" s="57"/>
      <c r="N71" s="32"/>
      <c r="O71" s="97"/>
      <c r="P71" s="97"/>
      <c r="Q71" s="57"/>
    </row>
    <row r="72" spans="1:17">
      <c r="A72" s="11"/>
      <c r="B72" s="143" t="s">
        <v>633</v>
      </c>
      <c r="C72" s="99" t="s">
        <v>265</v>
      </c>
      <c r="D72" s="103">
        <v>774</v>
      </c>
      <c r="E72" s="59"/>
      <c r="F72" s="28"/>
      <c r="G72" s="99" t="s">
        <v>265</v>
      </c>
      <c r="H72" s="103">
        <v>248</v>
      </c>
      <c r="I72" s="59"/>
      <c r="J72" s="28"/>
      <c r="K72" s="99" t="s">
        <v>265</v>
      </c>
      <c r="L72" s="103">
        <v>397</v>
      </c>
      <c r="M72" s="59"/>
      <c r="N72" s="28"/>
      <c r="O72" s="99" t="s">
        <v>265</v>
      </c>
      <c r="P72" s="101">
        <v>1419</v>
      </c>
      <c r="Q72" s="59"/>
    </row>
    <row r="73" spans="1:17" ht="15.75" thickBot="1">
      <c r="A73" s="11"/>
      <c r="B73" s="143"/>
      <c r="C73" s="100"/>
      <c r="D73" s="104"/>
      <c r="E73" s="71"/>
      <c r="F73" s="28"/>
      <c r="G73" s="100"/>
      <c r="H73" s="104"/>
      <c r="I73" s="71"/>
      <c r="J73" s="28"/>
      <c r="K73" s="100"/>
      <c r="L73" s="104"/>
      <c r="M73" s="71"/>
      <c r="N73" s="28"/>
      <c r="O73" s="100"/>
      <c r="P73" s="102"/>
      <c r="Q73" s="71"/>
    </row>
    <row r="74" spans="1:17" ht="15.75" thickTop="1">
      <c r="A74" s="11"/>
      <c r="B74" s="139" t="s">
        <v>615</v>
      </c>
      <c r="C74" s="72"/>
      <c r="D74" s="72"/>
      <c r="E74" s="72"/>
      <c r="F74" s="14"/>
      <c r="G74" s="72"/>
      <c r="H74" s="72"/>
      <c r="I74" s="72"/>
      <c r="J74" s="14"/>
      <c r="K74" s="72"/>
      <c r="L74" s="72"/>
      <c r="M74" s="72"/>
      <c r="N74" s="14"/>
      <c r="O74" s="72"/>
      <c r="P74" s="72"/>
      <c r="Q74" s="72"/>
    </row>
    <row r="75" spans="1:17">
      <c r="A75" s="11"/>
      <c r="B75" s="145" t="s">
        <v>616</v>
      </c>
      <c r="C75" s="93" t="s">
        <v>265</v>
      </c>
      <c r="D75" s="92">
        <v>230</v>
      </c>
      <c r="E75" s="28"/>
      <c r="F75" s="28"/>
      <c r="G75" s="93" t="s">
        <v>265</v>
      </c>
      <c r="H75" s="92">
        <v>118</v>
      </c>
      <c r="I75" s="28"/>
      <c r="J75" s="28"/>
      <c r="K75" s="93" t="s">
        <v>265</v>
      </c>
      <c r="L75" s="92">
        <v>98</v>
      </c>
      <c r="M75" s="28"/>
      <c r="N75" s="28"/>
      <c r="O75" s="93" t="s">
        <v>265</v>
      </c>
      <c r="P75" s="92">
        <v>446</v>
      </c>
      <c r="Q75" s="28"/>
    </row>
    <row r="76" spans="1:17">
      <c r="A76" s="11"/>
      <c r="B76" s="145"/>
      <c r="C76" s="93"/>
      <c r="D76" s="92"/>
      <c r="E76" s="28"/>
      <c r="F76" s="28"/>
      <c r="G76" s="93"/>
      <c r="H76" s="92"/>
      <c r="I76" s="28"/>
      <c r="J76" s="28"/>
      <c r="K76" s="93"/>
      <c r="L76" s="92"/>
      <c r="M76" s="28"/>
      <c r="N76" s="28"/>
      <c r="O76" s="93"/>
      <c r="P76" s="92"/>
      <c r="Q76" s="28"/>
    </row>
    <row r="77" spans="1:17">
      <c r="A77" s="11"/>
      <c r="B77" s="146" t="s">
        <v>617</v>
      </c>
      <c r="C77" s="90">
        <v>481</v>
      </c>
      <c r="D77" s="90"/>
      <c r="E77" s="32"/>
      <c r="F77" s="32"/>
      <c r="G77" s="90">
        <v>118</v>
      </c>
      <c r="H77" s="90"/>
      <c r="I77" s="32"/>
      <c r="J77" s="32"/>
      <c r="K77" s="90">
        <v>296</v>
      </c>
      <c r="L77" s="90"/>
      <c r="M77" s="32"/>
      <c r="N77" s="32"/>
      <c r="O77" s="90">
        <v>895</v>
      </c>
      <c r="P77" s="90"/>
      <c r="Q77" s="32"/>
    </row>
    <row r="78" spans="1:17" ht="15.75" thickBot="1">
      <c r="A78" s="11"/>
      <c r="B78" s="146"/>
      <c r="C78" s="97"/>
      <c r="D78" s="97"/>
      <c r="E78" s="57"/>
      <c r="F78" s="32"/>
      <c r="G78" s="97"/>
      <c r="H78" s="97"/>
      <c r="I78" s="57"/>
      <c r="J78" s="32"/>
      <c r="K78" s="97"/>
      <c r="L78" s="97"/>
      <c r="M78" s="57"/>
      <c r="N78" s="32"/>
      <c r="O78" s="97"/>
      <c r="P78" s="97"/>
      <c r="Q78" s="57"/>
    </row>
    <row r="79" spans="1:17">
      <c r="A79" s="11"/>
      <c r="B79" s="143" t="s">
        <v>618</v>
      </c>
      <c r="C79" s="99" t="s">
        <v>265</v>
      </c>
      <c r="D79" s="103">
        <v>711</v>
      </c>
      <c r="E79" s="59"/>
      <c r="F79" s="28"/>
      <c r="G79" s="99" t="s">
        <v>265</v>
      </c>
      <c r="H79" s="103">
        <v>236</v>
      </c>
      <c r="I79" s="59"/>
      <c r="J79" s="28"/>
      <c r="K79" s="99" t="s">
        <v>265</v>
      </c>
      <c r="L79" s="103">
        <v>394</v>
      </c>
      <c r="M79" s="59"/>
      <c r="N79" s="28"/>
      <c r="O79" s="99" t="s">
        <v>265</v>
      </c>
      <c r="P79" s="101">
        <v>1341</v>
      </c>
      <c r="Q79" s="59"/>
    </row>
    <row r="80" spans="1:17" ht="15.75" thickBot="1">
      <c r="A80" s="11"/>
      <c r="B80" s="143"/>
      <c r="C80" s="100"/>
      <c r="D80" s="104"/>
      <c r="E80" s="71"/>
      <c r="F80" s="28"/>
      <c r="G80" s="100"/>
      <c r="H80" s="104"/>
      <c r="I80" s="71"/>
      <c r="J80" s="28"/>
      <c r="K80" s="100"/>
      <c r="L80" s="104"/>
      <c r="M80" s="71"/>
      <c r="N80" s="28"/>
      <c r="O80" s="100"/>
      <c r="P80" s="102"/>
      <c r="Q80" s="71"/>
    </row>
    <row r="81" spans="1:29" ht="15.75" thickTop="1">
      <c r="A81" s="11"/>
      <c r="B81" s="139" t="s">
        <v>619</v>
      </c>
      <c r="C81" s="72"/>
      <c r="D81" s="72"/>
      <c r="E81" s="72"/>
      <c r="F81" s="14"/>
      <c r="G81" s="72"/>
      <c r="H81" s="72"/>
      <c r="I81" s="72"/>
      <c r="J81" s="14"/>
      <c r="K81" s="72"/>
      <c r="L81" s="72"/>
      <c r="M81" s="72"/>
      <c r="N81" s="14"/>
      <c r="O81" s="72"/>
      <c r="P81" s="72"/>
      <c r="Q81" s="72"/>
    </row>
    <row r="82" spans="1:29">
      <c r="A82" s="11"/>
      <c r="B82" s="145" t="s">
        <v>616</v>
      </c>
      <c r="C82" s="93" t="s">
        <v>265</v>
      </c>
      <c r="D82" s="95">
        <v>1022</v>
      </c>
      <c r="E82" s="28"/>
      <c r="F82" s="28"/>
      <c r="G82" s="93" t="s">
        <v>265</v>
      </c>
      <c r="H82" s="92">
        <v>761</v>
      </c>
      <c r="I82" s="28"/>
      <c r="J82" s="28"/>
      <c r="K82" s="93" t="s">
        <v>265</v>
      </c>
      <c r="L82" s="92">
        <v>883</v>
      </c>
      <c r="M82" s="28"/>
      <c r="N82" s="28"/>
      <c r="O82" s="93" t="s">
        <v>265</v>
      </c>
      <c r="P82" s="95">
        <v>2666</v>
      </c>
      <c r="Q82" s="28"/>
    </row>
    <row r="83" spans="1:29">
      <c r="A83" s="11"/>
      <c r="B83" s="145"/>
      <c r="C83" s="93"/>
      <c r="D83" s="95"/>
      <c r="E83" s="28"/>
      <c r="F83" s="28"/>
      <c r="G83" s="93"/>
      <c r="H83" s="92"/>
      <c r="I83" s="28"/>
      <c r="J83" s="28"/>
      <c r="K83" s="93"/>
      <c r="L83" s="92"/>
      <c r="M83" s="28"/>
      <c r="N83" s="28"/>
      <c r="O83" s="93"/>
      <c r="P83" s="95"/>
      <c r="Q83" s="28"/>
    </row>
    <row r="84" spans="1:29">
      <c r="A84" s="11"/>
      <c r="B84" s="146" t="s">
        <v>617</v>
      </c>
      <c r="C84" s="105">
        <v>38196</v>
      </c>
      <c r="D84" s="105"/>
      <c r="E84" s="32"/>
      <c r="F84" s="32"/>
      <c r="G84" s="105">
        <v>5989</v>
      </c>
      <c r="H84" s="105"/>
      <c r="I84" s="32"/>
      <c r="J84" s="32"/>
      <c r="K84" s="105">
        <v>27758</v>
      </c>
      <c r="L84" s="105"/>
      <c r="M84" s="32"/>
      <c r="N84" s="32"/>
      <c r="O84" s="105">
        <v>71943</v>
      </c>
      <c r="P84" s="105"/>
      <c r="Q84" s="32"/>
    </row>
    <row r="85" spans="1:29" ht="15.75" thickBot="1">
      <c r="A85" s="11"/>
      <c r="B85" s="146"/>
      <c r="C85" s="148"/>
      <c r="D85" s="148"/>
      <c r="E85" s="57"/>
      <c r="F85" s="32"/>
      <c r="G85" s="148"/>
      <c r="H85" s="148"/>
      <c r="I85" s="57"/>
      <c r="J85" s="32"/>
      <c r="K85" s="148"/>
      <c r="L85" s="148"/>
      <c r="M85" s="57"/>
      <c r="N85" s="32"/>
      <c r="O85" s="148"/>
      <c r="P85" s="148"/>
      <c r="Q85" s="57"/>
    </row>
    <row r="86" spans="1:29">
      <c r="A86" s="11"/>
      <c r="B86" s="143" t="s">
        <v>620</v>
      </c>
      <c r="C86" s="99" t="s">
        <v>265</v>
      </c>
      <c r="D86" s="101">
        <v>39218</v>
      </c>
      <c r="E86" s="59"/>
      <c r="F86" s="28"/>
      <c r="G86" s="99" t="s">
        <v>265</v>
      </c>
      <c r="H86" s="101">
        <v>6750</v>
      </c>
      <c r="I86" s="59"/>
      <c r="J86" s="28"/>
      <c r="K86" s="99" t="s">
        <v>265</v>
      </c>
      <c r="L86" s="101">
        <v>28641</v>
      </c>
      <c r="M86" s="59"/>
      <c r="N86" s="28"/>
      <c r="O86" s="99" t="s">
        <v>265</v>
      </c>
      <c r="P86" s="101">
        <v>74609</v>
      </c>
      <c r="Q86" s="59"/>
    </row>
    <row r="87" spans="1:29" ht="15.75" thickBot="1">
      <c r="A87" s="11"/>
      <c r="B87" s="143"/>
      <c r="C87" s="100"/>
      <c r="D87" s="102"/>
      <c r="E87" s="71"/>
      <c r="F87" s="28"/>
      <c r="G87" s="100"/>
      <c r="H87" s="102"/>
      <c r="I87" s="71"/>
      <c r="J87" s="28"/>
      <c r="K87" s="100"/>
      <c r="L87" s="102"/>
      <c r="M87" s="71"/>
      <c r="N87" s="28"/>
      <c r="O87" s="100"/>
      <c r="P87" s="102"/>
      <c r="Q87" s="71"/>
    </row>
    <row r="88" spans="1:29" ht="15.75" thickTop="1">
      <c r="A88" s="11"/>
      <c r="B88" s="45"/>
      <c r="C88" s="45"/>
      <c r="D88" s="45"/>
      <c r="E88" s="45"/>
      <c r="F88" s="45"/>
      <c r="G88" s="45"/>
      <c r="H88" s="45"/>
      <c r="I88" s="45"/>
      <c r="J88" s="45"/>
      <c r="K88" s="45"/>
      <c r="L88" s="45"/>
      <c r="M88" s="45"/>
      <c r="N88" s="45"/>
      <c r="O88" s="45"/>
      <c r="P88" s="45"/>
      <c r="Q88" s="45"/>
      <c r="R88" s="45"/>
      <c r="S88" s="45"/>
      <c r="T88" s="45"/>
      <c r="U88" s="45"/>
      <c r="V88" s="45"/>
      <c r="W88" s="45"/>
      <c r="X88" s="45"/>
      <c r="Y88" s="45"/>
      <c r="Z88" s="45"/>
      <c r="AA88" s="45"/>
      <c r="AB88" s="45"/>
      <c r="AC88" s="45"/>
    </row>
    <row r="89" spans="1:29">
      <c r="A89" s="11"/>
      <c r="B89" s="25"/>
      <c r="C89" s="25"/>
      <c r="D89" s="25"/>
      <c r="E89" s="25"/>
      <c r="F89" s="25"/>
      <c r="G89" s="25"/>
      <c r="H89" s="25"/>
      <c r="I89" s="25"/>
      <c r="J89" s="25"/>
      <c r="K89" s="25"/>
      <c r="L89" s="25"/>
      <c r="M89" s="25"/>
      <c r="N89" s="25"/>
      <c r="O89" s="25"/>
      <c r="P89" s="25"/>
      <c r="Q89" s="25"/>
    </row>
    <row r="90" spans="1:29">
      <c r="A90" s="11"/>
      <c r="B90" s="13"/>
      <c r="C90" s="13"/>
      <c r="D90" s="13"/>
      <c r="E90" s="13"/>
      <c r="F90" s="13"/>
      <c r="G90" s="13"/>
      <c r="H90" s="13"/>
      <c r="I90" s="13"/>
      <c r="J90" s="13"/>
      <c r="K90" s="13"/>
      <c r="L90" s="13"/>
      <c r="M90" s="13"/>
      <c r="N90" s="13"/>
      <c r="O90" s="13"/>
      <c r="P90" s="13"/>
      <c r="Q90" s="13"/>
    </row>
    <row r="91" spans="1:29" ht="15.75" thickBot="1">
      <c r="A91" s="11"/>
      <c r="B91" s="17"/>
      <c r="C91" s="26">
        <v>2012</v>
      </c>
      <c r="D91" s="26"/>
      <c r="E91" s="26"/>
      <c r="F91" s="26"/>
      <c r="G91" s="26"/>
      <c r="H91" s="26"/>
      <c r="I91" s="26"/>
      <c r="J91" s="26"/>
      <c r="K91" s="26"/>
      <c r="L91" s="26"/>
      <c r="M91" s="26"/>
      <c r="N91" s="26"/>
      <c r="O91" s="26"/>
      <c r="P91" s="26"/>
      <c r="Q91" s="26"/>
    </row>
    <row r="92" spans="1:29">
      <c r="A92" s="11"/>
      <c r="B92" s="85"/>
      <c r="C92" s="87" t="s">
        <v>593</v>
      </c>
      <c r="D92" s="87"/>
      <c r="E92" s="87"/>
      <c r="F92" s="67"/>
      <c r="G92" s="87" t="s">
        <v>594</v>
      </c>
      <c r="H92" s="87"/>
      <c r="I92" s="87"/>
      <c r="J92" s="67"/>
      <c r="K92" s="87" t="s">
        <v>596</v>
      </c>
      <c r="L92" s="87"/>
      <c r="M92" s="87"/>
      <c r="N92" s="67"/>
      <c r="O92" s="87" t="s">
        <v>161</v>
      </c>
      <c r="P92" s="87"/>
      <c r="Q92" s="87"/>
    </row>
    <row r="93" spans="1:29" ht="15.75" thickBot="1">
      <c r="A93" s="11"/>
      <c r="B93" s="85"/>
      <c r="C93" s="26"/>
      <c r="D93" s="26"/>
      <c r="E93" s="26"/>
      <c r="F93" s="32"/>
      <c r="G93" s="26" t="s">
        <v>595</v>
      </c>
      <c r="H93" s="26"/>
      <c r="I93" s="26"/>
      <c r="J93" s="32"/>
      <c r="K93" s="26"/>
      <c r="L93" s="26"/>
      <c r="M93" s="26"/>
      <c r="N93" s="32"/>
      <c r="O93" s="26"/>
      <c r="P93" s="26"/>
      <c r="Q93" s="26"/>
    </row>
    <row r="94" spans="1:29">
      <c r="A94" s="11"/>
      <c r="B94" s="17"/>
      <c r="C94" s="27" t="s">
        <v>262</v>
      </c>
      <c r="D94" s="27"/>
      <c r="E94" s="27"/>
      <c r="F94" s="27"/>
      <c r="G94" s="27"/>
      <c r="H94" s="27"/>
      <c r="I94" s="27"/>
      <c r="J94" s="27"/>
      <c r="K94" s="27"/>
      <c r="L94" s="27"/>
      <c r="M94" s="27"/>
      <c r="N94" s="27"/>
      <c r="O94" s="27"/>
      <c r="P94" s="27"/>
      <c r="Q94" s="27"/>
    </row>
    <row r="95" spans="1:29">
      <c r="A95" s="11"/>
      <c r="B95" s="143" t="s">
        <v>634</v>
      </c>
      <c r="C95" s="93" t="s">
        <v>265</v>
      </c>
      <c r="D95" s="95">
        <v>1030</v>
      </c>
      <c r="E95" s="28"/>
      <c r="F95" s="28"/>
      <c r="G95" s="93" t="s">
        <v>265</v>
      </c>
      <c r="H95" s="92">
        <v>991</v>
      </c>
      <c r="I95" s="28"/>
      <c r="J95" s="28"/>
      <c r="K95" s="93" t="s">
        <v>265</v>
      </c>
      <c r="L95" s="92">
        <v>724</v>
      </c>
      <c r="M95" s="28"/>
      <c r="N95" s="28"/>
      <c r="O95" s="93" t="s">
        <v>265</v>
      </c>
      <c r="P95" s="95">
        <v>2745</v>
      </c>
      <c r="Q95" s="28"/>
    </row>
    <row r="96" spans="1:29">
      <c r="A96" s="11"/>
      <c r="B96" s="143"/>
      <c r="C96" s="93"/>
      <c r="D96" s="95"/>
      <c r="E96" s="28"/>
      <c r="F96" s="28"/>
      <c r="G96" s="93"/>
      <c r="H96" s="92"/>
      <c r="I96" s="28"/>
      <c r="J96" s="28"/>
      <c r="K96" s="93"/>
      <c r="L96" s="92"/>
      <c r="M96" s="28"/>
      <c r="N96" s="28"/>
      <c r="O96" s="93"/>
      <c r="P96" s="95"/>
      <c r="Q96" s="28"/>
    </row>
    <row r="97" spans="1:17">
      <c r="A97" s="11"/>
      <c r="B97" s="144" t="s">
        <v>598</v>
      </c>
      <c r="C97" s="90">
        <v>144</v>
      </c>
      <c r="D97" s="90"/>
      <c r="E97" s="32"/>
      <c r="F97" s="32"/>
      <c r="G97" s="90" t="s">
        <v>635</v>
      </c>
      <c r="H97" s="90"/>
      <c r="I97" s="85" t="s">
        <v>450</v>
      </c>
      <c r="J97" s="32"/>
      <c r="K97" s="90">
        <v>364</v>
      </c>
      <c r="L97" s="90"/>
      <c r="M97" s="32"/>
      <c r="N97" s="32"/>
      <c r="O97" s="90">
        <v>213</v>
      </c>
      <c r="P97" s="90"/>
      <c r="Q97" s="32"/>
    </row>
    <row r="98" spans="1:17">
      <c r="A98" s="11"/>
      <c r="B98" s="144"/>
      <c r="C98" s="90"/>
      <c r="D98" s="90"/>
      <c r="E98" s="32"/>
      <c r="F98" s="32"/>
      <c r="G98" s="90"/>
      <c r="H98" s="90"/>
      <c r="I98" s="85"/>
      <c r="J98" s="32"/>
      <c r="K98" s="90"/>
      <c r="L98" s="90"/>
      <c r="M98" s="32"/>
      <c r="N98" s="32"/>
      <c r="O98" s="90"/>
      <c r="P98" s="90"/>
      <c r="Q98" s="32"/>
    </row>
    <row r="99" spans="1:17">
      <c r="A99" s="11"/>
      <c r="B99" s="138" t="s">
        <v>600</v>
      </c>
      <c r="C99" s="28"/>
      <c r="D99" s="28"/>
      <c r="E99" s="28"/>
      <c r="F99" s="19"/>
      <c r="G99" s="28"/>
      <c r="H99" s="28"/>
      <c r="I99" s="28"/>
      <c r="J99" s="19"/>
      <c r="K99" s="28"/>
      <c r="L99" s="28"/>
      <c r="M99" s="28"/>
      <c r="N99" s="19"/>
      <c r="O99" s="28"/>
      <c r="P99" s="28"/>
      <c r="Q99" s="28"/>
    </row>
    <row r="100" spans="1:17">
      <c r="A100" s="11"/>
      <c r="B100" s="140" t="s">
        <v>601</v>
      </c>
      <c r="C100" s="90" t="s">
        <v>636</v>
      </c>
      <c r="D100" s="90"/>
      <c r="E100" s="17" t="s">
        <v>450</v>
      </c>
      <c r="F100" s="14"/>
      <c r="G100" s="90" t="s">
        <v>637</v>
      </c>
      <c r="H100" s="90"/>
      <c r="I100" s="17" t="s">
        <v>450</v>
      </c>
      <c r="J100" s="14"/>
      <c r="K100" s="90" t="s">
        <v>638</v>
      </c>
      <c r="L100" s="90"/>
      <c r="M100" s="17" t="s">
        <v>450</v>
      </c>
      <c r="N100" s="14"/>
      <c r="O100" s="90" t="s">
        <v>639</v>
      </c>
      <c r="P100" s="90"/>
      <c r="Q100" s="17" t="s">
        <v>450</v>
      </c>
    </row>
    <row r="101" spans="1:17">
      <c r="A101" s="11"/>
      <c r="B101" s="145" t="s">
        <v>605</v>
      </c>
      <c r="C101" s="92">
        <v>77</v>
      </c>
      <c r="D101" s="92"/>
      <c r="E101" s="28"/>
      <c r="F101" s="28"/>
      <c r="G101" s="92">
        <v>45</v>
      </c>
      <c r="H101" s="92"/>
      <c r="I101" s="28"/>
      <c r="J101" s="28"/>
      <c r="K101" s="92">
        <v>62</v>
      </c>
      <c r="L101" s="92"/>
      <c r="M101" s="28"/>
      <c r="N101" s="28"/>
      <c r="O101" s="92">
        <v>184</v>
      </c>
      <c r="P101" s="92"/>
      <c r="Q101" s="28"/>
    </row>
    <row r="102" spans="1:17" ht="15.75" thickBot="1">
      <c r="A102" s="11"/>
      <c r="B102" s="145"/>
      <c r="C102" s="106"/>
      <c r="D102" s="106"/>
      <c r="E102" s="62"/>
      <c r="F102" s="28"/>
      <c r="G102" s="106"/>
      <c r="H102" s="106"/>
      <c r="I102" s="62"/>
      <c r="J102" s="28"/>
      <c r="K102" s="106"/>
      <c r="L102" s="106"/>
      <c r="M102" s="62"/>
      <c r="N102" s="28"/>
      <c r="O102" s="106"/>
      <c r="P102" s="106"/>
      <c r="Q102" s="62"/>
    </row>
    <row r="103" spans="1:17" ht="15.75" thickBot="1">
      <c r="A103" s="11"/>
      <c r="B103" s="151" t="s">
        <v>606</v>
      </c>
      <c r="C103" s="150" t="s">
        <v>640</v>
      </c>
      <c r="D103" s="150"/>
      <c r="E103" s="149" t="s">
        <v>450</v>
      </c>
      <c r="F103" s="14"/>
      <c r="G103" s="150" t="s">
        <v>641</v>
      </c>
      <c r="H103" s="150"/>
      <c r="I103" s="149" t="s">
        <v>450</v>
      </c>
      <c r="J103" s="14"/>
      <c r="K103" s="150" t="s">
        <v>642</v>
      </c>
      <c r="L103" s="150"/>
      <c r="M103" s="149" t="s">
        <v>450</v>
      </c>
      <c r="N103" s="14"/>
      <c r="O103" s="150" t="s">
        <v>643</v>
      </c>
      <c r="P103" s="150"/>
      <c r="Q103" s="149" t="s">
        <v>450</v>
      </c>
    </row>
    <row r="104" spans="1:17">
      <c r="A104" s="11"/>
      <c r="B104" s="143" t="s">
        <v>644</v>
      </c>
      <c r="C104" s="103">
        <v>847</v>
      </c>
      <c r="D104" s="103"/>
      <c r="E104" s="59"/>
      <c r="F104" s="28"/>
      <c r="G104" s="103">
        <v>469</v>
      </c>
      <c r="H104" s="103"/>
      <c r="I104" s="59"/>
      <c r="J104" s="28"/>
      <c r="K104" s="103">
        <v>603</v>
      </c>
      <c r="L104" s="103"/>
      <c r="M104" s="59"/>
      <c r="N104" s="28"/>
      <c r="O104" s="101">
        <v>1919</v>
      </c>
      <c r="P104" s="101"/>
      <c r="Q104" s="59"/>
    </row>
    <row r="105" spans="1:17" ht="15.75" thickBot="1">
      <c r="A105" s="11"/>
      <c r="B105" s="143"/>
      <c r="C105" s="106"/>
      <c r="D105" s="106"/>
      <c r="E105" s="62"/>
      <c r="F105" s="28"/>
      <c r="G105" s="106"/>
      <c r="H105" s="106"/>
      <c r="I105" s="62"/>
      <c r="J105" s="28"/>
      <c r="K105" s="106"/>
      <c r="L105" s="106"/>
      <c r="M105" s="62"/>
      <c r="N105" s="28"/>
      <c r="O105" s="147"/>
      <c r="P105" s="147"/>
      <c r="Q105" s="62"/>
    </row>
    <row r="106" spans="1:17">
      <c r="A106" s="11"/>
      <c r="B106" s="144" t="s">
        <v>645</v>
      </c>
      <c r="C106" s="113">
        <v>30</v>
      </c>
      <c r="D106" s="113"/>
      <c r="E106" s="67"/>
      <c r="F106" s="32"/>
      <c r="G106" s="113">
        <v>26</v>
      </c>
      <c r="H106" s="113"/>
      <c r="I106" s="67"/>
      <c r="J106" s="32"/>
      <c r="K106" s="113">
        <v>22</v>
      </c>
      <c r="L106" s="113"/>
      <c r="M106" s="67"/>
      <c r="N106" s="32"/>
      <c r="O106" s="113">
        <v>78</v>
      </c>
      <c r="P106" s="113"/>
      <c r="Q106" s="67"/>
    </row>
    <row r="107" spans="1:17">
      <c r="A107" s="11"/>
      <c r="B107" s="144"/>
      <c r="C107" s="90"/>
      <c r="D107" s="90"/>
      <c r="E107" s="32"/>
      <c r="F107" s="32"/>
      <c r="G107" s="90"/>
      <c r="H107" s="90"/>
      <c r="I107" s="32"/>
      <c r="J107" s="32"/>
      <c r="K107" s="152"/>
      <c r="L107" s="152"/>
      <c r="M107" s="88"/>
      <c r="N107" s="32"/>
      <c r="O107" s="90"/>
      <c r="P107" s="90"/>
      <c r="Q107" s="32"/>
    </row>
    <row r="108" spans="1:17">
      <c r="A108" s="11"/>
      <c r="B108" s="145" t="s">
        <v>612</v>
      </c>
      <c r="C108" s="92">
        <v>39</v>
      </c>
      <c r="D108" s="92"/>
      <c r="E108" s="28"/>
      <c r="F108" s="28"/>
      <c r="G108" s="92" t="s">
        <v>509</v>
      </c>
      <c r="H108" s="92"/>
      <c r="I108" s="93" t="s">
        <v>450</v>
      </c>
      <c r="J108" s="28"/>
      <c r="K108" s="92" t="s">
        <v>646</v>
      </c>
      <c r="L108" s="92"/>
      <c r="M108" s="93" t="s">
        <v>450</v>
      </c>
      <c r="N108" s="28"/>
      <c r="O108" s="92">
        <v>5</v>
      </c>
      <c r="P108" s="92"/>
      <c r="Q108" s="28"/>
    </row>
    <row r="109" spans="1:17" ht="15.75" thickBot="1">
      <c r="A109" s="11"/>
      <c r="B109" s="145"/>
      <c r="C109" s="106"/>
      <c r="D109" s="106"/>
      <c r="E109" s="62"/>
      <c r="F109" s="28"/>
      <c r="G109" s="106"/>
      <c r="H109" s="106"/>
      <c r="I109" s="107"/>
      <c r="J109" s="28"/>
      <c r="K109" s="106"/>
      <c r="L109" s="106"/>
      <c r="M109" s="107"/>
      <c r="N109" s="28"/>
      <c r="O109" s="106"/>
      <c r="P109" s="106"/>
      <c r="Q109" s="62"/>
    </row>
    <row r="110" spans="1:17">
      <c r="A110" s="11"/>
      <c r="B110" s="144" t="s">
        <v>647</v>
      </c>
      <c r="C110" s="113">
        <v>69</v>
      </c>
      <c r="D110" s="113"/>
      <c r="E110" s="67"/>
      <c r="F110" s="32"/>
      <c r="G110" s="113">
        <v>10</v>
      </c>
      <c r="H110" s="113"/>
      <c r="I110" s="67"/>
      <c r="J110" s="32"/>
      <c r="K110" s="113">
        <v>4</v>
      </c>
      <c r="L110" s="113"/>
      <c r="M110" s="67"/>
      <c r="N110" s="32"/>
      <c r="O110" s="113">
        <v>83</v>
      </c>
      <c r="P110" s="113"/>
      <c r="Q110" s="67"/>
    </row>
    <row r="111" spans="1:17" ht="15.75" thickBot="1">
      <c r="A111" s="11"/>
      <c r="B111" s="144"/>
      <c r="C111" s="97"/>
      <c r="D111" s="97"/>
      <c r="E111" s="57"/>
      <c r="F111" s="32"/>
      <c r="G111" s="97"/>
      <c r="H111" s="97"/>
      <c r="I111" s="57"/>
      <c r="J111" s="32"/>
      <c r="K111" s="97"/>
      <c r="L111" s="97"/>
      <c r="M111" s="57"/>
      <c r="N111" s="32"/>
      <c r="O111" s="97"/>
      <c r="P111" s="97"/>
      <c r="Q111" s="57"/>
    </row>
    <row r="112" spans="1:17">
      <c r="A112" s="11"/>
      <c r="B112" s="143" t="s">
        <v>648</v>
      </c>
      <c r="C112" s="99" t="s">
        <v>265</v>
      </c>
      <c r="D112" s="103">
        <v>916</v>
      </c>
      <c r="E112" s="59"/>
      <c r="F112" s="28"/>
      <c r="G112" s="99" t="s">
        <v>265</v>
      </c>
      <c r="H112" s="103">
        <v>479</v>
      </c>
      <c r="I112" s="59"/>
      <c r="J112" s="28"/>
      <c r="K112" s="99" t="s">
        <v>265</v>
      </c>
      <c r="L112" s="103">
        <v>607</v>
      </c>
      <c r="M112" s="59"/>
      <c r="N112" s="28"/>
      <c r="O112" s="99" t="s">
        <v>265</v>
      </c>
      <c r="P112" s="101">
        <v>2002</v>
      </c>
      <c r="Q112" s="59"/>
    </row>
    <row r="113" spans="1:29" ht="15.75" thickBot="1">
      <c r="A113" s="11"/>
      <c r="B113" s="143"/>
      <c r="C113" s="100"/>
      <c r="D113" s="104"/>
      <c r="E113" s="71"/>
      <c r="F113" s="28"/>
      <c r="G113" s="100"/>
      <c r="H113" s="104"/>
      <c r="I113" s="71"/>
      <c r="J113" s="28"/>
      <c r="K113" s="100"/>
      <c r="L113" s="104"/>
      <c r="M113" s="71"/>
      <c r="N113" s="28"/>
      <c r="O113" s="100"/>
      <c r="P113" s="102"/>
      <c r="Q113" s="71"/>
    </row>
    <row r="114" spans="1:29" ht="15.75" thickTop="1">
      <c r="A114" s="11"/>
      <c r="B114" s="139" t="s">
        <v>615</v>
      </c>
      <c r="C114" s="72"/>
      <c r="D114" s="72"/>
      <c r="E114" s="72"/>
      <c r="F114" s="14"/>
      <c r="G114" s="72"/>
      <c r="H114" s="72"/>
      <c r="I114" s="72"/>
      <c r="J114" s="14"/>
      <c r="K114" s="72"/>
      <c r="L114" s="72"/>
      <c r="M114" s="72"/>
      <c r="N114" s="14"/>
      <c r="O114" s="72"/>
      <c r="P114" s="72"/>
      <c r="Q114" s="72"/>
    </row>
    <row r="115" spans="1:29">
      <c r="A115" s="11"/>
      <c r="B115" s="145" t="s">
        <v>616</v>
      </c>
      <c r="C115" s="93" t="s">
        <v>265</v>
      </c>
      <c r="D115" s="92">
        <v>214</v>
      </c>
      <c r="E115" s="28"/>
      <c r="F115" s="28"/>
      <c r="G115" s="93" t="s">
        <v>265</v>
      </c>
      <c r="H115" s="92">
        <v>211</v>
      </c>
      <c r="I115" s="28"/>
      <c r="J115" s="28"/>
      <c r="K115" s="93" t="s">
        <v>265</v>
      </c>
      <c r="L115" s="92">
        <v>196</v>
      </c>
      <c r="M115" s="28"/>
      <c r="N115" s="28"/>
      <c r="O115" s="93" t="s">
        <v>265</v>
      </c>
      <c r="P115" s="92">
        <v>621</v>
      </c>
      <c r="Q115" s="28"/>
    </row>
    <row r="116" spans="1:29">
      <c r="A116" s="11"/>
      <c r="B116" s="145"/>
      <c r="C116" s="93"/>
      <c r="D116" s="92"/>
      <c r="E116" s="28"/>
      <c r="F116" s="28"/>
      <c r="G116" s="93"/>
      <c r="H116" s="92"/>
      <c r="I116" s="28"/>
      <c r="J116" s="28"/>
      <c r="K116" s="93"/>
      <c r="L116" s="92"/>
      <c r="M116" s="28"/>
      <c r="N116" s="28"/>
      <c r="O116" s="93"/>
      <c r="P116" s="92"/>
      <c r="Q116" s="28"/>
    </row>
    <row r="117" spans="1:29">
      <c r="A117" s="11"/>
      <c r="B117" s="146" t="s">
        <v>617</v>
      </c>
      <c r="C117" s="90">
        <v>633</v>
      </c>
      <c r="D117" s="90"/>
      <c r="E117" s="32"/>
      <c r="F117" s="32"/>
      <c r="G117" s="90">
        <v>258</v>
      </c>
      <c r="H117" s="90"/>
      <c r="I117" s="32"/>
      <c r="J117" s="32"/>
      <c r="K117" s="90">
        <v>407</v>
      </c>
      <c r="L117" s="90"/>
      <c r="M117" s="32"/>
      <c r="N117" s="32"/>
      <c r="O117" s="105">
        <v>1298</v>
      </c>
      <c r="P117" s="105"/>
      <c r="Q117" s="32"/>
    </row>
    <row r="118" spans="1:29" ht="15.75" thickBot="1">
      <c r="A118" s="11"/>
      <c r="B118" s="146"/>
      <c r="C118" s="97"/>
      <c r="D118" s="97"/>
      <c r="E118" s="57"/>
      <c r="F118" s="32"/>
      <c r="G118" s="97"/>
      <c r="H118" s="97"/>
      <c r="I118" s="57"/>
      <c r="J118" s="32"/>
      <c r="K118" s="97"/>
      <c r="L118" s="97"/>
      <c r="M118" s="57"/>
      <c r="N118" s="32"/>
      <c r="O118" s="148"/>
      <c r="P118" s="148"/>
      <c r="Q118" s="57"/>
    </row>
    <row r="119" spans="1:29">
      <c r="A119" s="11"/>
      <c r="B119" s="143" t="s">
        <v>618</v>
      </c>
      <c r="C119" s="99" t="s">
        <v>265</v>
      </c>
      <c r="D119" s="103">
        <v>847</v>
      </c>
      <c r="E119" s="59"/>
      <c r="F119" s="28"/>
      <c r="G119" s="99" t="s">
        <v>265</v>
      </c>
      <c r="H119" s="103">
        <v>469</v>
      </c>
      <c r="I119" s="59"/>
      <c r="J119" s="28"/>
      <c r="K119" s="99" t="s">
        <v>265</v>
      </c>
      <c r="L119" s="103">
        <v>603</v>
      </c>
      <c r="M119" s="59"/>
      <c r="N119" s="28"/>
      <c r="O119" s="99" t="s">
        <v>265</v>
      </c>
      <c r="P119" s="101">
        <v>1919</v>
      </c>
      <c r="Q119" s="59"/>
    </row>
    <row r="120" spans="1:29" ht="15.75" thickBot="1">
      <c r="A120" s="11"/>
      <c r="B120" s="143"/>
      <c r="C120" s="100"/>
      <c r="D120" s="104"/>
      <c r="E120" s="71"/>
      <c r="F120" s="28"/>
      <c r="G120" s="100"/>
      <c r="H120" s="104"/>
      <c r="I120" s="71"/>
      <c r="J120" s="28"/>
      <c r="K120" s="100"/>
      <c r="L120" s="104"/>
      <c r="M120" s="71"/>
      <c r="N120" s="28"/>
      <c r="O120" s="100"/>
      <c r="P120" s="102"/>
      <c r="Q120" s="71"/>
    </row>
    <row r="121" spans="1:29" ht="15.75" thickTop="1">
      <c r="A121" s="11"/>
      <c r="B121" s="139" t="s">
        <v>619</v>
      </c>
      <c r="C121" s="72"/>
      <c r="D121" s="72"/>
      <c r="E121" s="72"/>
      <c r="F121" s="14"/>
      <c r="G121" s="72"/>
      <c r="H121" s="72"/>
      <c r="I121" s="72"/>
      <c r="J121" s="14"/>
      <c r="K121" s="72"/>
      <c r="L121" s="72"/>
      <c r="M121" s="72"/>
      <c r="N121" s="14"/>
      <c r="O121" s="72"/>
      <c r="P121" s="72"/>
      <c r="Q121" s="72"/>
    </row>
    <row r="122" spans="1:29">
      <c r="A122" s="11"/>
      <c r="B122" s="145" t="s">
        <v>616</v>
      </c>
      <c r="C122" s="93" t="s">
        <v>265</v>
      </c>
      <c r="D122" s="95">
        <v>1047</v>
      </c>
      <c r="E122" s="28"/>
      <c r="F122" s="28"/>
      <c r="G122" s="93" t="s">
        <v>265</v>
      </c>
      <c r="H122" s="95">
        <v>1257</v>
      </c>
      <c r="I122" s="28"/>
      <c r="J122" s="28"/>
      <c r="K122" s="93" t="s">
        <v>265</v>
      </c>
      <c r="L122" s="95">
        <v>1653</v>
      </c>
      <c r="M122" s="28"/>
      <c r="N122" s="28"/>
      <c r="O122" s="93" t="s">
        <v>265</v>
      </c>
      <c r="P122" s="95">
        <v>3957</v>
      </c>
      <c r="Q122" s="28"/>
    </row>
    <row r="123" spans="1:29">
      <c r="A123" s="11"/>
      <c r="B123" s="145"/>
      <c r="C123" s="93"/>
      <c r="D123" s="95"/>
      <c r="E123" s="28"/>
      <c r="F123" s="28"/>
      <c r="G123" s="93"/>
      <c r="H123" s="95"/>
      <c r="I123" s="28"/>
      <c r="J123" s="28"/>
      <c r="K123" s="93"/>
      <c r="L123" s="95"/>
      <c r="M123" s="28"/>
      <c r="N123" s="28"/>
      <c r="O123" s="93"/>
      <c r="P123" s="95"/>
      <c r="Q123" s="28"/>
    </row>
    <row r="124" spans="1:29">
      <c r="A124" s="11"/>
      <c r="B124" s="146" t="s">
        <v>617</v>
      </c>
      <c r="C124" s="105">
        <v>36024</v>
      </c>
      <c r="D124" s="105"/>
      <c r="E124" s="32"/>
      <c r="F124" s="32"/>
      <c r="G124" s="105">
        <v>6465</v>
      </c>
      <c r="H124" s="105"/>
      <c r="I124" s="32"/>
      <c r="J124" s="32"/>
      <c r="K124" s="105">
        <v>27549</v>
      </c>
      <c r="L124" s="105"/>
      <c r="M124" s="32"/>
      <c r="N124" s="32"/>
      <c r="O124" s="105">
        <v>70038</v>
      </c>
      <c r="P124" s="105"/>
      <c r="Q124" s="32"/>
    </row>
    <row r="125" spans="1:29" ht="15.75" thickBot="1">
      <c r="A125" s="11"/>
      <c r="B125" s="146"/>
      <c r="C125" s="148"/>
      <c r="D125" s="148"/>
      <c r="E125" s="57"/>
      <c r="F125" s="32"/>
      <c r="G125" s="148"/>
      <c r="H125" s="148"/>
      <c r="I125" s="57"/>
      <c r="J125" s="32"/>
      <c r="K125" s="148"/>
      <c r="L125" s="148"/>
      <c r="M125" s="57"/>
      <c r="N125" s="32"/>
      <c r="O125" s="148"/>
      <c r="P125" s="148"/>
      <c r="Q125" s="57"/>
    </row>
    <row r="126" spans="1:29">
      <c r="A126" s="11"/>
      <c r="B126" s="143" t="s">
        <v>620</v>
      </c>
      <c r="C126" s="99" t="s">
        <v>265</v>
      </c>
      <c r="D126" s="101">
        <v>37071</v>
      </c>
      <c r="E126" s="59"/>
      <c r="F126" s="28"/>
      <c r="G126" s="99" t="s">
        <v>265</v>
      </c>
      <c r="H126" s="101">
        <v>7722</v>
      </c>
      <c r="I126" s="59"/>
      <c r="J126" s="28"/>
      <c r="K126" s="99" t="s">
        <v>265</v>
      </c>
      <c r="L126" s="101">
        <v>29202</v>
      </c>
      <c r="M126" s="59"/>
      <c r="N126" s="28"/>
      <c r="O126" s="99" t="s">
        <v>265</v>
      </c>
      <c r="P126" s="101">
        <v>73995</v>
      </c>
      <c r="Q126" s="59"/>
    </row>
    <row r="127" spans="1:29" ht="15.75" thickBot="1">
      <c r="A127" s="11"/>
      <c r="B127" s="143"/>
      <c r="C127" s="100"/>
      <c r="D127" s="102"/>
      <c r="E127" s="71"/>
      <c r="F127" s="28"/>
      <c r="G127" s="100"/>
      <c r="H127" s="102"/>
      <c r="I127" s="71"/>
      <c r="J127" s="28"/>
      <c r="K127" s="100"/>
      <c r="L127" s="102"/>
      <c r="M127" s="71"/>
      <c r="N127" s="28"/>
      <c r="O127" s="100"/>
      <c r="P127" s="102"/>
      <c r="Q127" s="71"/>
    </row>
    <row r="128" spans="1:29" ht="15.75" thickTop="1">
      <c r="A128" s="11"/>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row>
    <row r="129" spans="1:29">
      <c r="A129" s="11"/>
      <c r="B129" s="39" t="s">
        <v>649</v>
      </c>
      <c r="C129" s="39"/>
      <c r="D129" s="39"/>
      <c r="E129" s="39"/>
      <c r="F129" s="39"/>
      <c r="G129" s="39"/>
      <c r="H129" s="39"/>
      <c r="I129" s="39"/>
      <c r="J129" s="39"/>
      <c r="K129" s="39"/>
      <c r="L129" s="39"/>
      <c r="M129" s="39"/>
      <c r="N129" s="39"/>
      <c r="O129" s="39"/>
      <c r="P129" s="39"/>
      <c r="Q129" s="39"/>
      <c r="R129" s="39"/>
      <c r="S129" s="39"/>
      <c r="T129" s="39"/>
      <c r="U129" s="39"/>
      <c r="V129" s="39"/>
      <c r="W129" s="39"/>
      <c r="X129" s="39"/>
      <c r="Y129" s="39"/>
      <c r="Z129" s="39"/>
      <c r="AA129" s="39"/>
      <c r="AB129" s="39"/>
      <c r="AC129" s="39"/>
    </row>
    <row r="130" spans="1:29">
      <c r="A130" s="11"/>
      <c r="B130" s="40" t="s">
        <v>650</v>
      </c>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c r="AA130" s="40"/>
      <c r="AB130" s="40"/>
      <c r="AC130" s="40"/>
    </row>
    <row r="131" spans="1:29" ht="25.5" customHeight="1">
      <c r="A131" s="11"/>
      <c r="B131" s="44" t="s">
        <v>651</v>
      </c>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c r="AA131" s="44"/>
      <c r="AB131" s="44"/>
      <c r="AC131" s="44"/>
    </row>
    <row r="132" spans="1:29" ht="25.5" customHeight="1">
      <c r="A132" s="11"/>
      <c r="B132" s="44" t="s">
        <v>652</v>
      </c>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c r="AA132" s="44"/>
      <c r="AB132" s="44"/>
      <c r="AC132" s="44"/>
    </row>
    <row r="133" spans="1:29" ht="25.5" customHeight="1">
      <c r="A133" s="11"/>
      <c r="B133" s="44" t="s">
        <v>653</v>
      </c>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c r="AA133" s="44"/>
      <c r="AB133" s="44"/>
      <c r="AC133" s="44"/>
    </row>
    <row r="134" spans="1:29">
      <c r="A134" s="11"/>
      <c r="B134" s="39" t="s">
        <v>654</v>
      </c>
      <c r="C134" s="39"/>
      <c r="D134" s="39"/>
      <c r="E134" s="39"/>
      <c r="F134" s="39"/>
      <c r="G134" s="39"/>
      <c r="H134" s="39"/>
      <c r="I134" s="39"/>
      <c r="J134" s="39"/>
      <c r="K134" s="39"/>
      <c r="L134" s="39"/>
      <c r="M134" s="39"/>
      <c r="N134" s="39"/>
      <c r="O134" s="39"/>
      <c r="P134" s="39"/>
      <c r="Q134" s="39"/>
      <c r="R134" s="39"/>
      <c r="S134" s="39"/>
      <c r="T134" s="39"/>
      <c r="U134" s="39"/>
      <c r="V134" s="39"/>
      <c r="W134" s="39"/>
      <c r="X134" s="39"/>
      <c r="Y134" s="39"/>
      <c r="Z134" s="39"/>
      <c r="AA134" s="39"/>
      <c r="AB134" s="39"/>
      <c r="AC134" s="39"/>
    </row>
    <row r="135" spans="1:29" ht="25.5" customHeight="1">
      <c r="A135" s="11"/>
      <c r="B135" s="40" t="s">
        <v>655</v>
      </c>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c r="AA135" s="40"/>
      <c r="AB135" s="40"/>
      <c r="AC135" s="40"/>
    </row>
    <row r="136" spans="1:29">
      <c r="A136" s="11"/>
      <c r="B136" s="13"/>
      <c r="C136" s="13"/>
    </row>
    <row r="137" spans="1:29" ht="25.5">
      <c r="A137" s="11"/>
      <c r="B137" s="153" t="s">
        <v>310</v>
      </c>
      <c r="C137" s="37" t="s">
        <v>656</v>
      </c>
    </row>
    <row r="138" spans="1:29">
      <c r="A138" s="11"/>
      <c r="B138" s="13"/>
      <c r="C138" s="13"/>
    </row>
    <row r="139" spans="1:29" ht="114.75">
      <c r="A139" s="11"/>
      <c r="B139" s="153" t="s">
        <v>310</v>
      </c>
      <c r="C139" s="37" t="s">
        <v>657</v>
      </c>
    </row>
    <row r="140" spans="1:29">
      <c r="A140" s="11"/>
      <c r="B140" s="13"/>
      <c r="C140" s="13"/>
    </row>
    <row r="141" spans="1:29" ht="114.75">
      <c r="A141" s="11"/>
      <c r="B141" s="153" t="s">
        <v>310</v>
      </c>
      <c r="C141" s="37" t="s">
        <v>658</v>
      </c>
    </row>
    <row r="142" spans="1:29">
      <c r="A142" s="11"/>
      <c r="B142" s="13"/>
      <c r="C142" s="13"/>
    </row>
    <row r="143" spans="1:29" ht="51">
      <c r="A143" s="11"/>
      <c r="B143" s="153" t="s">
        <v>310</v>
      </c>
      <c r="C143" s="37" t="s">
        <v>659</v>
      </c>
    </row>
    <row r="144" spans="1:29">
      <c r="A144" s="11"/>
      <c r="B144" s="40" t="s">
        <v>660</v>
      </c>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c r="AA144" s="40"/>
      <c r="AB144" s="40"/>
      <c r="AC144" s="40"/>
    </row>
    <row r="145" spans="1:29">
      <c r="A145" s="11"/>
      <c r="B145" s="45"/>
      <c r="C145" s="45"/>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row>
    <row r="146" spans="1:29">
      <c r="A146" s="11"/>
      <c r="B146" s="25"/>
      <c r="C146" s="25"/>
      <c r="D146" s="25"/>
      <c r="E146" s="25"/>
      <c r="F146" s="25"/>
      <c r="G146" s="25"/>
      <c r="H146" s="25"/>
      <c r="I146" s="25"/>
      <c r="J146" s="25"/>
      <c r="K146" s="25"/>
      <c r="L146" s="25"/>
      <c r="M146" s="25"/>
      <c r="N146" s="25"/>
      <c r="O146" s="25"/>
      <c r="P146" s="25"/>
      <c r="Q146" s="25"/>
      <c r="R146" s="25"/>
      <c r="S146" s="25"/>
      <c r="T146" s="25"/>
      <c r="U146" s="25"/>
    </row>
    <row r="147" spans="1:29">
      <c r="A147" s="11"/>
      <c r="B147" s="13"/>
      <c r="C147" s="13"/>
      <c r="D147" s="13"/>
      <c r="E147" s="13"/>
      <c r="F147" s="13"/>
      <c r="G147" s="13"/>
      <c r="H147" s="13"/>
      <c r="I147" s="13"/>
      <c r="J147" s="13"/>
      <c r="K147" s="13"/>
      <c r="L147" s="13"/>
      <c r="M147" s="13"/>
      <c r="N147" s="13"/>
      <c r="O147" s="13"/>
      <c r="P147" s="13"/>
      <c r="Q147" s="13"/>
      <c r="R147" s="13"/>
      <c r="S147" s="13"/>
      <c r="T147" s="13"/>
      <c r="U147" s="13"/>
    </row>
    <row r="148" spans="1:29" ht="15.75" thickBot="1">
      <c r="A148" s="11"/>
      <c r="B148" s="17"/>
      <c r="C148" s="26">
        <v>2014</v>
      </c>
      <c r="D148" s="26"/>
      <c r="E148" s="26"/>
      <c r="F148" s="26"/>
      <c r="G148" s="26"/>
      <c r="H148" s="26"/>
      <c r="I148" s="26"/>
      <c r="J148" s="26"/>
      <c r="K148" s="26"/>
      <c r="L148" s="26"/>
      <c r="M148" s="26"/>
      <c r="N148" s="26"/>
      <c r="O148" s="26"/>
      <c r="P148" s="26"/>
      <c r="Q148" s="26"/>
      <c r="R148" s="26"/>
      <c r="S148" s="26"/>
      <c r="T148" s="26"/>
      <c r="U148" s="26"/>
    </row>
    <row r="149" spans="1:29">
      <c r="A149" s="11"/>
      <c r="B149" s="85"/>
      <c r="C149" s="87" t="s">
        <v>661</v>
      </c>
      <c r="D149" s="87"/>
      <c r="E149" s="87"/>
      <c r="F149" s="67"/>
      <c r="G149" s="87" t="s">
        <v>662</v>
      </c>
      <c r="H149" s="87"/>
      <c r="I149" s="87"/>
      <c r="J149" s="67"/>
      <c r="K149" s="87" t="s">
        <v>663</v>
      </c>
      <c r="L149" s="87"/>
      <c r="M149" s="87"/>
      <c r="N149" s="67"/>
      <c r="O149" s="87" t="s">
        <v>665</v>
      </c>
      <c r="P149" s="87"/>
      <c r="Q149" s="87"/>
      <c r="R149" s="67"/>
      <c r="S149" s="87" t="s">
        <v>161</v>
      </c>
      <c r="T149" s="87"/>
      <c r="U149" s="87"/>
    </row>
    <row r="150" spans="1:29" ht="15.75" thickBot="1">
      <c r="A150" s="11"/>
      <c r="B150" s="85"/>
      <c r="C150" s="26"/>
      <c r="D150" s="26"/>
      <c r="E150" s="26"/>
      <c r="F150" s="32"/>
      <c r="G150" s="26"/>
      <c r="H150" s="26"/>
      <c r="I150" s="26"/>
      <c r="J150" s="32"/>
      <c r="K150" s="26" t="s">
        <v>664</v>
      </c>
      <c r="L150" s="26"/>
      <c r="M150" s="26"/>
      <c r="N150" s="32"/>
      <c r="O150" s="26"/>
      <c r="P150" s="26"/>
      <c r="Q150" s="26"/>
      <c r="R150" s="32"/>
      <c r="S150" s="26"/>
      <c r="T150" s="26"/>
      <c r="U150" s="26"/>
    </row>
    <row r="151" spans="1:29">
      <c r="A151" s="11"/>
      <c r="B151" s="17"/>
      <c r="C151" s="27" t="s">
        <v>262</v>
      </c>
      <c r="D151" s="27"/>
      <c r="E151" s="27"/>
      <c r="F151" s="27"/>
      <c r="G151" s="27"/>
      <c r="H151" s="27"/>
      <c r="I151" s="27"/>
      <c r="J151" s="27"/>
      <c r="K151" s="27"/>
      <c r="L151" s="27"/>
      <c r="M151" s="27"/>
      <c r="N151" s="27"/>
      <c r="O151" s="27"/>
      <c r="P151" s="27"/>
      <c r="Q151" s="27"/>
      <c r="R151" s="27"/>
      <c r="S151" s="27"/>
      <c r="T151" s="27"/>
      <c r="U151" s="27"/>
    </row>
    <row r="152" spans="1:29">
      <c r="A152" s="11"/>
      <c r="B152" s="143" t="s">
        <v>563</v>
      </c>
      <c r="C152" s="93" t="s">
        <v>265</v>
      </c>
      <c r="D152" s="95">
        <v>31492</v>
      </c>
      <c r="E152" s="28"/>
      <c r="F152" s="28"/>
      <c r="G152" s="93" t="s">
        <v>265</v>
      </c>
      <c r="H152" s="92">
        <v>626</v>
      </c>
      <c r="I152" s="28"/>
      <c r="J152" s="28"/>
      <c r="K152" s="93" t="s">
        <v>265</v>
      </c>
      <c r="L152" s="92">
        <v>362</v>
      </c>
      <c r="M152" s="28"/>
      <c r="N152" s="28"/>
      <c r="O152" s="93" t="s">
        <v>265</v>
      </c>
      <c r="P152" s="92">
        <v>252</v>
      </c>
      <c r="Q152" s="28"/>
      <c r="R152" s="28"/>
      <c r="S152" s="93" t="s">
        <v>265</v>
      </c>
      <c r="T152" s="95">
        <v>32732</v>
      </c>
      <c r="U152" s="28"/>
    </row>
    <row r="153" spans="1:29">
      <c r="A153" s="11"/>
      <c r="B153" s="143"/>
      <c r="C153" s="93"/>
      <c r="D153" s="95"/>
      <c r="E153" s="28"/>
      <c r="F153" s="28"/>
      <c r="G153" s="93"/>
      <c r="H153" s="92"/>
      <c r="I153" s="28"/>
      <c r="J153" s="28"/>
      <c r="K153" s="93"/>
      <c r="L153" s="92"/>
      <c r="M153" s="28"/>
      <c r="N153" s="28"/>
      <c r="O153" s="93"/>
      <c r="P153" s="92"/>
      <c r="Q153" s="28"/>
      <c r="R153" s="28"/>
      <c r="S153" s="93"/>
      <c r="T153" s="95"/>
      <c r="U153" s="28"/>
    </row>
    <row r="154" spans="1:29">
      <c r="A154" s="11"/>
      <c r="B154" s="144" t="s">
        <v>564</v>
      </c>
      <c r="C154" s="105">
        <v>7425</v>
      </c>
      <c r="D154" s="105"/>
      <c r="E154" s="32"/>
      <c r="F154" s="32"/>
      <c r="G154" s="90">
        <v>315</v>
      </c>
      <c r="H154" s="90"/>
      <c r="I154" s="32"/>
      <c r="J154" s="32"/>
      <c r="K154" s="90">
        <v>285</v>
      </c>
      <c r="L154" s="90"/>
      <c r="M154" s="32"/>
      <c r="N154" s="32"/>
      <c r="O154" s="90">
        <v>238</v>
      </c>
      <c r="P154" s="90"/>
      <c r="Q154" s="32"/>
      <c r="R154" s="32"/>
      <c r="S154" s="105">
        <v>8263</v>
      </c>
      <c r="T154" s="105"/>
      <c r="U154" s="32"/>
    </row>
    <row r="155" spans="1:29">
      <c r="A155" s="11"/>
      <c r="B155" s="144"/>
      <c r="C155" s="105"/>
      <c r="D155" s="105"/>
      <c r="E155" s="32"/>
      <c r="F155" s="32"/>
      <c r="G155" s="90"/>
      <c r="H155" s="90"/>
      <c r="I155" s="32"/>
      <c r="J155" s="32"/>
      <c r="K155" s="90"/>
      <c r="L155" s="90"/>
      <c r="M155" s="32"/>
      <c r="N155" s="32"/>
      <c r="O155" s="90"/>
      <c r="P155" s="90"/>
      <c r="Q155" s="32"/>
      <c r="R155" s="32"/>
      <c r="S155" s="105"/>
      <c r="T155" s="105"/>
      <c r="U155" s="32"/>
    </row>
    <row r="156" spans="1:29">
      <c r="A156" s="11"/>
      <c r="B156" s="143" t="s">
        <v>565</v>
      </c>
      <c r="C156" s="92">
        <v>387</v>
      </c>
      <c r="D156" s="92"/>
      <c r="E156" s="28"/>
      <c r="F156" s="28"/>
      <c r="G156" s="92">
        <v>9</v>
      </c>
      <c r="H156" s="92"/>
      <c r="I156" s="28"/>
      <c r="J156" s="28"/>
      <c r="K156" s="92">
        <v>8</v>
      </c>
      <c r="L156" s="92"/>
      <c r="M156" s="28"/>
      <c r="N156" s="28"/>
      <c r="O156" s="92">
        <v>3</v>
      </c>
      <c r="P156" s="92"/>
      <c r="Q156" s="28"/>
      <c r="R156" s="28"/>
      <c r="S156" s="92">
        <v>407</v>
      </c>
      <c r="T156" s="92"/>
      <c r="U156" s="28"/>
    </row>
    <row r="157" spans="1:29" ht="15.75" thickBot="1">
      <c r="A157" s="11"/>
      <c r="B157" s="143"/>
      <c r="C157" s="106"/>
      <c r="D157" s="106"/>
      <c r="E157" s="62"/>
      <c r="F157" s="28"/>
      <c r="G157" s="106"/>
      <c r="H157" s="106"/>
      <c r="I157" s="62"/>
      <c r="J157" s="28"/>
      <c r="K157" s="106"/>
      <c r="L157" s="106"/>
      <c r="M157" s="62"/>
      <c r="N157" s="28"/>
      <c r="O157" s="106"/>
      <c r="P157" s="106"/>
      <c r="Q157" s="62"/>
      <c r="R157" s="28"/>
      <c r="S157" s="106"/>
      <c r="T157" s="106"/>
      <c r="U157" s="62"/>
    </row>
    <row r="158" spans="1:29">
      <c r="A158" s="11"/>
      <c r="B158" s="146" t="s">
        <v>566</v>
      </c>
      <c r="C158" s="108" t="s">
        <v>265</v>
      </c>
      <c r="D158" s="110">
        <v>39304</v>
      </c>
      <c r="E158" s="67"/>
      <c r="F158" s="32"/>
      <c r="G158" s="108" t="s">
        <v>265</v>
      </c>
      <c r="H158" s="113">
        <v>950</v>
      </c>
      <c r="I158" s="67"/>
      <c r="J158" s="32"/>
      <c r="K158" s="108" t="s">
        <v>265</v>
      </c>
      <c r="L158" s="113">
        <v>655</v>
      </c>
      <c r="M158" s="67"/>
      <c r="N158" s="32"/>
      <c r="O158" s="108" t="s">
        <v>265</v>
      </c>
      <c r="P158" s="113">
        <v>493</v>
      </c>
      <c r="Q158" s="67"/>
      <c r="R158" s="32"/>
      <c r="S158" s="108" t="s">
        <v>265</v>
      </c>
      <c r="T158" s="110">
        <v>41402</v>
      </c>
      <c r="U158" s="67"/>
    </row>
    <row r="159" spans="1:29" ht="15.75" thickBot="1">
      <c r="A159" s="11"/>
      <c r="B159" s="146"/>
      <c r="C159" s="109"/>
      <c r="D159" s="111"/>
      <c r="E159" s="112"/>
      <c r="F159" s="32"/>
      <c r="G159" s="109"/>
      <c r="H159" s="114"/>
      <c r="I159" s="112"/>
      <c r="J159" s="32"/>
      <c r="K159" s="109"/>
      <c r="L159" s="114"/>
      <c r="M159" s="112"/>
      <c r="N159" s="32"/>
      <c r="O159" s="109"/>
      <c r="P159" s="114"/>
      <c r="Q159" s="112"/>
      <c r="R159" s="32"/>
      <c r="S159" s="109"/>
      <c r="T159" s="111"/>
      <c r="U159" s="112"/>
    </row>
    <row r="160" spans="1:29" ht="15.75" thickTop="1">
      <c r="A160" s="11"/>
      <c r="B160" s="143" t="s">
        <v>567</v>
      </c>
      <c r="C160" s="154" t="s">
        <v>265</v>
      </c>
      <c r="D160" s="155">
        <v>4152</v>
      </c>
      <c r="E160" s="126"/>
      <c r="F160" s="28"/>
      <c r="G160" s="154" t="s">
        <v>265</v>
      </c>
      <c r="H160" s="156">
        <v>234</v>
      </c>
      <c r="I160" s="126"/>
      <c r="J160" s="28"/>
      <c r="K160" s="154" t="s">
        <v>265</v>
      </c>
      <c r="L160" s="156">
        <v>171</v>
      </c>
      <c r="M160" s="126"/>
      <c r="N160" s="28"/>
      <c r="O160" s="154" t="s">
        <v>265</v>
      </c>
      <c r="P160" s="156">
        <v>123</v>
      </c>
      <c r="Q160" s="126"/>
      <c r="R160" s="28"/>
      <c r="S160" s="154" t="s">
        <v>265</v>
      </c>
      <c r="T160" s="155">
        <v>4680</v>
      </c>
      <c r="U160" s="126"/>
    </row>
    <row r="161" spans="1:21">
      <c r="A161" s="11"/>
      <c r="B161" s="143"/>
      <c r="C161" s="93"/>
      <c r="D161" s="95"/>
      <c r="E161" s="28"/>
      <c r="F161" s="28"/>
      <c r="G161" s="93"/>
      <c r="H161" s="92"/>
      <c r="I161" s="28"/>
      <c r="J161" s="28"/>
      <c r="K161" s="93"/>
      <c r="L161" s="92"/>
      <c r="M161" s="28"/>
      <c r="N161" s="28"/>
      <c r="O161" s="93"/>
      <c r="P161" s="92"/>
      <c r="Q161" s="28"/>
      <c r="R161" s="28"/>
      <c r="S161" s="93"/>
      <c r="T161" s="95"/>
      <c r="U161" s="28"/>
    </row>
    <row r="162" spans="1:21">
      <c r="A162" s="11"/>
      <c r="B162" s="144" t="s">
        <v>568</v>
      </c>
      <c r="C162" s="105">
        <v>2060</v>
      </c>
      <c r="D162" s="105"/>
      <c r="E162" s="32"/>
      <c r="F162" s="32"/>
      <c r="G162" s="90">
        <v>22</v>
      </c>
      <c r="H162" s="90"/>
      <c r="I162" s="32"/>
      <c r="J162" s="32"/>
      <c r="K162" s="90">
        <v>49</v>
      </c>
      <c r="L162" s="90"/>
      <c r="M162" s="32"/>
      <c r="N162" s="32"/>
      <c r="O162" s="90">
        <v>2</v>
      </c>
      <c r="P162" s="90"/>
      <c r="Q162" s="32"/>
      <c r="R162" s="32"/>
      <c r="S162" s="105">
        <v>2133</v>
      </c>
      <c r="T162" s="105"/>
      <c r="U162" s="32"/>
    </row>
    <row r="163" spans="1:21" ht="15.75" thickBot="1">
      <c r="A163" s="11"/>
      <c r="B163" s="144"/>
      <c r="C163" s="148"/>
      <c r="D163" s="148"/>
      <c r="E163" s="57"/>
      <c r="F163" s="32"/>
      <c r="G163" s="97"/>
      <c r="H163" s="97"/>
      <c r="I163" s="57"/>
      <c r="J163" s="32"/>
      <c r="K163" s="97"/>
      <c r="L163" s="97"/>
      <c r="M163" s="57"/>
      <c r="N163" s="32"/>
      <c r="O163" s="97"/>
      <c r="P163" s="97"/>
      <c r="Q163" s="57"/>
      <c r="R163" s="32"/>
      <c r="S163" s="148"/>
      <c r="T163" s="148"/>
      <c r="U163" s="57"/>
    </row>
    <row r="164" spans="1:21">
      <c r="A164" s="11"/>
      <c r="B164" s="145" t="s">
        <v>569</v>
      </c>
      <c r="C164" s="99" t="s">
        <v>265</v>
      </c>
      <c r="D164" s="101">
        <v>6212</v>
      </c>
      <c r="E164" s="59"/>
      <c r="F164" s="28"/>
      <c r="G164" s="99" t="s">
        <v>265</v>
      </c>
      <c r="H164" s="103">
        <v>256</v>
      </c>
      <c r="I164" s="59"/>
      <c r="J164" s="28"/>
      <c r="K164" s="99" t="s">
        <v>265</v>
      </c>
      <c r="L164" s="103">
        <v>220</v>
      </c>
      <c r="M164" s="59"/>
      <c r="N164" s="28"/>
      <c r="O164" s="99" t="s">
        <v>265</v>
      </c>
      <c r="P164" s="103">
        <v>125</v>
      </c>
      <c r="Q164" s="59"/>
      <c r="R164" s="28"/>
      <c r="S164" s="99" t="s">
        <v>265</v>
      </c>
      <c r="T164" s="101">
        <v>6813</v>
      </c>
      <c r="U164" s="59"/>
    </row>
    <row r="165" spans="1:21" ht="15.75" thickBot="1">
      <c r="A165" s="11"/>
      <c r="B165" s="145"/>
      <c r="C165" s="100"/>
      <c r="D165" s="102"/>
      <c r="E165" s="71"/>
      <c r="F165" s="28"/>
      <c r="G165" s="100"/>
      <c r="H165" s="104"/>
      <c r="I165" s="71"/>
      <c r="J165" s="28"/>
      <c r="K165" s="100"/>
      <c r="L165" s="104"/>
      <c r="M165" s="71"/>
      <c r="N165" s="28"/>
      <c r="O165" s="100"/>
      <c r="P165" s="104"/>
      <c r="Q165" s="71"/>
      <c r="R165" s="28"/>
      <c r="S165" s="100"/>
      <c r="T165" s="102"/>
      <c r="U165" s="71"/>
    </row>
    <row r="166" spans="1:21" ht="15.75" thickTop="1">
      <c r="A166" s="11"/>
      <c r="B166" s="14"/>
      <c r="C166" s="72"/>
      <c r="D166" s="72"/>
      <c r="E166" s="72"/>
      <c r="F166" s="14"/>
      <c r="G166" s="72"/>
      <c r="H166" s="72"/>
      <c r="I166" s="72"/>
      <c r="J166" s="14"/>
      <c r="K166" s="72"/>
      <c r="L166" s="72"/>
      <c r="M166" s="72"/>
      <c r="N166" s="14"/>
      <c r="O166" s="72"/>
      <c r="P166" s="72"/>
      <c r="Q166" s="72"/>
      <c r="R166" s="14"/>
      <c r="S166" s="72"/>
      <c r="T166" s="72"/>
      <c r="U166" s="72"/>
    </row>
    <row r="167" spans="1:21" ht="15.75" thickBot="1">
      <c r="A167" s="11"/>
      <c r="B167" s="17"/>
      <c r="C167" s="85"/>
      <c r="D167" s="85"/>
      <c r="E167" s="85"/>
      <c r="F167" s="14"/>
      <c r="G167" s="85"/>
      <c r="H167" s="85"/>
      <c r="I167" s="85"/>
      <c r="J167" s="14"/>
      <c r="K167" s="26" t="s">
        <v>664</v>
      </c>
      <c r="L167" s="26"/>
      <c r="M167" s="26"/>
      <c r="N167" s="14"/>
      <c r="O167" s="26" t="s">
        <v>665</v>
      </c>
      <c r="P167" s="26"/>
      <c r="Q167" s="26"/>
      <c r="R167" s="14"/>
      <c r="S167" s="26" t="s">
        <v>161</v>
      </c>
      <c r="T167" s="26"/>
      <c r="U167" s="26"/>
    </row>
    <row r="168" spans="1:21">
      <c r="A168" s="11"/>
      <c r="B168" s="17"/>
      <c r="C168" s="85"/>
      <c r="D168" s="85"/>
      <c r="E168" s="85"/>
      <c r="F168" s="14"/>
      <c r="G168" s="85"/>
      <c r="H168" s="85"/>
      <c r="I168" s="85"/>
      <c r="J168" s="14"/>
      <c r="K168" s="27" t="s">
        <v>262</v>
      </c>
      <c r="L168" s="27"/>
      <c r="M168" s="27"/>
      <c r="N168" s="27"/>
      <c r="O168" s="27"/>
      <c r="P168" s="27"/>
      <c r="Q168" s="27"/>
      <c r="R168" s="27"/>
      <c r="S168" s="27"/>
      <c r="T168" s="27"/>
      <c r="U168" s="27"/>
    </row>
    <row r="169" spans="1:21">
      <c r="A169" s="11"/>
      <c r="B169" s="143" t="s">
        <v>570</v>
      </c>
      <c r="C169" s="28"/>
      <c r="D169" s="28"/>
      <c r="E169" s="28"/>
      <c r="F169" s="28"/>
      <c r="G169" s="28"/>
      <c r="H169" s="28"/>
      <c r="I169" s="28"/>
      <c r="J169" s="28"/>
      <c r="K169" s="93" t="s">
        <v>265</v>
      </c>
      <c r="L169" s="95">
        <v>12206</v>
      </c>
      <c r="M169" s="28"/>
      <c r="N169" s="28"/>
      <c r="O169" s="93" t="s">
        <v>265</v>
      </c>
      <c r="P169" s="92">
        <v>109</v>
      </c>
      <c r="Q169" s="28"/>
      <c r="R169" s="28"/>
      <c r="S169" s="93" t="s">
        <v>265</v>
      </c>
      <c r="T169" s="95">
        <v>12315</v>
      </c>
      <c r="U169" s="28"/>
    </row>
    <row r="170" spans="1:21">
      <c r="A170" s="11"/>
      <c r="B170" s="143"/>
      <c r="C170" s="28"/>
      <c r="D170" s="28"/>
      <c r="E170" s="28"/>
      <c r="F170" s="28"/>
      <c r="G170" s="28"/>
      <c r="H170" s="28"/>
      <c r="I170" s="28"/>
      <c r="J170" s="28"/>
      <c r="K170" s="93"/>
      <c r="L170" s="95"/>
      <c r="M170" s="28"/>
      <c r="N170" s="28"/>
      <c r="O170" s="93"/>
      <c r="P170" s="92"/>
      <c r="Q170" s="28"/>
      <c r="R170" s="28"/>
      <c r="S170" s="93"/>
      <c r="T170" s="95"/>
      <c r="U170" s="28"/>
    </row>
    <row r="171" spans="1:21">
      <c r="A171" s="11"/>
      <c r="B171" s="144" t="s">
        <v>571</v>
      </c>
      <c r="C171" s="32"/>
      <c r="D171" s="32"/>
      <c r="E171" s="32"/>
      <c r="F171" s="32"/>
      <c r="G171" s="32"/>
      <c r="H171" s="32"/>
      <c r="I171" s="32"/>
      <c r="J171" s="32"/>
      <c r="K171" s="105">
        <v>10830</v>
      </c>
      <c r="L171" s="105"/>
      <c r="M171" s="32"/>
      <c r="N171" s="32"/>
      <c r="O171" s="90">
        <v>102</v>
      </c>
      <c r="P171" s="90"/>
      <c r="Q171" s="32"/>
      <c r="R171" s="32"/>
      <c r="S171" s="105">
        <v>10932</v>
      </c>
      <c r="T171" s="105"/>
      <c r="U171" s="32"/>
    </row>
    <row r="172" spans="1:21">
      <c r="A172" s="11"/>
      <c r="B172" s="144"/>
      <c r="C172" s="32"/>
      <c r="D172" s="32"/>
      <c r="E172" s="32"/>
      <c r="F172" s="32"/>
      <c r="G172" s="32"/>
      <c r="H172" s="32"/>
      <c r="I172" s="32"/>
      <c r="J172" s="32"/>
      <c r="K172" s="105"/>
      <c r="L172" s="105"/>
      <c r="M172" s="32"/>
      <c r="N172" s="32"/>
      <c r="O172" s="90"/>
      <c r="P172" s="90"/>
      <c r="Q172" s="32"/>
      <c r="R172" s="32"/>
      <c r="S172" s="105"/>
      <c r="T172" s="105"/>
      <c r="U172" s="32"/>
    </row>
    <row r="173" spans="1:21">
      <c r="A173" s="11"/>
      <c r="B173" s="143" t="s">
        <v>572</v>
      </c>
      <c r="C173" s="28"/>
      <c r="D173" s="28"/>
      <c r="E173" s="28"/>
      <c r="F173" s="28"/>
      <c r="G173" s="28"/>
      <c r="H173" s="28"/>
      <c r="I173" s="28"/>
      <c r="J173" s="28"/>
      <c r="K173" s="95">
        <v>3642</v>
      </c>
      <c r="L173" s="95"/>
      <c r="M173" s="28"/>
      <c r="N173" s="28"/>
      <c r="O173" s="92" t="s">
        <v>272</v>
      </c>
      <c r="P173" s="92"/>
      <c r="Q173" s="28"/>
      <c r="R173" s="28"/>
      <c r="S173" s="95">
        <v>3642</v>
      </c>
      <c r="T173" s="95"/>
      <c r="U173" s="28"/>
    </row>
    <row r="174" spans="1:21">
      <c r="A174" s="11"/>
      <c r="B174" s="143"/>
      <c r="C174" s="28"/>
      <c r="D174" s="28"/>
      <c r="E174" s="28"/>
      <c r="F174" s="28"/>
      <c r="G174" s="28"/>
      <c r="H174" s="28"/>
      <c r="I174" s="28"/>
      <c r="J174" s="28"/>
      <c r="K174" s="95"/>
      <c r="L174" s="95"/>
      <c r="M174" s="28"/>
      <c r="N174" s="28"/>
      <c r="O174" s="92"/>
      <c r="P174" s="92"/>
      <c r="Q174" s="28"/>
      <c r="R174" s="28"/>
      <c r="S174" s="95"/>
      <c r="T174" s="95"/>
      <c r="U174" s="28"/>
    </row>
    <row r="175" spans="1:21">
      <c r="A175" s="11"/>
      <c r="B175" s="144" t="s">
        <v>573</v>
      </c>
      <c r="C175" s="32"/>
      <c r="D175" s="32"/>
      <c r="E175" s="32"/>
      <c r="F175" s="32"/>
      <c r="G175" s="32"/>
      <c r="H175" s="32"/>
      <c r="I175" s="32"/>
      <c r="J175" s="32"/>
      <c r="K175" s="105">
        <v>1009</v>
      </c>
      <c r="L175" s="105"/>
      <c r="M175" s="32"/>
      <c r="N175" s="32"/>
      <c r="O175" s="90" t="s">
        <v>272</v>
      </c>
      <c r="P175" s="90"/>
      <c r="Q175" s="32"/>
      <c r="R175" s="32"/>
      <c r="S175" s="105">
        <v>1009</v>
      </c>
      <c r="T175" s="105"/>
      <c r="U175" s="32"/>
    </row>
    <row r="176" spans="1:21">
      <c r="A176" s="11"/>
      <c r="B176" s="144"/>
      <c r="C176" s="32"/>
      <c r="D176" s="32"/>
      <c r="E176" s="32"/>
      <c r="F176" s="32"/>
      <c r="G176" s="32"/>
      <c r="H176" s="32"/>
      <c r="I176" s="32"/>
      <c r="J176" s="32"/>
      <c r="K176" s="105"/>
      <c r="L176" s="105"/>
      <c r="M176" s="32"/>
      <c r="N176" s="32"/>
      <c r="O176" s="90"/>
      <c r="P176" s="90"/>
      <c r="Q176" s="32"/>
      <c r="R176" s="32"/>
      <c r="S176" s="105"/>
      <c r="T176" s="105"/>
      <c r="U176" s="32"/>
    </row>
    <row r="177" spans="1:29">
      <c r="A177" s="11"/>
      <c r="B177" s="143" t="s">
        <v>574</v>
      </c>
      <c r="C177" s="28"/>
      <c r="D177" s="28"/>
      <c r="E177" s="28"/>
      <c r="F177" s="28"/>
      <c r="G177" s="28"/>
      <c r="H177" s="28"/>
      <c r="I177" s="28"/>
      <c r="J177" s="28"/>
      <c r="K177" s="95">
        <v>1194</v>
      </c>
      <c r="L177" s="95"/>
      <c r="M177" s="28"/>
      <c r="N177" s="28"/>
      <c r="O177" s="92" t="s">
        <v>272</v>
      </c>
      <c r="P177" s="92"/>
      <c r="Q177" s="28"/>
      <c r="R177" s="28"/>
      <c r="S177" s="95">
        <v>1194</v>
      </c>
      <c r="T177" s="95"/>
      <c r="U177" s="28"/>
    </row>
    <row r="178" spans="1:29" ht="15.75" thickBot="1">
      <c r="A178" s="11"/>
      <c r="B178" s="143"/>
      <c r="C178" s="28"/>
      <c r="D178" s="28"/>
      <c r="E178" s="28"/>
      <c r="F178" s="28"/>
      <c r="G178" s="28"/>
      <c r="H178" s="28"/>
      <c r="I178" s="28"/>
      <c r="J178" s="28"/>
      <c r="K178" s="147"/>
      <c r="L178" s="147"/>
      <c r="M178" s="62"/>
      <c r="N178" s="28"/>
      <c r="O178" s="106"/>
      <c r="P178" s="106"/>
      <c r="Q178" s="62"/>
      <c r="R178" s="28"/>
      <c r="S178" s="147"/>
      <c r="T178" s="147"/>
      <c r="U178" s="62"/>
    </row>
    <row r="179" spans="1:29">
      <c r="A179" s="11"/>
      <c r="B179" s="146" t="s">
        <v>575</v>
      </c>
      <c r="C179" s="32"/>
      <c r="D179" s="32"/>
      <c r="E179" s="32"/>
      <c r="F179" s="32"/>
      <c r="G179" s="32"/>
      <c r="H179" s="32"/>
      <c r="I179" s="32"/>
      <c r="J179" s="32"/>
      <c r="K179" s="108" t="s">
        <v>265</v>
      </c>
      <c r="L179" s="110">
        <v>28881</v>
      </c>
      <c r="M179" s="67"/>
      <c r="N179" s="32"/>
      <c r="O179" s="108" t="s">
        <v>265</v>
      </c>
      <c r="P179" s="113">
        <v>211</v>
      </c>
      <c r="Q179" s="67"/>
      <c r="R179" s="32"/>
      <c r="S179" s="108" t="s">
        <v>265</v>
      </c>
      <c r="T179" s="110">
        <v>29092</v>
      </c>
      <c r="U179" s="67"/>
    </row>
    <row r="180" spans="1:29" ht="15.75" thickBot="1">
      <c r="A180" s="11"/>
      <c r="B180" s="146"/>
      <c r="C180" s="32"/>
      <c r="D180" s="32"/>
      <c r="E180" s="32"/>
      <c r="F180" s="32"/>
      <c r="G180" s="32"/>
      <c r="H180" s="32"/>
      <c r="I180" s="32"/>
      <c r="J180" s="32"/>
      <c r="K180" s="109"/>
      <c r="L180" s="111"/>
      <c r="M180" s="112"/>
      <c r="N180" s="32"/>
      <c r="O180" s="109"/>
      <c r="P180" s="114"/>
      <c r="Q180" s="112"/>
      <c r="R180" s="32"/>
      <c r="S180" s="109"/>
      <c r="T180" s="111"/>
      <c r="U180" s="112"/>
    </row>
    <row r="181" spans="1:29" ht="15.75" thickTop="1">
      <c r="A181" s="11"/>
      <c r="B181" s="28"/>
      <c r="C181" s="28"/>
      <c r="D181" s="28"/>
      <c r="E181" s="28"/>
      <c r="F181" s="28"/>
      <c r="G181" s="28"/>
      <c r="H181" s="28"/>
      <c r="I181" s="28"/>
      <c r="J181" s="28"/>
      <c r="K181" s="126"/>
      <c r="L181" s="126"/>
      <c r="M181" s="126"/>
      <c r="N181" s="28"/>
      <c r="O181" s="126"/>
      <c r="P181" s="126"/>
      <c r="Q181" s="126"/>
      <c r="R181" s="28"/>
      <c r="S181" s="154" t="s">
        <v>265</v>
      </c>
      <c r="T181" s="155">
        <v>77307</v>
      </c>
      <c r="U181" s="126"/>
    </row>
    <row r="182" spans="1:29" ht="15.75" thickBot="1">
      <c r="A182" s="11"/>
      <c r="B182" s="28"/>
      <c r="C182" s="28"/>
      <c r="D182" s="28"/>
      <c r="E182" s="28"/>
      <c r="F182" s="28"/>
      <c r="G182" s="28"/>
      <c r="H182" s="28"/>
      <c r="I182" s="28"/>
      <c r="J182" s="28"/>
      <c r="K182" s="28"/>
      <c r="L182" s="28"/>
      <c r="M182" s="28"/>
      <c r="N182" s="28"/>
      <c r="O182" s="28"/>
      <c r="P182" s="28"/>
      <c r="Q182" s="28"/>
      <c r="R182" s="28"/>
      <c r="S182" s="100"/>
      <c r="T182" s="102"/>
      <c r="U182" s="71"/>
    </row>
    <row r="183" spans="1:29" ht="15.75" thickTop="1">
      <c r="A183" s="11"/>
      <c r="B183" s="135"/>
      <c r="C183" s="135"/>
      <c r="D183" s="135"/>
      <c r="E183" s="135"/>
      <c r="F183" s="135"/>
      <c r="G183" s="135"/>
      <c r="H183" s="135"/>
      <c r="I183" s="135"/>
      <c r="J183" s="135"/>
      <c r="K183" s="135"/>
      <c r="L183" s="135"/>
      <c r="M183" s="135"/>
      <c r="N183" s="135"/>
      <c r="O183" s="135"/>
      <c r="P183" s="135"/>
      <c r="Q183" s="135"/>
      <c r="R183" s="135"/>
      <c r="S183" s="135"/>
      <c r="T183" s="135"/>
      <c r="U183" s="135"/>
      <c r="V183" s="135"/>
      <c r="W183" s="135"/>
      <c r="X183" s="135"/>
      <c r="Y183" s="135"/>
      <c r="Z183" s="135"/>
      <c r="AA183" s="135"/>
      <c r="AB183" s="135"/>
      <c r="AC183" s="135"/>
    </row>
    <row r="184" spans="1:29">
      <c r="A184" s="11"/>
      <c r="B184" s="25"/>
      <c r="C184" s="25"/>
      <c r="D184" s="25"/>
      <c r="E184" s="25"/>
      <c r="F184" s="25"/>
      <c r="G184" s="25"/>
      <c r="H184" s="25"/>
      <c r="I184" s="25"/>
      <c r="J184" s="25"/>
      <c r="K184" s="25"/>
      <c r="L184" s="25"/>
      <c r="M184" s="25"/>
      <c r="N184" s="25"/>
      <c r="O184" s="25"/>
      <c r="P184" s="25"/>
      <c r="Q184" s="25"/>
      <c r="R184" s="25"/>
      <c r="S184" s="25"/>
      <c r="T184" s="25"/>
      <c r="U184" s="25"/>
    </row>
    <row r="185" spans="1:29">
      <c r="A185" s="11"/>
      <c r="B185" s="13"/>
      <c r="C185" s="13"/>
      <c r="D185" s="13"/>
      <c r="E185" s="13"/>
      <c r="F185" s="13"/>
      <c r="G185" s="13"/>
      <c r="H185" s="13"/>
      <c r="I185" s="13"/>
      <c r="J185" s="13"/>
      <c r="K185" s="13"/>
      <c r="L185" s="13"/>
      <c r="M185" s="13"/>
      <c r="N185" s="13"/>
      <c r="O185" s="13"/>
      <c r="P185" s="13"/>
      <c r="Q185" s="13"/>
      <c r="R185" s="13"/>
      <c r="S185" s="13"/>
      <c r="T185" s="13"/>
      <c r="U185" s="13"/>
    </row>
    <row r="186" spans="1:29" ht="15.75" thickBot="1">
      <c r="A186" s="11"/>
      <c r="B186" s="17"/>
      <c r="C186" s="26">
        <v>2013</v>
      </c>
      <c r="D186" s="26"/>
      <c r="E186" s="26"/>
      <c r="F186" s="26"/>
      <c r="G186" s="26"/>
      <c r="H186" s="26"/>
      <c r="I186" s="26"/>
      <c r="J186" s="26"/>
      <c r="K186" s="26"/>
      <c r="L186" s="26"/>
      <c r="M186" s="26"/>
      <c r="N186" s="26"/>
      <c r="O186" s="26"/>
      <c r="P186" s="26"/>
      <c r="Q186" s="26"/>
      <c r="R186" s="26"/>
      <c r="S186" s="26"/>
      <c r="T186" s="26"/>
      <c r="U186" s="26"/>
    </row>
    <row r="187" spans="1:29">
      <c r="A187" s="11"/>
      <c r="B187" s="85"/>
      <c r="C187" s="87" t="s">
        <v>661</v>
      </c>
      <c r="D187" s="87"/>
      <c r="E187" s="87"/>
      <c r="F187" s="67"/>
      <c r="G187" s="87" t="s">
        <v>666</v>
      </c>
      <c r="H187" s="87"/>
      <c r="I187" s="87"/>
      <c r="J187" s="67"/>
      <c r="K187" s="87" t="s">
        <v>663</v>
      </c>
      <c r="L187" s="87"/>
      <c r="M187" s="87"/>
      <c r="N187" s="67"/>
      <c r="O187" s="87" t="s">
        <v>665</v>
      </c>
      <c r="P187" s="87"/>
      <c r="Q187" s="87"/>
      <c r="R187" s="67"/>
      <c r="S187" s="87" t="s">
        <v>161</v>
      </c>
      <c r="T187" s="87"/>
      <c r="U187" s="87"/>
    </row>
    <row r="188" spans="1:29" ht="15.75" thickBot="1">
      <c r="A188" s="11"/>
      <c r="B188" s="85"/>
      <c r="C188" s="26"/>
      <c r="D188" s="26"/>
      <c r="E188" s="26"/>
      <c r="F188" s="32"/>
      <c r="G188" s="26" t="s">
        <v>667</v>
      </c>
      <c r="H188" s="26"/>
      <c r="I188" s="26"/>
      <c r="J188" s="32"/>
      <c r="K188" s="26" t="s">
        <v>664</v>
      </c>
      <c r="L188" s="26"/>
      <c r="M188" s="26"/>
      <c r="N188" s="32"/>
      <c r="O188" s="26"/>
      <c r="P188" s="26"/>
      <c r="Q188" s="26"/>
      <c r="R188" s="32"/>
      <c r="S188" s="26"/>
      <c r="T188" s="26"/>
      <c r="U188" s="26"/>
    </row>
    <row r="189" spans="1:29">
      <c r="A189" s="11"/>
      <c r="B189" s="17"/>
      <c r="C189" s="27" t="s">
        <v>262</v>
      </c>
      <c r="D189" s="27"/>
      <c r="E189" s="27"/>
      <c r="F189" s="27"/>
      <c r="G189" s="27"/>
      <c r="H189" s="27"/>
      <c r="I189" s="27"/>
      <c r="J189" s="27"/>
      <c r="K189" s="27"/>
      <c r="L189" s="27"/>
      <c r="M189" s="27"/>
      <c r="N189" s="27"/>
      <c r="O189" s="27"/>
      <c r="P189" s="27"/>
      <c r="Q189" s="27"/>
      <c r="R189" s="27"/>
      <c r="S189" s="27"/>
      <c r="T189" s="27"/>
      <c r="U189" s="27"/>
    </row>
    <row r="190" spans="1:29">
      <c r="A190" s="11"/>
      <c r="B190" s="143" t="s">
        <v>563</v>
      </c>
      <c r="C190" s="93" t="s">
        <v>265</v>
      </c>
      <c r="D190" s="95">
        <v>28282</v>
      </c>
      <c r="E190" s="28"/>
      <c r="F190" s="28"/>
      <c r="G190" s="93" t="s">
        <v>265</v>
      </c>
      <c r="H190" s="92">
        <v>395</v>
      </c>
      <c r="I190" s="28"/>
      <c r="J190" s="28"/>
      <c r="K190" s="93" t="s">
        <v>265</v>
      </c>
      <c r="L190" s="92">
        <v>479</v>
      </c>
      <c r="M190" s="28"/>
      <c r="N190" s="28"/>
      <c r="O190" s="93" t="s">
        <v>265</v>
      </c>
      <c r="P190" s="92">
        <v>257</v>
      </c>
      <c r="Q190" s="28"/>
      <c r="R190" s="28"/>
      <c r="S190" s="93" t="s">
        <v>265</v>
      </c>
      <c r="T190" s="95">
        <v>29413</v>
      </c>
      <c r="U190" s="28"/>
    </row>
    <row r="191" spans="1:29">
      <c r="A191" s="11"/>
      <c r="B191" s="143"/>
      <c r="C191" s="93"/>
      <c r="D191" s="95"/>
      <c r="E191" s="28"/>
      <c r="F191" s="28"/>
      <c r="G191" s="93"/>
      <c r="H191" s="92"/>
      <c r="I191" s="28"/>
      <c r="J191" s="28"/>
      <c r="K191" s="93"/>
      <c r="L191" s="92"/>
      <c r="M191" s="28"/>
      <c r="N191" s="28"/>
      <c r="O191" s="93"/>
      <c r="P191" s="92"/>
      <c r="Q191" s="28"/>
      <c r="R191" s="28"/>
      <c r="S191" s="93"/>
      <c r="T191" s="95"/>
      <c r="U191" s="28"/>
    </row>
    <row r="192" spans="1:29">
      <c r="A192" s="11"/>
      <c r="B192" s="144" t="s">
        <v>564</v>
      </c>
      <c r="C192" s="105">
        <v>8593</v>
      </c>
      <c r="D192" s="105"/>
      <c r="E192" s="32"/>
      <c r="F192" s="32"/>
      <c r="G192" s="90">
        <v>191</v>
      </c>
      <c r="H192" s="90"/>
      <c r="I192" s="32"/>
      <c r="J192" s="32"/>
      <c r="K192" s="90">
        <v>408</v>
      </c>
      <c r="L192" s="90"/>
      <c r="M192" s="32"/>
      <c r="N192" s="32"/>
      <c r="O192" s="90">
        <v>303</v>
      </c>
      <c r="P192" s="90"/>
      <c r="Q192" s="32"/>
      <c r="R192" s="32"/>
      <c r="S192" s="105">
        <v>9495</v>
      </c>
      <c r="T192" s="105"/>
      <c r="U192" s="32"/>
    </row>
    <row r="193" spans="1:21">
      <c r="A193" s="11"/>
      <c r="B193" s="144"/>
      <c r="C193" s="105"/>
      <c r="D193" s="105"/>
      <c r="E193" s="32"/>
      <c r="F193" s="32"/>
      <c r="G193" s="90"/>
      <c r="H193" s="90"/>
      <c r="I193" s="32"/>
      <c r="J193" s="32"/>
      <c r="K193" s="90"/>
      <c r="L193" s="90"/>
      <c r="M193" s="32"/>
      <c r="N193" s="32"/>
      <c r="O193" s="90"/>
      <c r="P193" s="90"/>
      <c r="Q193" s="32"/>
      <c r="R193" s="32"/>
      <c r="S193" s="105"/>
      <c r="T193" s="105"/>
      <c r="U193" s="32"/>
    </row>
    <row r="194" spans="1:21">
      <c r="A194" s="11"/>
      <c r="B194" s="143" t="s">
        <v>565</v>
      </c>
      <c r="C194" s="92">
        <v>264</v>
      </c>
      <c r="D194" s="92"/>
      <c r="E194" s="28"/>
      <c r="F194" s="28"/>
      <c r="G194" s="92">
        <v>25</v>
      </c>
      <c r="H194" s="92"/>
      <c r="I194" s="28"/>
      <c r="J194" s="28"/>
      <c r="K194" s="92">
        <v>4</v>
      </c>
      <c r="L194" s="92"/>
      <c r="M194" s="28"/>
      <c r="N194" s="28"/>
      <c r="O194" s="92">
        <v>17</v>
      </c>
      <c r="P194" s="92"/>
      <c r="Q194" s="28"/>
      <c r="R194" s="28"/>
      <c r="S194" s="92">
        <v>310</v>
      </c>
      <c r="T194" s="92"/>
      <c r="U194" s="28"/>
    </row>
    <row r="195" spans="1:21" ht="15.75" thickBot="1">
      <c r="A195" s="11"/>
      <c r="B195" s="143"/>
      <c r="C195" s="106"/>
      <c r="D195" s="106"/>
      <c r="E195" s="62"/>
      <c r="F195" s="28"/>
      <c r="G195" s="106"/>
      <c r="H195" s="106"/>
      <c r="I195" s="62"/>
      <c r="J195" s="28"/>
      <c r="K195" s="106"/>
      <c r="L195" s="106"/>
      <c r="M195" s="62"/>
      <c r="N195" s="28"/>
      <c r="O195" s="106"/>
      <c r="P195" s="106"/>
      <c r="Q195" s="62"/>
      <c r="R195" s="28"/>
      <c r="S195" s="106"/>
      <c r="T195" s="106"/>
      <c r="U195" s="62"/>
    </row>
    <row r="196" spans="1:21">
      <c r="A196" s="11"/>
      <c r="B196" s="146" t="s">
        <v>566</v>
      </c>
      <c r="C196" s="108" t="s">
        <v>265</v>
      </c>
      <c r="D196" s="110">
        <v>37139</v>
      </c>
      <c r="E196" s="67"/>
      <c r="F196" s="32"/>
      <c r="G196" s="108" t="s">
        <v>265</v>
      </c>
      <c r="H196" s="113">
        <v>611</v>
      </c>
      <c r="I196" s="67"/>
      <c r="J196" s="32"/>
      <c r="K196" s="108" t="s">
        <v>265</v>
      </c>
      <c r="L196" s="113">
        <v>891</v>
      </c>
      <c r="M196" s="67"/>
      <c r="N196" s="32"/>
      <c r="O196" s="108" t="s">
        <v>265</v>
      </c>
      <c r="P196" s="113">
        <v>577</v>
      </c>
      <c r="Q196" s="67"/>
      <c r="R196" s="32"/>
      <c r="S196" s="108" t="s">
        <v>265</v>
      </c>
      <c r="T196" s="110">
        <v>39218</v>
      </c>
      <c r="U196" s="67"/>
    </row>
    <row r="197" spans="1:21" ht="15.75" thickBot="1">
      <c r="A197" s="11"/>
      <c r="B197" s="146"/>
      <c r="C197" s="109"/>
      <c r="D197" s="111"/>
      <c r="E197" s="112"/>
      <c r="F197" s="32"/>
      <c r="G197" s="109"/>
      <c r="H197" s="114"/>
      <c r="I197" s="112"/>
      <c r="J197" s="32"/>
      <c r="K197" s="109"/>
      <c r="L197" s="114"/>
      <c r="M197" s="112"/>
      <c r="N197" s="32"/>
      <c r="O197" s="109"/>
      <c r="P197" s="114"/>
      <c r="Q197" s="112"/>
      <c r="R197" s="32"/>
      <c r="S197" s="109"/>
      <c r="T197" s="111"/>
      <c r="U197" s="112"/>
    </row>
    <row r="198" spans="1:21" ht="15.75" thickTop="1">
      <c r="A198" s="11"/>
      <c r="B198" s="143" t="s">
        <v>567</v>
      </c>
      <c r="C198" s="154" t="s">
        <v>265</v>
      </c>
      <c r="D198" s="155">
        <v>4479</v>
      </c>
      <c r="E198" s="126"/>
      <c r="F198" s="28"/>
      <c r="G198" s="154" t="s">
        <v>265</v>
      </c>
      <c r="H198" s="156">
        <v>269</v>
      </c>
      <c r="I198" s="126"/>
      <c r="J198" s="28"/>
      <c r="K198" s="154" t="s">
        <v>265</v>
      </c>
      <c r="L198" s="156">
        <v>332</v>
      </c>
      <c r="M198" s="126"/>
      <c r="N198" s="28"/>
      <c r="O198" s="154" t="s">
        <v>265</v>
      </c>
      <c r="P198" s="156">
        <v>238</v>
      </c>
      <c r="Q198" s="126"/>
      <c r="R198" s="28"/>
      <c r="S198" s="154" t="s">
        <v>265</v>
      </c>
      <c r="T198" s="155">
        <v>5318</v>
      </c>
      <c r="U198" s="126"/>
    </row>
    <row r="199" spans="1:21">
      <c r="A199" s="11"/>
      <c r="B199" s="143"/>
      <c r="C199" s="93"/>
      <c r="D199" s="95"/>
      <c r="E199" s="28"/>
      <c r="F199" s="28"/>
      <c r="G199" s="93"/>
      <c r="H199" s="92"/>
      <c r="I199" s="28"/>
      <c r="J199" s="28"/>
      <c r="K199" s="93"/>
      <c r="L199" s="92"/>
      <c r="M199" s="28"/>
      <c r="N199" s="28"/>
      <c r="O199" s="93"/>
      <c r="P199" s="92"/>
      <c r="Q199" s="28"/>
      <c r="R199" s="28"/>
      <c r="S199" s="93"/>
      <c r="T199" s="95"/>
      <c r="U199" s="28"/>
    </row>
    <row r="200" spans="1:21">
      <c r="A200" s="11"/>
      <c r="B200" s="144" t="s">
        <v>568</v>
      </c>
      <c r="C200" s="105">
        <v>1335</v>
      </c>
      <c r="D200" s="105"/>
      <c r="E200" s="32"/>
      <c r="F200" s="32"/>
      <c r="G200" s="90">
        <v>47</v>
      </c>
      <c r="H200" s="90"/>
      <c r="I200" s="32"/>
      <c r="J200" s="32"/>
      <c r="K200" s="90">
        <v>40</v>
      </c>
      <c r="L200" s="90"/>
      <c r="M200" s="32"/>
      <c r="N200" s="32"/>
      <c r="O200" s="90">
        <v>10</v>
      </c>
      <c r="P200" s="90"/>
      <c r="Q200" s="32"/>
      <c r="R200" s="32"/>
      <c r="S200" s="105">
        <v>1432</v>
      </c>
      <c r="T200" s="105"/>
      <c r="U200" s="32"/>
    </row>
    <row r="201" spans="1:21" ht="15.75" thickBot="1">
      <c r="A201" s="11"/>
      <c r="B201" s="144"/>
      <c r="C201" s="148"/>
      <c r="D201" s="148"/>
      <c r="E201" s="57"/>
      <c r="F201" s="32"/>
      <c r="G201" s="97"/>
      <c r="H201" s="97"/>
      <c r="I201" s="57"/>
      <c r="J201" s="32"/>
      <c r="K201" s="97"/>
      <c r="L201" s="97"/>
      <c r="M201" s="57"/>
      <c r="N201" s="32"/>
      <c r="O201" s="97"/>
      <c r="P201" s="97"/>
      <c r="Q201" s="57"/>
      <c r="R201" s="32"/>
      <c r="S201" s="148"/>
      <c r="T201" s="148"/>
      <c r="U201" s="57"/>
    </row>
    <row r="202" spans="1:21">
      <c r="A202" s="11"/>
      <c r="B202" s="145" t="s">
        <v>569</v>
      </c>
      <c r="C202" s="99" t="s">
        <v>265</v>
      </c>
      <c r="D202" s="101">
        <v>5814</v>
      </c>
      <c r="E202" s="59"/>
      <c r="F202" s="28"/>
      <c r="G202" s="99" t="s">
        <v>265</v>
      </c>
      <c r="H202" s="103">
        <v>316</v>
      </c>
      <c r="I202" s="59"/>
      <c r="J202" s="28"/>
      <c r="K202" s="99" t="s">
        <v>265</v>
      </c>
      <c r="L202" s="103">
        <v>372</v>
      </c>
      <c r="M202" s="59"/>
      <c r="N202" s="28"/>
      <c r="O202" s="99" t="s">
        <v>265</v>
      </c>
      <c r="P202" s="103">
        <v>248</v>
      </c>
      <c r="Q202" s="59"/>
      <c r="R202" s="28"/>
      <c r="S202" s="99" t="s">
        <v>265</v>
      </c>
      <c r="T202" s="101">
        <v>6750</v>
      </c>
      <c r="U202" s="59"/>
    </row>
    <row r="203" spans="1:21" ht="15.75" thickBot="1">
      <c r="A203" s="11"/>
      <c r="B203" s="145"/>
      <c r="C203" s="100"/>
      <c r="D203" s="102"/>
      <c r="E203" s="71"/>
      <c r="F203" s="28"/>
      <c r="G203" s="100"/>
      <c r="H203" s="104"/>
      <c r="I203" s="71"/>
      <c r="J203" s="28"/>
      <c r="K203" s="100"/>
      <c r="L203" s="104"/>
      <c r="M203" s="71"/>
      <c r="N203" s="28"/>
      <c r="O203" s="100"/>
      <c r="P203" s="104"/>
      <c r="Q203" s="71"/>
      <c r="R203" s="28"/>
      <c r="S203" s="100"/>
      <c r="T203" s="102"/>
      <c r="U203" s="71"/>
    </row>
    <row r="204" spans="1:21" ht="15.75" thickTop="1">
      <c r="A204" s="11"/>
      <c r="B204" s="14"/>
      <c r="C204" s="72"/>
      <c r="D204" s="72"/>
      <c r="E204" s="72"/>
      <c r="F204" s="14"/>
      <c r="G204" s="72"/>
      <c r="H204" s="72"/>
      <c r="I204" s="72"/>
      <c r="J204" s="14"/>
      <c r="K204" s="72"/>
      <c r="L204" s="72"/>
      <c r="M204" s="72"/>
      <c r="N204" s="14"/>
      <c r="O204" s="72"/>
      <c r="P204" s="72"/>
      <c r="Q204" s="72"/>
      <c r="R204" s="14"/>
      <c r="S204" s="72"/>
      <c r="T204" s="72"/>
      <c r="U204" s="72"/>
    </row>
    <row r="205" spans="1:21" ht="15.75" thickBot="1">
      <c r="A205" s="11"/>
      <c r="B205" s="17"/>
      <c r="C205" s="85"/>
      <c r="D205" s="85"/>
      <c r="E205" s="85"/>
      <c r="F205" s="14"/>
      <c r="G205" s="85"/>
      <c r="H205" s="85"/>
      <c r="I205" s="85"/>
      <c r="J205" s="14"/>
      <c r="K205" s="26" t="s">
        <v>664</v>
      </c>
      <c r="L205" s="26"/>
      <c r="M205" s="26"/>
      <c r="N205" s="14"/>
      <c r="O205" s="26" t="s">
        <v>665</v>
      </c>
      <c r="P205" s="26"/>
      <c r="Q205" s="26"/>
      <c r="R205" s="14"/>
      <c r="S205" s="26" t="s">
        <v>161</v>
      </c>
      <c r="T205" s="26"/>
      <c r="U205" s="26"/>
    </row>
    <row r="206" spans="1:21">
      <c r="A206" s="11"/>
      <c r="B206" s="17"/>
      <c r="C206" s="85"/>
      <c r="D206" s="85"/>
      <c r="E206" s="85"/>
      <c r="F206" s="14"/>
      <c r="G206" s="85"/>
      <c r="H206" s="85"/>
      <c r="I206" s="85"/>
      <c r="J206" s="14"/>
      <c r="K206" s="27" t="s">
        <v>262</v>
      </c>
      <c r="L206" s="27"/>
      <c r="M206" s="27"/>
      <c r="N206" s="27"/>
      <c r="O206" s="27"/>
      <c r="P206" s="27"/>
      <c r="Q206" s="27"/>
      <c r="R206" s="27"/>
      <c r="S206" s="27"/>
      <c r="T206" s="27"/>
      <c r="U206" s="27"/>
    </row>
    <row r="207" spans="1:21">
      <c r="A207" s="11"/>
      <c r="B207" s="143" t="s">
        <v>570</v>
      </c>
      <c r="C207" s="28"/>
      <c r="D207" s="28"/>
      <c r="E207" s="28"/>
      <c r="F207" s="28"/>
      <c r="G207" s="28"/>
      <c r="H207" s="28"/>
      <c r="I207" s="28"/>
      <c r="J207" s="28"/>
      <c r="K207" s="93" t="s">
        <v>265</v>
      </c>
      <c r="L207" s="95">
        <v>12017</v>
      </c>
      <c r="M207" s="28"/>
      <c r="N207" s="28"/>
      <c r="O207" s="93" t="s">
        <v>265</v>
      </c>
      <c r="P207" s="92">
        <v>146</v>
      </c>
      <c r="Q207" s="28"/>
      <c r="R207" s="28"/>
      <c r="S207" s="93" t="s">
        <v>265</v>
      </c>
      <c r="T207" s="95">
        <v>12163</v>
      </c>
      <c r="U207" s="28"/>
    </row>
    <row r="208" spans="1:21">
      <c r="A208" s="11"/>
      <c r="B208" s="143"/>
      <c r="C208" s="28"/>
      <c r="D208" s="28"/>
      <c r="E208" s="28"/>
      <c r="F208" s="28"/>
      <c r="G208" s="28"/>
      <c r="H208" s="28"/>
      <c r="I208" s="28"/>
      <c r="J208" s="28"/>
      <c r="K208" s="93"/>
      <c r="L208" s="95"/>
      <c r="M208" s="28"/>
      <c r="N208" s="28"/>
      <c r="O208" s="93"/>
      <c r="P208" s="92"/>
      <c r="Q208" s="28"/>
      <c r="R208" s="28"/>
      <c r="S208" s="93"/>
      <c r="T208" s="95"/>
      <c r="U208" s="28"/>
    </row>
    <row r="209" spans="1:29">
      <c r="A209" s="11"/>
      <c r="B209" s="144" t="s">
        <v>571</v>
      </c>
      <c r="C209" s="32"/>
      <c r="D209" s="32"/>
      <c r="E209" s="32"/>
      <c r="F209" s="32"/>
      <c r="G209" s="32"/>
      <c r="H209" s="32"/>
      <c r="I209" s="32"/>
      <c r="J209" s="32"/>
      <c r="K209" s="105">
        <v>11183</v>
      </c>
      <c r="L209" s="105"/>
      <c r="M209" s="32"/>
      <c r="N209" s="32"/>
      <c r="O209" s="90">
        <v>111</v>
      </c>
      <c r="P209" s="90"/>
      <c r="Q209" s="32"/>
      <c r="R209" s="32"/>
      <c r="S209" s="105">
        <v>11294</v>
      </c>
      <c r="T209" s="105"/>
      <c r="U209" s="32"/>
    </row>
    <row r="210" spans="1:29">
      <c r="A210" s="11"/>
      <c r="B210" s="144"/>
      <c r="C210" s="32"/>
      <c r="D210" s="32"/>
      <c r="E210" s="32"/>
      <c r="F210" s="32"/>
      <c r="G210" s="32"/>
      <c r="H210" s="32"/>
      <c r="I210" s="32"/>
      <c r="J210" s="32"/>
      <c r="K210" s="105"/>
      <c r="L210" s="105"/>
      <c r="M210" s="32"/>
      <c r="N210" s="32"/>
      <c r="O210" s="90"/>
      <c r="P210" s="90"/>
      <c r="Q210" s="32"/>
      <c r="R210" s="32"/>
      <c r="S210" s="105"/>
      <c r="T210" s="105"/>
      <c r="U210" s="32"/>
    </row>
    <row r="211" spans="1:29">
      <c r="A211" s="11"/>
      <c r="B211" s="143" t="s">
        <v>572</v>
      </c>
      <c r="C211" s="28"/>
      <c r="D211" s="28"/>
      <c r="E211" s="28"/>
      <c r="F211" s="28"/>
      <c r="G211" s="28"/>
      <c r="H211" s="28"/>
      <c r="I211" s="28"/>
      <c r="J211" s="28"/>
      <c r="K211" s="95">
        <v>3075</v>
      </c>
      <c r="L211" s="95"/>
      <c r="M211" s="28"/>
      <c r="N211" s="28"/>
      <c r="O211" s="92" t="s">
        <v>272</v>
      </c>
      <c r="P211" s="92"/>
      <c r="Q211" s="28"/>
      <c r="R211" s="28"/>
      <c r="S211" s="95">
        <v>3075</v>
      </c>
      <c r="T211" s="95"/>
      <c r="U211" s="28"/>
    </row>
    <row r="212" spans="1:29">
      <c r="A212" s="11"/>
      <c r="B212" s="143"/>
      <c r="C212" s="28"/>
      <c r="D212" s="28"/>
      <c r="E212" s="28"/>
      <c r="F212" s="28"/>
      <c r="G212" s="28"/>
      <c r="H212" s="28"/>
      <c r="I212" s="28"/>
      <c r="J212" s="28"/>
      <c r="K212" s="95"/>
      <c r="L212" s="95"/>
      <c r="M212" s="28"/>
      <c r="N212" s="28"/>
      <c r="O212" s="92"/>
      <c r="P212" s="92"/>
      <c r="Q212" s="28"/>
      <c r="R212" s="28"/>
      <c r="S212" s="95"/>
      <c r="T212" s="95"/>
      <c r="U212" s="28"/>
    </row>
    <row r="213" spans="1:29">
      <c r="A213" s="11"/>
      <c r="B213" s="144" t="s">
        <v>573</v>
      </c>
      <c r="C213" s="32"/>
      <c r="D213" s="32"/>
      <c r="E213" s="32"/>
      <c r="F213" s="32"/>
      <c r="G213" s="32"/>
      <c r="H213" s="32"/>
      <c r="I213" s="32"/>
      <c r="J213" s="32"/>
      <c r="K213" s="90">
        <v>948</v>
      </c>
      <c r="L213" s="90"/>
      <c r="M213" s="32"/>
      <c r="N213" s="32"/>
      <c r="O213" s="90" t="s">
        <v>272</v>
      </c>
      <c r="P213" s="90"/>
      <c r="Q213" s="32"/>
      <c r="R213" s="32"/>
      <c r="S213" s="90">
        <v>948</v>
      </c>
      <c r="T213" s="90"/>
      <c r="U213" s="32"/>
    </row>
    <row r="214" spans="1:29">
      <c r="A214" s="11"/>
      <c r="B214" s="144"/>
      <c r="C214" s="32"/>
      <c r="D214" s="32"/>
      <c r="E214" s="32"/>
      <c r="F214" s="32"/>
      <c r="G214" s="32"/>
      <c r="H214" s="32"/>
      <c r="I214" s="32"/>
      <c r="J214" s="32"/>
      <c r="K214" s="90"/>
      <c r="L214" s="90"/>
      <c r="M214" s="32"/>
      <c r="N214" s="32"/>
      <c r="O214" s="90"/>
      <c r="P214" s="90"/>
      <c r="Q214" s="32"/>
      <c r="R214" s="32"/>
      <c r="S214" s="90"/>
      <c r="T214" s="90"/>
      <c r="U214" s="32"/>
    </row>
    <row r="215" spans="1:29">
      <c r="A215" s="11"/>
      <c r="B215" s="143" t="s">
        <v>574</v>
      </c>
      <c r="C215" s="28"/>
      <c r="D215" s="28"/>
      <c r="E215" s="28"/>
      <c r="F215" s="28"/>
      <c r="G215" s="28"/>
      <c r="H215" s="28"/>
      <c r="I215" s="28"/>
      <c r="J215" s="28"/>
      <c r="K215" s="95">
        <v>1161</v>
      </c>
      <c r="L215" s="95"/>
      <c r="M215" s="28"/>
      <c r="N215" s="28"/>
      <c r="O215" s="92" t="s">
        <v>272</v>
      </c>
      <c r="P215" s="92"/>
      <c r="Q215" s="28"/>
      <c r="R215" s="28"/>
      <c r="S215" s="95">
        <v>1161</v>
      </c>
      <c r="T215" s="95"/>
      <c r="U215" s="28"/>
    </row>
    <row r="216" spans="1:29" ht="15.75" thickBot="1">
      <c r="A216" s="11"/>
      <c r="B216" s="143"/>
      <c r="C216" s="28"/>
      <c r="D216" s="28"/>
      <c r="E216" s="28"/>
      <c r="F216" s="28"/>
      <c r="G216" s="28"/>
      <c r="H216" s="28"/>
      <c r="I216" s="28"/>
      <c r="J216" s="28"/>
      <c r="K216" s="147"/>
      <c r="L216" s="147"/>
      <c r="M216" s="62"/>
      <c r="N216" s="28"/>
      <c r="O216" s="106"/>
      <c r="P216" s="106"/>
      <c r="Q216" s="62"/>
      <c r="R216" s="28"/>
      <c r="S216" s="147"/>
      <c r="T216" s="147"/>
      <c r="U216" s="62"/>
    </row>
    <row r="217" spans="1:29">
      <c r="A217" s="11"/>
      <c r="B217" s="146" t="s">
        <v>575</v>
      </c>
      <c r="C217" s="32"/>
      <c r="D217" s="32"/>
      <c r="E217" s="32"/>
      <c r="F217" s="32"/>
      <c r="G217" s="32"/>
      <c r="H217" s="32"/>
      <c r="I217" s="32"/>
      <c r="J217" s="32"/>
      <c r="K217" s="108" t="s">
        <v>265</v>
      </c>
      <c r="L217" s="110">
        <v>28384</v>
      </c>
      <c r="M217" s="67"/>
      <c r="N217" s="32"/>
      <c r="O217" s="108" t="s">
        <v>265</v>
      </c>
      <c r="P217" s="113">
        <v>257</v>
      </c>
      <c r="Q217" s="67"/>
      <c r="R217" s="32"/>
      <c r="S217" s="108" t="s">
        <v>265</v>
      </c>
      <c r="T217" s="110">
        <v>28641</v>
      </c>
      <c r="U217" s="67"/>
    </row>
    <row r="218" spans="1:29" ht="15.75" thickBot="1">
      <c r="A218" s="11"/>
      <c r="B218" s="146"/>
      <c r="C218" s="32"/>
      <c r="D218" s="32"/>
      <c r="E218" s="32"/>
      <c r="F218" s="32"/>
      <c r="G218" s="32"/>
      <c r="H218" s="32"/>
      <c r="I218" s="32"/>
      <c r="J218" s="32"/>
      <c r="K218" s="109"/>
      <c r="L218" s="111"/>
      <c r="M218" s="112"/>
      <c r="N218" s="32"/>
      <c r="O218" s="109"/>
      <c r="P218" s="114"/>
      <c r="Q218" s="112"/>
      <c r="R218" s="32"/>
      <c r="S218" s="109"/>
      <c r="T218" s="111"/>
      <c r="U218" s="112"/>
    </row>
    <row r="219" spans="1:29" ht="15.75" thickTop="1">
      <c r="A219" s="11"/>
      <c r="B219" s="28"/>
      <c r="C219" s="28"/>
      <c r="D219" s="28"/>
      <c r="E219" s="28"/>
      <c r="F219" s="28"/>
      <c r="G219" s="28"/>
      <c r="H219" s="28"/>
      <c r="I219" s="28"/>
      <c r="J219" s="28"/>
      <c r="K219" s="126"/>
      <c r="L219" s="126"/>
      <c r="M219" s="126"/>
      <c r="N219" s="28"/>
      <c r="O219" s="126"/>
      <c r="P219" s="126"/>
      <c r="Q219" s="126"/>
      <c r="R219" s="28"/>
      <c r="S219" s="154" t="s">
        <v>265</v>
      </c>
      <c r="T219" s="155">
        <v>74609</v>
      </c>
      <c r="U219" s="126"/>
    </row>
    <row r="220" spans="1:29" ht="15.75" thickBot="1">
      <c r="A220" s="11"/>
      <c r="B220" s="28"/>
      <c r="C220" s="28"/>
      <c r="D220" s="28"/>
      <c r="E220" s="28"/>
      <c r="F220" s="28"/>
      <c r="G220" s="28"/>
      <c r="H220" s="28"/>
      <c r="I220" s="28"/>
      <c r="J220" s="28"/>
      <c r="K220" s="28"/>
      <c r="L220" s="28"/>
      <c r="M220" s="28"/>
      <c r="N220" s="28"/>
      <c r="O220" s="28"/>
      <c r="P220" s="28"/>
      <c r="Q220" s="28"/>
      <c r="R220" s="28"/>
      <c r="S220" s="100"/>
      <c r="T220" s="102"/>
      <c r="U220" s="71"/>
    </row>
    <row r="221" spans="1:29" ht="15.75" thickTop="1">
      <c r="A221" s="11"/>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row>
    <row r="222" spans="1:29">
      <c r="A222" s="11"/>
      <c r="B222" s="39" t="s">
        <v>668</v>
      </c>
      <c r="C222" s="39"/>
      <c r="D222" s="39"/>
      <c r="E222" s="39"/>
      <c r="F222" s="39"/>
      <c r="G222" s="39"/>
      <c r="H222" s="39"/>
      <c r="I222" s="39"/>
      <c r="J222" s="39"/>
      <c r="K222" s="39"/>
      <c r="L222" s="39"/>
      <c r="M222" s="39"/>
      <c r="N222" s="39"/>
      <c r="O222" s="39"/>
      <c r="P222" s="39"/>
      <c r="Q222" s="39"/>
      <c r="R222" s="39"/>
      <c r="S222" s="39"/>
      <c r="T222" s="39"/>
      <c r="U222" s="39"/>
      <c r="V222" s="39"/>
      <c r="W222" s="39"/>
      <c r="X222" s="39"/>
      <c r="Y222" s="39"/>
      <c r="Z222" s="39"/>
      <c r="AA222" s="39"/>
      <c r="AB222" s="39"/>
      <c r="AC222" s="39"/>
    </row>
    <row r="223" spans="1:29">
      <c r="A223" s="11"/>
      <c r="B223" s="40" t="s">
        <v>669</v>
      </c>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c r="AA223" s="40"/>
      <c r="AB223" s="40"/>
      <c r="AC223" s="40"/>
    </row>
    <row r="224" spans="1:29">
      <c r="A224" s="11"/>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c r="AA224" s="25"/>
      <c r="AB224" s="25"/>
      <c r="AC224" s="25"/>
    </row>
    <row r="225" spans="1:29">
      <c r="A225" s="11"/>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row>
    <row r="226" spans="1:29" ht="15.75" thickBot="1">
      <c r="A226" s="11"/>
      <c r="B226" s="17"/>
      <c r="C226" s="26">
        <v>2014</v>
      </c>
      <c r="D226" s="26"/>
      <c r="E226" s="26"/>
      <c r="F226" s="26"/>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row>
    <row r="227" spans="1:29" ht="15.75" thickBot="1">
      <c r="A227" s="11"/>
      <c r="B227" s="17"/>
      <c r="C227" s="55" t="s">
        <v>670</v>
      </c>
      <c r="D227" s="55"/>
      <c r="E227" s="55"/>
      <c r="F227" s="55"/>
      <c r="G227" s="55"/>
      <c r="H227" s="55"/>
      <c r="I227" s="55"/>
      <c r="J227" s="55"/>
      <c r="K227" s="55"/>
      <c r="L227" s="55"/>
      <c r="M227" s="55"/>
      <c r="N227" s="55"/>
      <c r="O227" s="55"/>
      <c r="P227" s="55"/>
      <c r="Q227" s="55"/>
      <c r="R227" s="14"/>
      <c r="S227" s="108"/>
      <c r="T227" s="108"/>
      <c r="U227" s="108"/>
      <c r="V227" s="14"/>
      <c r="W227" s="108"/>
      <c r="X227" s="108"/>
      <c r="Y227" s="108"/>
      <c r="Z227" s="14"/>
      <c r="AA227" s="108"/>
      <c r="AB227" s="108"/>
      <c r="AC227" s="108"/>
    </row>
    <row r="228" spans="1:29">
      <c r="A228" s="11"/>
      <c r="B228" s="85"/>
      <c r="C228" s="87" t="s">
        <v>671</v>
      </c>
      <c r="D228" s="87"/>
      <c r="E228" s="87"/>
      <c r="F228" s="67"/>
      <c r="G228" s="87" t="s">
        <v>672</v>
      </c>
      <c r="H228" s="87"/>
      <c r="I228" s="87"/>
      <c r="J228" s="67"/>
      <c r="K228" s="87" t="s">
        <v>673</v>
      </c>
      <c r="L228" s="87"/>
      <c r="M228" s="87"/>
      <c r="N228" s="67"/>
      <c r="O228" s="87" t="s">
        <v>161</v>
      </c>
      <c r="P228" s="87"/>
      <c r="Q228" s="87"/>
      <c r="R228" s="32"/>
      <c r="S228" s="27" t="s">
        <v>161</v>
      </c>
      <c r="T228" s="27"/>
      <c r="U228" s="27"/>
      <c r="V228" s="32"/>
      <c r="W228" s="27" t="s">
        <v>665</v>
      </c>
      <c r="X228" s="27"/>
      <c r="Y228" s="27"/>
      <c r="Z228" s="32"/>
      <c r="AA228" s="27" t="s">
        <v>161</v>
      </c>
      <c r="AB228" s="27"/>
      <c r="AC228" s="27"/>
    </row>
    <row r="229" spans="1:29" ht="15.75" thickBot="1">
      <c r="A229" s="11"/>
      <c r="B229" s="85"/>
      <c r="C229" s="26"/>
      <c r="D229" s="26"/>
      <c r="E229" s="26"/>
      <c r="F229" s="32"/>
      <c r="G229" s="26"/>
      <c r="H229" s="26"/>
      <c r="I229" s="26"/>
      <c r="J229" s="32"/>
      <c r="K229" s="26"/>
      <c r="L229" s="26"/>
      <c r="M229" s="26"/>
      <c r="N229" s="32"/>
      <c r="O229" s="26" t="s">
        <v>674</v>
      </c>
      <c r="P229" s="26"/>
      <c r="Q229" s="26"/>
      <c r="R229" s="32"/>
      <c r="S229" s="26" t="s">
        <v>664</v>
      </c>
      <c r="T229" s="26"/>
      <c r="U229" s="26"/>
      <c r="V229" s="32"/>
      <c r="W229" s="26"/>
      <c r="X229" s="26"/>
      <c r="Y229" s="26"/>
      <c r="Z229" s="32"/>
      <c r="AA229" s="26"/>
      <c r="AB229" s="26"/>
      <c r="AC229" s="26"/>
    </row>
    <row r="230" spans="1:29">
      <c r="A230" s="11"/>
      <c r="B230" s="17"/>
      <c r="C230" s="27" t="s">
        <v>262</v>
      </c>
      <c r="D230" s="27"/>
      <c r="E230" s="27"/>
      <c r="F230" s="27"/>
      <c r="G230" s="27"/>
      <c r="H230" s="27"/>
      <c r="I230" s="27"/>
      <c r="J230" s="27"/>
      <c r="K230" s="27"/>
      <c r="L230" s="27"/>
      <c r="M230" s="27"/>
      <c r="N230" s="27"/>
      <c r="O230" s="27"/>
      <c r="P230" s="27"/>
      <c r="Q230" s="27"/>
      <c r="R230" s="27"/>
      <c r="S230" s="27"/>
      <c r="T230" s="27"/>
      <c r="U230" s="27"/>
      <c r="V230" s="27"/>
      <c r="W230" s="27"/>
      <c r="X230" s="27"/>
      <c r="Y230" s="27"/>
      <c r="Z230" s="27"/>
      <c r="AA230" s="27"/>
      <c r="AB230" s="27"/>
      <c r="AC230" s="27"/>
    </row>
    <row r="231" spans="1:29">
      <c r="A231" s="11"/>
      <c r="B231" s="143" t="s">
        <v>563</v>
      </c>
      <c r="C231" s="93" t="s">
        <v>265</v>
      </c>
      <c r="D231" s="92">
        <v>16</v>
      </c>
      <c r="E231" s="28"/>
      <c r="F231" s="28"/>
      <c r="G231" s="93" t="s">
        <v>265</v>
      </c>
      <c r="H231" s="92">
        <v>7</v>
      </c>
      <c r="I231" s="28"/>
      <c r="J231" s="28"/>
      <c r="K231" s="93" t="s">
        <v>265</v>
      </c>
      <c r="L231" s="92">
        <v>7</v>
      </c>
      <c r="M231" s="28"/>
      <c r="N231" s="28"/>
      <c r="O231" s="93" t="s">
        <v>265</v>
      </c>
      <c r="P231" s="92">
        <v>30</v>
      </c>
      <c r="Q231" s="28"/>
      <c r="R231" s="28"/>
      <c r="S231" s="93" t="s">
        <v>265</v>
      </c>
      <c r="T231" s="95">
        <v>32480</v>
      </c>
      <c r="U231" s="28"/>
      <c r="V231" s="28"/>
      <c r="W231" s="93" t="s">
        <v>265</v>
      </c>
      <c r="X231" s="92">
        <v>252</v>
      </c>
      <c r="Y231" s="28"/>
      <c r="Z231" s="28"/>
      <c r="AA231" s="93" t="s">
        <v>265</v>
      </c>
      <c r="AB231" s="95">
        <v>32732</v>
      </c>
      <c r="AC231" s="28"/>
    </row>
    <row r="232" spans="1:29">
      <c r="A232" s="11"/>
      <c r="B232" s="143"/>
      <c r="C232" s="93"/>
      <c r="D232" s="92"/>
      <c r="E232" s="28"/>
      <c r="F232" s="28"/>
      <c r="G232" s="93"/>
      <c r="H232" s="92"/>
      <c r="I232" s="28"/>
      <c r="J232" s="28"/>
      <c r="K232" s="93"/>
      <c r="L232" s="92"/>
      <c r="M232" s="28"/>
      <c r="N232" s="28"/>
      <c r="O232" s="93"/>
      <c r="P232" s="92"/>
      <c r="Q232" s="28"/>
      <c r="R232" s="28"/>
      <c r="S232" s="93"/>
      <c r="T232" s="95"/>
      <c r="U232" s="28"/>
      <c r="V232" s="28"/>
      <c r="W232" s="93"/>
      <c r="X232" s="92"/>
      <c r="Y232" s="28"/>
      <c r="Z232" s="28"/>
      <c r="AA232" s="93"/>
      <c r="AB232" s="95"/>
      <c r="AC232" s="28"/>
    </row>
    <row r="233" spans="1:29">
      <c r="A233" s="11"/>
      <c r="B233" s="157" t="s">
        <v>675</v>
      </c>
      <c r="C233" s="90">
        <v>21</v>
      </c>
      <c r="D233" s="90"/>
      <c r="E233" s="32"/>
      <c r="F233" s="32"/>
      <c r="G233" s="90">
        <v>13</v>
      </c>
      <c r="H233" s="90"/>
      <c r="I233" s="32"/>
      <c r="J233" s="32"/>
      <c r="K233" s="90">
        <v>5</v>
      </c>
      <c r="L233" s="90"/>
      <c r="M233" s="32"/>
      <c r="N233" s="32"/>
      <c r="O233" s="90">
        <v>39</v>
      </c>
      <c r="P233" s="90"/>
      <c r="Q233" s="32"/>
      <c r="R233" s="32"/>
      <c r="S233" s="105">
        <v>8025</v>
      </c>
      <c r="T233" s="105"/>
      <c r="U233" s="32"/>
      <c r="V233" s="32"/>
      <c r="W233" s="90">
        <v>238</v>
      </c>
      <c r="X233" s="90"/>
      <c r="Y233" s="32"/>
      <c r="Z233" s="32"/>
      <c r="AA233" s="105">
        <v>8263</v>
      </c>
      <c r="AB233" s="105"/>
      <c r="AC233" s="32"/>
    </row>
    <row r="234" spans="1:29">
      <c r="A234" s="11"/>
      <c r="B234" s="157" t="s">
        <v>676</v>
      </c>
      <c r="C234" s="90"/>
      <c r="D234" s="90"/>
      <c r="E234" s="32"/>
      <c r="F234" s="32"/>
      <c r="G234" s="90"/>
      <c r="H234" s="90"/>
      <c r="I234" s="32"/>
      <c r="J234" s="32"/>
      <c r="K234" s="90"/>
      <c r="L234" s="90"/>
      <c r="M234" s="32"/>
      <c r="N234" s="32"/>
      <c r="O234" s="90"/>
      <c r="P234" s="90"/>
      <c r="Q234" s="32"/>
      <c r="R234" s="32"/>
      <c r="S234" s="105"/>
      <c r="T234" s="105"/>
      <c r="U234" s="32"/>
      <c r="V234" s="32"/>
      <c r="W234" s="90"/>
      <c r="X234" s="90"/>
      <c r="Y234" s="32"/>
      <c r="Z234" s="32"/>
      <c r="AA234" s="105"/>
      <c r="AB234" s="105"/>
      <c r="AC234" s="32"/>
    </row>
    <row r="235" spans="1:29">
      <c r="A235" s="11"/>
      <c r="B235" s="143" t="s">
        <v>565</v>
      </c>
      <c r="C235" s="92">
        <v>1</v>
      </c>
      <c r="D235" s="92"/>
      <c r="E235" s="28"/>
      <c r="F235" s="28"/>
      <c r="G235" s="92" t="s">
        <v>272</v>
      </c>
      <c r="H235" s="92"/>
      <c r="I235" s="28"/>
      <c r="J235" s="28"/>
      <c r="K235" s="92" t="s">
        <v>272</v>
      </c>
      <c r="L235" s="92"/>
      <c r="M235" s="28"/>
      <c r="N235" s="28"/>
      <c r="O235" s="92">
        <v>1</v>
      </c>
      <c r="P235" s="92"/>
      <c r="Q235" s="28"/>
      <c r="R235" s="28"/>
      <c r="S235" s="92">
        <v>404</v>
      </c>
      <c r="T235" s="92"/>
      <c r="U235" s="28"/>
      <c r="V235" s="28"/>
      <c r="W235" s="92">
        <v>3</v>
      </c>
      <c r="X235" s="92"/>
      <c r="Y235" s="28"/>
      <c r="Z235" s="28"/>
      <c r="AA235" s="92">
        <v>407</v>
      </c>
      <c r="AB235" s="92"/>
      <c r="AC235" s="28"/>
    </row>
    <row r="236" spans="1:29" ht="15.75" thickBot="1">
      <c r="A236" s="11"/>
      <c r="B236" s="143"/>
      <c r="C236" s="106"/>
      <c r="D236" s="106"/>
      <c r="E236" s="62"/>
      <c r="F236" s="28"/>
      <c r="G236" s="106"/>
      <c r="H236" s="106"/>
      <c r="I236" s="62"/>
      <c r="J236" s="28"/>
      <c r="K236" s="106"/>
      <c r="L236" s="106"/>
      <c r="M236" s="62"/>
      <c r="N236" s="28"/>
      <c r="O236" s="106"/>
      <c r="P236" s="106"/>
      <c r="Q236" s="62"/>
      <c r="R236" s="28"/>
      <c r="S236" s="106"/>
      <c r="T236" s="106"/>
      <c r="U236" s="62"/>
      <c r="V236" s="28"/>
      <c r="W236" s="106"/>
      <c r="X236" s="106"/>
      <c r="Y236" s="62"/>
      <c r="Z236" s="28"/>
      <c r="AA236" s="106"/>
      <c r="AB236" s="106"/>
      <c r="AC236" s="62"/>
    </row>
    <row r="237" spans="1:29">
      <c r="A237" s="11"/>
      <c r="B237" s="146" t="s">
        <v>566</v>
      </c>
      <c r="C237" s="113">
        <v>38</v>
      </c>
      <c r="D237" s="113"/>
      <c r="E237" s="67"/>
      <c r="F237" s="32"/>
      <c r="G237" s="113">
        <v>20</v>
      </c>
      <c r="H237" s="113"/>
      <c r="I237" s="67"/>
      <c r="J237" s="32"/>
      <c r="K237" s="113">
        <v>12</v>
      </c>
      <c r="L237" s="113"/>
      <c r="M237" s="67"/>
      <c r="N237" s="32"/>
      <c r="O237" s="113">
        <v>70</v>
      </c>
      <c r="P237" s="113"/>
      <c r="Q237" s="67"/>
      <c r="R237" s="32"/>
      <c r="S237" s="110">
        <v>40909</v>
      </c>
      <c r="T237" s="110"/>
      <c r="U237" s="67"/>
      <c r="V237" s="32"/>
      <c r="W237" s="113">
        <v>493</v>
      </c>
      <c r="X237" s="113"/>
      <c r="Y237" s="67"/>
      <c r="Z237" s="32"/>
      <c r="AA237" s="110">
        <v>41402</v>
      </c>
      <c r="AB237" s="110"/>
      <c r="AC237" s="67"/>
    </row>
    <row r="238" spans="1:29" ht="15.75" thickBot="1">
      <c r="A238" s="11"/>
      <c r="B238" s="146"/>
      <c r="C238" s="97"/>
      <c r="D238" s="97"/>
      <c r="E238" s="57"/>
      <c r="F238" s="32"/>
      <c r="G238" s="97"/>
      <c r="H238" s="97"/>
      <c r="I238" s="57"/>
      <c r="J238" s="32"/>
      <c r="K238" s="97"/>
      <c r="L238" s="97"/>
      <c r="M238" s="57"/>
      <c r="N238" s="32"/>
      <c r="O238" s="97"/>
      <c r="P238" s="97"/>
      <c r="Q238" s="57"/>
      <c r="R238" s="32"/>
      <c r="S238" s="148"/>
      <c r="T238" s="148"/>
      <c r="U238" s="57"/>
      <c r="V238" s="32"/>
      <c r="W238" s="97"/>
      <c r="X238" s="97"/>
      <c r="Y238" s="57"/>
      <c r="Z238" s="32"/>
      <c r="AA238" s="148"/>
      <c r="AB238" s="148"/>
      <c r="AC238" s="57"/>
    </row>
    <row r="239" spans="1:29">
      <c r="A239" s="11"/>
      <c r="B239" s="143" t="s">
        <v>567</v>
      </c>
      <c r="C239" s="103">
        <v>17</v>
      </c>
      <c r="D239" s="103"/>
      <c r="E239" s="59"/>
      <c r="F239" s="28"/>
      <c r="G239" s="103">
        <v>3</v>
      </c>
      <c r="H239" s="103"/>
      <c r="I239" s="59"/>
      <c r="J239" s="28"/>
      <c r="K239" s="103">
        <v>3</v>
      </c>
      <c r="L239" s="103"/>
      <c r="M239" s="59"/>
      <c r="N239" s="28"/>
      <c r="O239" s="103">
        <v>23</v>
      </c>
      <c r="P239" s="103"/>
      <c r="Q239" s="59"/>
      <c r="R239" s="28"/>
      <c r="S239" s="101">
        <v>4557</v>
      </c>
      <c r="T239" s="101"/>
      <c r="U239" s="59"/>
      <c r="V239" s="28"/>
      <c r="W239" s="103">
        <v>123</v>
      </c>
      <c r="X239" s="103"/>
      <c r="Y239" s="59"/>
      <c r="Z239" s="28"/>
      <c r="AA239" s="101">
        <v>4680</v>
      </c>
      <c r="AB239" s="101"/>
      <c r="AC239" s="59"/>
    </row>
    <row r="240" spans="1:29">
      <c r="A240" s="11"/>
      <c r="B240" s="143"/>
      <c r="C240" s="92"/>
      <c r="D240" s="92"/>
      <c r="E240" s="28"/>
      <c r="F240" s="28"/>
      <c r="G240" s="92"/>
      <c r="H240" s="92"/>
      <c r="I240" s="28"/>
      <c r="J240" s="28"/>
      <c r="K240" s="92"/>
      <c r="L240" s="92"/>
      <c r="M240" s="28"/>
      <c r="N240" s="28"/>
      <c r="O240" s="92"/>
      <c r="P240" s="92"/>
      <c r="Q240" s="28"/>
      <c r="R240" s="28"/>
      <c r="S240" s="95"/>
      <c r="T240" s="95"/>
      <c r="U240" s="28"/>
      <c r="V240" s="28"/>
      <c r="W240" s="92"/>
      <c r="X240" s="92"/>
      <c r="Y240" s="28"/>
      <c r="Z240" s="28"/>
      <c r="AA240" s="95"/>
      <c r="AB240" s="95"/>
      <c r="AC240" s="28"/>
    </row>
    <row r="241" spans="1:29">
      <c r="A241" s="11"/>
      <c r="B241" s="144" t="s">
        <v>568</v>
      </c>
      <c r="C241" s="90" t="s">
        <v>272</v>
      </c>
      <c r="D241" s="90"/>
      <c r="E241" s="32"/>
      <c r="F241" s="32"/>
      <c r="G241" s="90" t="s">
        <v>272</v>
      </c>
      <c r="H241" s="90"/>
      <c r="I241" s="32"/>
      <c r="J241" s="32"/>
      <c r="K241" s="90" t="s">
        <v>272</v>
      </c>
      <c r="L241" s="90"/>
      <c r="M241" s="32"/>
      <c r="N241" s="32"/>
      <c r="O241" s="90" t="s">
        <v>272</v>
      </c>
      <c r="P241" s="90"/>
      <c r="Q241" s="32"/>
      <c r="R241" s="32"/>
      <c r="S241" s="105">
        <v>2131</v>
      </c>
      <c r="T241" s="105"/>
      <c r="U241" s="32"/>
      <c r="V241" s="32"/>
      <c r="W241" s="90">
        <v>2</v>
      </c>
      <c r="X241" s="90"/>
      <c r="Y241" s="32"/>
      <c r="Z241" s="32"/>
      <c r="AA241" s="105">
        <v>2133</v>
      </c>
      <c r="AB241" s="105"/>
      <c r="AC241" s="32"/>
    </row>
    <row r="242" spans="1:29" ht="15.75" thickBot="1">
      <c r="A242" s="11"/>
      <c r="B242" s="144"/>
      <c r="C242" s="97"/>
      <c r="D242" s="97"/>
      <c r="E242" s="57"/>
      <c r="F242" s="32"/>
      <c r="G242" s="97"/>
      <c r="H242" s="97"/>
      <c r="I242" s="57"/>
      <c r="J242" s="32"/>
      <c r="K242" s="97"/>
      <c r="L242" s="97"/>
      <c r="M242" s="57"/>
      <c r="N242" s="32"/>
      <c r="O242" s="97"/>
      <c r="P242" s="97"/>
      <c r="Q242" s="57"/>
      <c r="R242" s="32"/>
      <c r="S242" s="148"/>
      <c r="T242" s="148"/>
      <c r="U242" s="57"/>
      <c r="V242" s="32"/>
      <c r="W242" s="97"/>
      <c r="X242" s="97"/>
      <c r="Y242" s="57"/>
      <c r="Z242" s="32"/>
      <c r="AA242" s="148"/>
      <c r="AB242" s="148"/>
      <c r="AC242" s="57"/>
    </row>
    <row r="243" spans="1:29">
      <c r="A243" s="11"/>
      <c r="B243" s="145" t="s">
        <v>569</v>
      </c>
      <c r="C243" s="103">
        <v>17</v>
      </c>
      <c r="D243" s="103"/>
      <c r="E243" s="59"/>
      <c r="F243" s="28"/>
      <c r="G243" s="103">
        <v>3</v>
      </c>
      <c r="H243" s="103"/>
      <c r="I243" s="59"/>
      <c r="J243" s="28"/>
      <c r="K243" s="103">
        <v>3</v>
      </c>
      <c r="L243" s="103"/>
      <c r="M243" s="59"/>
      <c r="N243" s="28"/>
      <c r="O243" s="103">
        <v>23</v>
      </c>
      <c r="P243" s="103"/>
      <c r="Q243" s="59"/>
      <c r="R243" s="28"/>
      <c r="S243" s="101">
        <v>6688</v>
      </c>
      <c r="T243" s="101"/>
      <c r="U243" s="59"/>
      <c r="V243" s="28"/>
      <c r="W243" s="103">
        <v>125</v>
      </c>
      <c r="X243" s="103"/>
      <c r="Y243" s="59"/>
      <c r="Z243" s="28"/>
      <c r="AA243" s="101">
        <v>6813</v>
      </c>
      <c r="AB243" s="101"/>
      <c r="AC243" s="59"/>
    </row>
    <row r="244" spans="1:29" ht="15.75" thickBot="1">
      <c r="A244" s="11"/>
      <c r="B244" s="145"/>
      <c r="C244" s="106"/>
      <c r="D244" s="106"/>
      <c r="E244" s="62"/>
      <c r="F244" s="28"/>
      <c r="G244" s="106"/>
      <c r="H244" s="106"/>
      <c r="I244" s="62"/>
      <c r="J244" s="28"/>
      <c r="K244" s="106"/>
      <c r="L244" s="106"/>
      <c r="M244" s="62"/>
      <c r="N244" s="28"/>
      <c r="O244" s="106"/>
      <c r="P244" s="106"/>
      <c r="Q244" s="62"/>
      <c r="R244" s="28"/>
      <c r="S244" s="147"/>
      <c r="T244" s="147"/>
      <c r="U244" s="62"/>
      <c r="V244" s="28"/>
      <c r="W244" s="106"/>
      <c r="X244" s="106"/>
      <c r="Y244" s="62"/>
      <c r="Z244" s="28"/>
      <c r="AA244" s="147"/>
      <c r="AB244" s="147"/>
      <c r="AC244" s="62"/>
    </row>
    <row r="245" spans="1:29">
      <c r="A245" s="11"/>
      <c r="B245" s="144" t="s">
        <v>570</v>
      </c>
      <c r="C245" s="113">
        <v>99</v>
      </c>
      <c r="D245" s="113"/>
      <c r="E245" s="67"/>
      <c r="F245" s="32"/>
      <c r="G245" s="113">
        <v>64</v>
      </c>
      <c r="H245" s="113"/>
      <c r="I245" s="67"/>
      <c r="J245" s="32"/>
      <c r="K245" s="113">
        <v>247</v>
      </c>
      <c r="L245" s="113"/>
      <c r="M245" s="67"/>
      <c r="N245" s="32"/>
      <c r="O245" s="113">
        <v>410</v>
      </c>
      <c r="P245" s="113"/>
      <c r="Q245" s="67"/>
      <c r="R245" s="32"/>
      <c r="S245" s="110">
        <v>12206</v>
      </c>
      <c r="T245" s="110"/>
      <c r="U245" s="67"/>
      <c r="V245" s="32"/>
      <c r="W245" s="113">
        <v>109</v>
      </c>
      <c r="X245" s="113"/>
      <c r="Y245" s="67"/>
      <c r="Z245" s="32"/>
      <c r="AA245" s="110">
        <v>12315</v>
      </c>
      <c r="AB245" s="110"/>
      <c r="AC245" s="67"/>
    </row>
    <row r="246" spans="1:29">
      <c r="A246" s="11"/>
      <c r="B246" s="144"/>
      <c r="C246" s="90"/>
      <c r="D246" s="90"/>
      <c r="E246" s="32"/>
      <c r="F246" s="32"/>
      <c r="G246" s="90"/>
      <c r="H246" s="90"/>
      <c r="I246" s="32"/>
      <c r="J246" s="32"/>
      <c r="K246" s="90"/>
      <c r="L246" s="90"/>
      <c r="M246" s="32"/>
      <c r="N246" s="32"/>
      <c r="O246" s="90"/>
      <c r="P246" s="90"/>
      <c r="Q246" s="32"/>
      <c r="R246" s="32"/>
      <c r="S246" s="105"/>
      <c r="T246" s="105"/>
      <c r="U246" s="32"/>
      <c r="V246" s="32"/>
      <c r="W246" s="90"/>
      <c r="X246" s="90"/>
      <c r="Y246" s="32"/>
      <c r="Z246" s="32"/>
      <c r="AA246" s="105"/>
      <c r="AB246" s="105"/>
      <c r="AC246" s="32"/>
    </row>
    <row r="247" spans="1:29">
      <c r="A247" s="11"/>
      <c r="B247" s="143" t="s">
        <v>571</v>
      </c>
      <c r="C247" s="92">
        <v>73</v>
      </c>
      <c r="D247" s="92"/>
      <c r="E247" s="28"/>
      <c r="F247" s="28"/>
      <c r="G247" s="92">
        <v>38</v>
      </c>
      <c r="H247" s="92"/>
      <c r="I247" s="28"/>
      <c r="J247" s="28"/>
      <c r="K247" s="92">
        <v>63</v>
      </c>
      <c r="L247" s="92"/>
      <c r="M247" s="28"/>
      <c r="N247" s="28"/>
      <c r="O247" s="92">
        <v>174</v>
      </c>
      <c r="P247" s="92"/>
      <c r="Q247" s="28"/>
      <c r="R247" s="28"/>
      <c r="S247" s="95">
        <v>10830</v>
      </c>
      <c r="T247" s="95"/>
      <c r="U247" s="28"/>
      <c r="V247" s="28"/>
      <c r="W247" s="92">
        <v>102</v>
      </c>
      <c r="X247" s="92"/>
      <c r="Y247" s="28"/>
      <c r="Z247" s="28"/>
      <c r="AA247" s="95">
        <v>10932</v>
      </c>
      <c r="AB247" s="95"/>
      <c r="AC247" s="28"/>
    </row>
    <row r="248" spans="1:29">
      <c r="A248" s="11"/>
      <c r="B248" s="143"/>
      <c r="C248" s="92"/>
      <c r="D248" s="92"/>
      <c r="E248" s="28"/>
      <c r="F248" s="28"/>
      <c r="G248" s="92"/>
      <c r="H248" s="92"/>
      <c r="I248" s="28"/>
      <c r="J248" s="28"/>
      <c r="K248" s="92"/>
      <c r="L248" s="92"/>
      <c r="M248" s="28"/>
      <c r="N248" s="28"/>
      <c r="O248" s="92"/>
      <c r="P248" s="92"/>
      <c r="Q248" s="28"/>
      <c r="R248" s="28"/>
      <c r="S248" s="95"/>
      <c r="T248" s="95"/>
      <c r="U248" s="28"/>
      <c r="V248" s="28"/>
      <c r="W248" s="92"/>
      <c r="X248" s="92"/>
      <c r="Y248" s="28"/>
      <c r="Z248" s="28"/>
      <c r="AA248" s="95"/>
      <c r="AB248" s="95"/>
      <c r="AC248" s="28"/>
    </row>
    <row r="249" spans="1:29">
      <c r="A249" s="11"/>
      <c r="B249" s="144" t="s">
        <v>572</v>
      </c>
      <c r="C249" s="90">
        <v>43</v>
      </c>
      <c r="D249" s="90"/>
      <c r="E249" s="32"/>
      <c r="F249" s="32"/>
      <c r="G249" s="90">
        <v>10</v>
      </c>
      <c r="H249" s="90"/>
      <c r="I249" s="32"/>
      <c r="J249" s="32"/>
      <c r="K249" s="90">
        <v>7</v>
      </c>
      <c r="L249" s="90"/>
      <c r="M249" s="32"/>
      <c r="N249" s="32"/>
      <c r="O249" s="90">
        <v>60</v>
      </c>
      <c r="P249" s="90"/>
      <c r="Q249" s="32"/>
      <c r="R249" s="32"/>
      <c r="S249" s="105">
        <v>3642</v>
      </c>
      <c r="T249" s="105"/>
      <c r="U249" s="32"/>
      <c r="V249" s="32"/>
      <c r="W249" s="90" t="s">
        <v>272</v>
      </c>
      <c r="X249" s="90"/>
      <c r="Y249" s="32"/>
      <c r="Z249" s="32"/>
      <c r="AA249" s="105">
        <v>3642</v>
      </c>
      <c r="AB249" s="105"/>
      <c r="AC249" s="32"/>
    </row>
    <row r="250" spans="1:29">
      <c r="A250" s="11"/>
      <c r="B250" s="144"/>
      <c r="C250" s="90"/>
      <c r="D250" s="90"/>
      <c r="E250" s="32"/>
      <c r="F250" s="32"/>
      <c r="G250" s="90"/>
      <c r="H250" s="90"/>
      <c r="I250" s="32"/>
      <c r="J250" s="32"/>
      <c r="K250" s="90"/>
      <c r="L250" s="90"/>
      <c r="M250" s="32"/>
      <c r="N250" s="32"/>
      <c r="O250" s="90"/>
      <c r="P250" s="90"/>
      <c r="Q250" s="32"/>
      <c r="R250" s="32"/>
      <c r="S250" s="105"/>
      <c r="T250" s="105"/>
      <c r="U250" s="32"/>
      <c r="V250" s="32"/>
      <c r="W250" s="90"/>
      <c r="X250" s="90"/>
      <c r="Y250" s="32"/>
      <c r="Z250" s="32"/>
      <c r="AA250" s="105"/>
      <c r="AB250" s="105"/>
      <c r="AC250" s="32"/>
    </row>
    <row r="251" spans="1:29">
      <c r="A251" s="11"/>
      <c r="B251" s="143" t="s">
        <v>573</v>
      </c>
      <c r="C251" s="92">
        <v>8</v>
      </c>
      <c r="D251" s="92"/>
      <c r="E251" s="28"/>
      <c r="F251" s="28"/>
      <c r="G251" s="92">
        <v>5</v>
      </c>
      <c r="H251" s="92"/>
      <c r="I251" s="28"/>
      <c r="J251" s="28"/>
      <c r="K251" s="92">
        <v>12</v>
      </c>
      <c r="L251" s="92"/>
      <c r="M251" s="28"/>
      <c r="N251" s="28"/>
      <c r="O251" s="92">
        <v>25</v>
      </c>
      <c r="P251" s="92"/>
      <c r="Q251" s="28"/>
      <c r="R251" s="28"/>
      <c r="S251" s="95">
        <v>1009</v>
      </c>
      <c r="T251" s="95"/>
      <c r="U251" s="28"/>
      <c r="V251" s="28"/>
      <c r="W251" s="92" t="s">
        <v>272</v>
      </c>
      <c r="X251" s="92"/>
      <c r="Y251" s="28"/>
      <c r="Z251" s="28"/>
      <c r="AA251" s="95">
        <v>1009</v>
      </c>
      <c r="AB251" s="95"/>
      <c r="AC251" s="28"/>
    </row>
    <row r="252" spans="1:29">
      <c r="A252" s="11"/>
      <c r="B252" s="143"/>
      <c r="C252" s="92"/>
      <c r="D252" s="92"/>
      <c r="E252" s="28"/>
      <c r="F252" s="28"/>
      <c r="G252" s="92"/>
      <c r="H252" s="92"/>
      <c r="I252" s="28"/>
      <c r="J252" s="28"/>
      <c r="K252" s="92"/>
      <c r="L252" s="92"/>
      <c r="M252" s="28"/>
      <c r="N252" s="28"/>
      <c r="O252" s="92"/>
      <c r="P252" s="92"/>
      <c r="Q252" s="28"/>
      <c r="R252" s="28"/>
      <c r="S252" s="95"/>
      <c r="T252" s="95"/>
      <c r="U252" s="28"/>
      <c r="V252" s="28"/>
      <c r="W252" s="92"/>
      <c r="X252" s="92"/>
      <c r="Y252" s="28"/>
      <c r="Z252" s="28"/>
      <c r="AA252" s="95"/>
      <c r="AB252" s="95"/>
      <c r="AC252" s="28"/>
    </row>
    <row r="253" spans="1:29">
      <c r="A253" s="11"/>
      <c r="B253" s="144" t="s">
        <v>574</v>
      </c>
      <c r="C253" s="90">
        <v>13</v>
      </c>
      <c r="D253" s="90"/>
      <c r="E253" s="32"/>
      <c r="F253" s="32"/>
      <c r="G253" s="90">
        <v>4</v>
      </c>
      <c r="H253" s="90"/>
      <c r="I253" s="32"/>
      <c r="J253" s="32"/>
      <c r="K253" s="90">
        <v>3</v>
      </c>
      <c r="L253" s="90"/>
      <c r="M253" s="32"/>
      <c r="N253" s="32"/>
      <c r="O253" s="90">
        <v>20</v>
      </c>
      <c r="P253" s="90"/>
      <c r="Q253" s="32"/>
      <c r="R253" s="32"/>
      <c r="S253" s="105">
        <v>1194</v>
      </c>
      <c r="T253" s="105"/>
      <c r="U253" s="32"/>
      <c r="V253" s="32"/>
      <c r="W253" s="90" t="s">
        <v>272</v>
      </c>
      <c r="X253" s="90"/>
      <c r="Y253" s="32"/>
      <c r="Z253" s="32"/>
      <c r="AA253" s="105">
        <v>1194</v>
      </c>
      <c r="AB253" s="105"/>
      <c r="AC253" s="32"/>
    </row>
    <row r="254" spans="1:29" ht="15.75" thickBot="1">
      <c r="A254" s="11"/>
      <c r="B254" s="144"/>
      <c r="C254" s="97"/>
      <c r="D254" s="97"/>
      <c r="E254" s="57"/>
      <c r="F254" s="32"/>
      <c r="G254" s="97"/>
      <c r="H254" s="97"/>
      <c r="I254" s="57"/>
      <c r="J254" s="32"/>
      <c r="K254" s="97"/>
      <c r="L254" s="97"/>
      <c r="M254" s="57"/>
      <c r="N254" s="32"/>
      <c r="O254" s="97"/>
      <c r="P254" s="97"/>
      <c r="Q254" s="57"/>
      <c r="R254" s="32"/>
      <c r="S254" s="148"/>
      <c r="T254" s="148"/>
      <c r="U254" s="57"/>
      <c r="V254" s="32"/>
      <c r="W254" s="97"/>
      <c r="X254" s="97"/>
      <c r="Y254" s="57"/>
      <c r="Z254" s="32"/>
      <c r="AA254" s="148"/>
      <c r="AB254" s="148"/>
      <c r="AC254" s="57"/>
    </row>
    <row r="255" spans="1:29">
      <c r="A255" s="11"/>
      <c r="B255" s="145" t="s">
        <v>575</v>
      </c>
      <c r="C255" s="103">
        <v>236</v>
      </c>
      <c r="D255" s="103"/>
      <c r="E255" s="59"/>
      <c r="F255" s="28"/>
      <c r="G255" s="103">
        <v>121</v>
      </c>
      <c r="H255" s="103"/>
      <c r="I255" s="59"/>
      <c r="J255" s="28"/>
      <c r="K255" s="103">
        <v>332</v>
      </c>
      <c r="L255" s="103"/>
      <c r="M255" s="59"/>
      <c r="N255" s="28"/>
      <c r="O255" s="103">
        <v>689</v>
      </c>
      <c r="P255" s="103"/>
      <c r="Q255" s="59"/>
      <c r="R255" s="28"/>
      <c r="S255" s="101">
        <v>28881</v>
      </c>
      <c r="T255" s="101"/>
      <c r="U255" s="59"/>
      <c r="V255" s="28"/>
      <c r="W255" s="103">
        <v>211</v>
      </c>
      <c r="X255" s="103"/>
      <c r="Y255" s="59"/>
      <c r="Z255" s="28"/>
      <c r="AA255" s="101">
        <v>29092</v>
      </c>
      <c r="AB255" s="101"/>
      <c r="AC255" s="59"/>
    </row>
    <row r="256" spans="1:29" ht="15.75" thickBot="1">
      <c r="A256" s="11"/>
      <c r="B256" s="145"/>
      <c r="C256" s="106"/>
      <c r="D256" s="106"/>
      <c r="E256" s="62"/>
      <c r="F256" s="28"/>
      <c r="G256" s="106"/>
      <c r="H256" s="106"/>
      <c r="I256" s="62"/>
      <c r="J256" s="28"/>
      <c r="K256" s="106"/>
      <c r="L256" s="106"/>
      <c r="M256" s="62"/>
      <c r="N256" s="28"/>
      <c r="O256" s="106"/>
      <c r="P256" s="106"/>
      <c r="Q256" s="62"/>
      <c r="R256" s="28"/>
      <c r="S256" s="147"/>
      <c r="T256" s="147"/>
      <c r="U256" s="62"/>
      <c r="V256" s="28"/>
      <c r="W256" s="106"/>
      <c r="X256" s="106"/>
      <c r="Y256" s="62"/>
      <c r="Z256" s="28"/>
      <c r="AA256" s="147"/>
      <c r="AB256" s="147"/>
      <c r="AC256" s="62"/>
    </row>
    <row r="257" spans="1:29">
      <c r="A257" s="11"/>
      <c r="B257" s="32"/>
      <c r="C257" s="108" t="s">
        <v>265</v>
      </c>
      <c r="D257" s="113">
        <v>291</v>
      </c>
      <c r="E257" s="67"/>
      <c r="F257" s="32"/>
      <c r="G257" s="108" t="s">
        <v>265</v>
      </c>
      <c r="H257" s="113">
        <v>144</v>
      </c>
      <c r="I257" s="67"/>
      <c r="J257" s="32"/>
      <c r="K257" s="108" t="s">
        <v>265</v>
      </c>
      <c r="L257" s="113">
        <v>347</v>
      </c>
      <c r="M257" s="67"/>
      <c r="N257" s="32"/>
      <c r="O257" s="108" t="s">
        <v>265</v>
      </c>
      <c r="P257" s="113">
        <v>782</v>
      </c>
      <c r="Q257" s="67"/>
      <c r="R257" s="32"/>
      <c r="S257" s="108" t="s">
        <v>265</v>
      </c>
      <c r="T257" s="110">
        <v>76478</v>
      </c>
      <c r="U257" s="67"/>
      <c r="V257" s="32"/>
      <c r="W257" s="108" t="s">
        <v>265</v>
      </c>
      <c r="X257" s="113">
        <v>829</v>
      </c>
      <c r="Y257" s="67"/>
      <c r="Z257" s="32"/>
      <c r="AA257" s="108" t="s">
        <v>265</v>
      </c>
      <c r="AB257" s="110">
        <v>77307</v>
      </c>
      <c r="AC257" s="67"/>
    </row>
    <row r="258" spans="1:29" ht="15.75" thickBot="1">
      <c r="A258" s="11"/>
      <c r="B258" s="32"/>
      <c r="C258" s="109"/>
      <c r="D258" s="114"/>
      <c r="E258" s="112"/>
      <c r="F258" s="32"/>
      <c r="G258" s="109"/>
      <c r="H258" s="114"/>
      <c r="I258" s="112"/>
      <c r="J258" s="32"/>
      <c r="K258" s="109"/>
      <c r="L258" s="114"/>
      <c r="M258" s="112"/>
      <c r="N258" s="32"/>
      <c r="O258" s="109"/>
      <c r="P258" s="114"/>
      <c r="Q258" s="112"/>
      <c r="R258" s="32"/>
      <c r="S258" s="109"/>
      <c r="T258" s="111"/>
      <c r="U258" s="112"/>
      <c r="V258" s="32"/>
      <c r="W258" s="109"/>
      <c r="X258" s="114"/>
      <c r="Y258" s="112"/>
      <c r="Z258" s="32"/>
      <c r="AA258" s="109"/>
      <c r="AB258" s="111"/>
      <c r="AC258" s="112"/>
    </row>
    <row r="259" spans="1:29" ht="15.75" thickTop="1">
      <c r="A259" s="11"/>
      <c r="B259" s="135"/>
      <c r="C259" s="135"/>
      <c r="D259" s="135"/>
      <c r="E259" s="135"/>
      <c r="F259" s="135"/>
      <c r="G259" s="135"/>
      <c r="H259" s="135"/>
      <c r="I259" s="135"/>
      <c r="J259" s="135"/>
      <c r="K259" s="135"/>
      <c r="L259" s="135"/>
      <c r="M259" s="135"/>
      <c r="N259" s="135"/>
      <c r="O259" s="135"/>
      <c r="P259" s="135"/>
      <c r="Q259" s="135"/>
      <c r="R259" s="135"/>
      <c r="S259" s="135"/>
      <c r="T259" s="135"/>
      <c r="U259" s="135"/>
      <c r="V259" s="135"/>
      <c r="W259" s="135"/>
      <c r="X259" s="135"/>
      <c r="Y259" s="135"/>
      <c r="Z259" s="135"/>
      <c r="AA259" s="135"/>
      <c r="AB259" s="135"/>
      <c r="AC259" s="135"/>
    </row>
    <row r="260" spans="1:29">
      <c r="A260" s="11"/>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c r="AA260" s="25"/>
      <c r="AB260" s="25"/>
      <c r="AC260" s="25"/>
    </row>
    <row r="261" spans="1:29">
      <c r="A261" s="11"/>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c r="AC261" s="13"/>
    </row>
    <row r="262" spans="1:29" ht="15.75" thickBot="1">
      <c r="A262" s="11"/>
      <c r="B262" s="17"/>
      <c r="C262" s="26">
        <v>2013</v>
      </c>
      <c r="D262" s="26"/>
      <c r="E262" s="26"/>
      <c r="F262" s="26"/>
      <c r="G262" s="26"/>
      <c r="H262" s="26"/>
      <c r="I262" s="26"/>
      <c r="J262" s="26"/>
      <c r="K262" s="26"/>
      <c r="L262" s="26"/>
      <c r="M262" s="26"/>
      <c r="N262" s="26"/>
      <c r="O262" s="26"/>
      <c r="P262" s="26"/>
      <c r="Q262" s="26"/>
      <c r="R262" s="26"/>
      <c r="S262" s="26"/>
      <c r="T262" s="26"/>
      <c r="U262" s="26"/>
      <c r="V262" s="26"/>
      <c r="W262" s="26"/>
      <c r="X262" s="26"/>
      <c r="Y262" s="26"/>
      <c r="Z262" s="26"/>
      <c r="AA262" s="26"/>
      <c r="AB262" s="26"/>
      <c r="AC262" s="26"/>
    </row>
    <row r="263" spans="1:29" ht="15.75" thickBot="1">
      <c r="A263" s="11"/>
      <c r="B263" s="17"/>
      <c r="C263" s="55" t="s">
        <v>670</v>
      </c>
      <c r="D263" s="55"/>
      <c r="E263" s="55"/>
      <c r="F263" s="55"/>
      <c r="G263" s="55"/>
      <c r="H263" s="55"/>
      <c r="I263" s="55"/>
      <c r="J263" s="55"/>
      <c r="K263" s="55"/>
      <c r="L263" s="55"/>
      <c r="M263" s="55"/>
      <c r="N263" s="55"/>
      <c r="O263" s="55"/>
      <c r="P263" s="55"/>
      <c r="Q263" s="55"/>
      <c r="R263" s="14"/>
      <c r="S263" s="108"/>
      <c r="T263" s="108"/>
      <c r="U263" s="108"/>
      <c r="V263" s="14"/>
      <c r="W263" s="108"/>
      <c r="X263" s="108"/>
      <c r="Y263" s="108"/>
      <c r="Z263" s="14"/>
      <c r="AA263" s="108"/>
      <c r="AB263" s="108"/>
      <c r="AC263" s="108"/>
    </row>
    <row r="264" spans="1:29">
      <c r="A264" s="11"/>
      <c r="B264" s="85"/>
      <c r="C264" s="87" t="s">
        <v>671</v>
      </c>
      <c r="D264" s="87"/>
      <c r="E264" s="87"/>
      <c r="F264" s="67"/>
      <c r="G264" s="87" t="s">
        <v>672</v>
      </c>
      <c r="H264" s="87"/>
      <c r="I264" s="87"/>
      <c r="J264" s="67"/>
      <c r="K264" s="87" t="s">
        <v>673</v>
      </c>
      <c r="L264" s="87"/>
      <c r="M264" s="87"/>
      <c r="N264" s="67"/>
      <c r="O264" s="87" t="s">
        <v>161</v>
      </c>
      <c r="P264" s="87"/>
      <c r="Q264" s="87"/>
      <c r="R264" s="32"/>
      <c r="S264" s="27" t="s">
        <v>161</v>
      </c>
      <c r="T264" s="27"/>
      <c r="U264" s="27"/>
      <c r="V264" s="32"/>
      <c r="W264" s="27" t="s">
        <v>665</v>
      </c>
      <c r="X264" s="27"/>
      <c r="Y264" s="27"/>
      <c r="Z264" s="32"/>
      <c r="AA264" s="27" t="s">
        <v>161</v>
      </c>
      <c r="AB264" s="27"/>
      <c r="AC264" s="27"/>
    </row>
    <row r="265" spans="1:29" ht="15.75" thickBot="1">
      <c r="A265" s="11"/>
      <c r="B265" s="85"/>
      <c r="C265" s="26"/>
      <c r="D265" s="26"/>
      <c r="E265" s="26"/>
      <c r="F265" s="32"/>
      <c r="G265" s="26"/>
      <c r="H265" s="26"/>
      <c r="I265" s="26"/>
      <c r="J265" s="32"/>
      <c r="K265" s="26"/>
      <c r="L265" s="26"/>
      <c r="M265" s="26"/>
      <c r="N265" s="32"/>
      <c r="O265" s="26" t="s">
        <v>674</v>
      </c>
      <c r="P265" s="26"/>
      <c r="Q265" s="26"/>
      <c r="R265" s="32"/>
      <c r="S265" s="26" t="s">
        <v>664</v>
      </c>
      <c r="T265" s="26"/>
      <c r="U265" s="26"/>
      <c r="V265" s="32"/>
      <c r="W265" s="26"/>
      <c r="X265" s="26"/>
      <c r="Y265" s="26"/>
      <c r="Z265" s="32"/>
      <c r="AA265" s="26"/>
      <c r="AB265" s="26"/>
      <c r="AC265" s="26"/>
    </row>
    <row r="266" spans="1:29">
      <c r="A266" s="11"/>
      <c r="B266" s="17"/>
      <c r="C266" s="27" t="s">
        <v>262</v>
      </c>
      <c r="D266" s="27"/>
      <c r="E266" s="27"/>
      <c r="F266" s="27"/>
      <c r="G266" s="27"/>
      <c r="H266" s="27"/>
      <c r="I266" s="27"/>
      <c r="J266" s="27"/>
      <c r="K266" s="27"/>
      <c r="L266" s="27"/>
      <c r="M266" s="27"/>
      <c r="N266" s="27"/>
      <c r="O266" s="27"/>
      <c r="P266" s="27"/>
      <c r="Q266" s="27"/>
      <c r="R266" s="27"/>
      <c r="S266" s="27"/>
      <c r="T266" s="27"/>
      <c r="U266" s="27"/>
      <c r="V266" s="27"/>
      <c r="W266" s="27"/>
      <c r="X266" s="27"/>
      <c r="Y266" s="27"/>
      <c r="Z266" s="27"/>
      <c r="AA266" s="27"/>
      <c r="AB266" s="27"/>
      <c r="AC266" s="27"/>
    </row>
    <row r="267" spans="1:29">
      <c r="A267" s="11"/>
      <c r="B267" s="143" t="s">
        <v>563</v>
      </c>
      <c r="C267" s="93" t="s">
        <v>265</v>
      </c>
      <c r="D267" s="92">
        <v>29</v>
      </c>
      <c r="E267" s="28"/>
      <c r="F267" s="28"/>
      <c r="G267" s="93" t="s">
        <v>265</v>
      </c>
      <c r="H267" s="92">
        <v>14</v>
      </c>
      <c r="I267" s="28"/>
      <c r="J267" s="28"/>
      <c r="K267" s="93" t="s">
        <v>265</v>
      </c>
      <c r="L267" s="92">
        <v>6</v>
      </c>
      <c r="M267" s="28"/>
      <c r="N267" s="28"/>
      <c r="O267" s="93" t="s">
        <v>265</v>
      </c>
      <c r="P267" s="92">
        <v>49</v>
      </c>
      <c r="Q267" s="28"/>
      <c r="R267" s="28"/>
      <c r="S267" s="93" t="s">
        <v>265</v>
      </c>
      <c r="T267" s="95">
        <v>29156</v>
      </c>
      <c r="U267" s="28"/>
      <c r="V267" s="28"/>
      <c r="W267" s="93" t="s">
        <v>265</v>
      </c>
      <c r="X267" s="92">
        <v>257</v>
      </c>
      <c r="Y267" s="28"/>
      <c r="Z267" s="28"/>
      <c r="AA267" s="93" t="s">
        <v>265</v>
      </c>
      <c r="AB267" s="95">
        <v>29413</v>
      </c>
      <c r="AC267" s="28"/>
    </row>
    <row r="268" spans="1:29">
      <c r="A268" s="11"/>
      <c r="B268" s="143"/>
      <c r="C268" s="93"/>
      <c r="D268" s="92"/>
      <c r="E268" s="28"/>
      <c r="F268" s="28"/>
      <c r="G268" s="93"/>
      <c r="H268" s="92"/>
      <c r="I268" s="28"/>
      <c r="J268" s="28"/>
      <c r="K268" s="93"/>
      <c r="L268" s="92"/>
      <c r="M268" s="28"/>
      <c r="N268" s="28"/>
      <c r="O268" s="93"/>
      <c r="P268" s="92"/>
      <c r="Q268" s="28"/>
      <c r="R268" s="28"/>
      <c r="S268" s="93"/>
      <c r="T268" s="95"/>
      <c r="U268" s="28"/>
      <c r="V268" s="28"/>
      <c r="W268" s="93"/>
      <c r="X268" s="92"/>
      <c r="Y268" s="28"/>
      <c r="Z268" s="28"/>
      <c r="AA268" s="93"/>
      <c r="AB268" s="95"/>
      <c r="AC268" s="28"/>
    </row>
    <row r="269" spans="1:29">
      <c r="A269" s="11"/>
      <c r="B269" s="157" t="s">
        <v>675</v>
      </c>
      <c r="C269" s="90">
        <v>30</v>
      </c>
      <c r="D269" s="90"/>
      <c r="E269" s="32"/>
      <c r="F269" s="32"/>
      <c r="G269" s="90">
        <v>26</v>
      </c>
      <c r="H269" s="90"/>
      <c r="I269" s="32"/>
      <c r="J269" s="32"/>
      <c r="K269" s="90">
        <v>6</v>
      </c>
      <c r="L269" s="90"/>
      <c r="M269" s="32"/>
      <c r="N269" s="32"/>
      <c r="O269" s="90">
        <v>62</v>
      </c>
      <c r="P269" s="90"/>
      <c r="Q269" s="32"/>
      <c r="R269" s="32"/>
      <c r="S269" s="105">
        <v>9192</v>
      </c>
      <c r="T269" s="105"/>
      <c r="U269" s="32"/>
      <c r="V269" s="32"/>
      <c r="W269" s="90">
        <v>303</v>
      </c>
      <c r="X269" s="90"/>
      <c r="Y269" s="32"/>
      <c r="Z269" s="32"/>
      <c r="AA269" s="105">
        <v>9495</v>
      </c>
      <c r="AB269" s="105"/>
      <c r="AC269" s="32"/>
    </row>
    <row r="270" spans="1:29">
      <c r="A270" s="11"/>
      <c r="B270" s="157" t="s">
        <v>676</v>
      </c>
      <c r="C270" s="90"/>
      <c r="D270" s="90"/>
      <c r="E270" s="32"/>
      <c r="F270" s="32"/>
      <c r="G270" s="90"/>
      <c r="H270" s="90"/>
      <c r="I270" s="32"/>
      <c r="J270" s="32"/>
      <c r="K270" s="90"/>
      <c r="L270" s="90"/>
      <c r="M270" s="32"/>
      <c r="N270" s="32"/>
      <c r="O270" s="90"/>
      <c r="P270" s="90"/>
      <c r="Q270" s="32"/>
      <c r="R270" s="32"/>
      <c r="S270" s="105"/>
      <c r="T270" s="105"/>
      <c r="U270" s="32"/>
      <c r="V270" s="32"/>
      <c r="W270" s="90"/>
      <c r="X270" s="90"/>
      <c r="Y270" s="32"/>
      <c r="Z270" s="32"/>
      <c r="AA270" s="105"/>
      <c r="AB270" s="105"/>
      <c r="AC270" s="32"/>
    </row>
    <row r="271" spans="1:29">
      <c r="A271" s="11"/>
      <c r="B271" s="143" t="s">
        <v>565</v>
      </c>
      <c r="C271" s="92" t="s">
        <v>272</v>
      </c>
      <c r="D271" s="92"/>
      <c r="E271" s="28"/>
      <c r="F271" s="28"/>
      <c r="G271" s="92" t="s">
        <v>272</v>
      </c>
      <c r="H271" s="92"/>
      <c r="I271" s="28"/>
      <c r="J271" s="28"/>
      <c r="K271" s="92" t="s">
        <v>272</v>
      </c>
      <c r="L271" s="92"/>
      <c r="M271" s="28"/>
      <c r="N271" s="28"/>
      <c r="O271" s="92" t="s">
        <v>272</v>
      </c>
      <c r="P271" s="92"/>
      <c r="Q271" s="28"/>
      <c r="R271" s="28"/>
      <c r="S271" s="92">
        <v>293</v>
      </c>
      <c r="T271" s="92"/>
      <c r="U271" s="28"/>
      <c r="V271" s="28"/>
      <c r="W271" s="92">
        <v>17</v>
      </c>
      <c r="X271" s="92"/>
      <c r="Y271" s="28"/>
      <c r="Z271" s="28"/>
      <c r="AA271" s="92">
        <v>310</v>
      </c>
      <c r="AB271" s="92"/>
      <c r="AC271" s="28"/>
    </row>
    <row r="272" spans="1:29" ht="15.75" thickBot="1">
      <c r="A272" s="11"/>
      <c r="B272" s="143"/>
      <c r="C272" s="106"/>
      <c r="D272" s="106"/>
      <c r="E272" s="62"/>
      <c r="F272" s="28"/>
      <c r="G272" s="106"/>
      <c r="H272" s="106"/>
      <c r="I272" s="62"/>
      <c r="J272" s="28"/>
      <c r="K272" s="106"/>
      <c r="L272" s="106"/>
      <c r="M272" s="62"/>
      <c r="N272" s="28"/>
      <c r="O272" s="106"/>
      <c r="P272" s="106"/>
      <c r="Q272" s="62"/>
      <c r="R272" s="28"/>
      <c r="S272" s="106"/>
      <c r="T272" s="106"/>
      <c r="U272" s="62"/>
      <c r="V272" s="28"/>
      <c r="W272" s="106"/>
      <c r="X272" s="106"/>
      <c r="Y272" s="62"/>
      <c r="Z272" s="28"/>
      <c r="AA272" s="106"/>
      <c r="AB272" s="106"/>
      <c r="AC272" s="62"/>
    </row>
    <row r="273" spans="1:29">
      <c r="A273" s="11"/>
      <c r="B273" s="146" t="s">
        <v>566</v>
      </c>
      <c r="C273" s="113">
        <v>59</v>
      </c>
      <c r="D273" s="113"/>
      <c r="E273" s="67"/>
      <c r="F273" s="32"/>
      <c r="G273" s="113">
        <v>40</v>
      </c>
      <c r="H273" s="113"/>
      <c r="I273" s="67"/>
      <c r="J273" s="32"/>
      <c r="K273" s="113">
        <v>12</v>
      </c>
      <c r="L273" s="113"/>
      <c r="M273" s="67"/>
      <c r="N273" s="32"/>
      <c r="O273" s="113">
        <v>111</v>
      </c>
      <c r="P273" s="113"/>
      <c r="Q273" s="67"/>
      <c r="R273" s="32"/>
      <c r="S273" s="110">
        <v>38641</v>
      </c>
      <c r="T273" s="110"/>
      <c r="U273" s="67"/>
      <c r="V273" s="32"/>
      <c r="W273" s="113">
        <v>577</v>
      </c>
      <c r="X273" s="113"/>
      <c r="Y273" s="67"/>
      <c r="Z273" s="32"/>
      <c r="AA273" s="110">
        <v>39218</v>
      </c>
      <c r="AB273" s="110"/>
      <c r="AC273" s="67"/>
    </row>
    <row r="274" spans="1:29" ht="15.75" thickBot="1">
      <c r="A274" s="11"/>
      <c r="B274" s="146"/>
      <c r="C274" s="97"/>
      <c r="D274" s="97"/>
      <c r="E274" s="57"/>
      <c r="F274" s="32"/>
      <c r="G274" s="97"/>
      <c r="H274" s="97"/>
      <c r="I274" s="57"/>
      <c r="J274" s="32"/>
      <c r="K274" s="97"/>
      <c r="L274" s="97"/>
      <c r="M274" s="57"/>
      <c r="N274" s="32"/>
      <c r="O274" s="97"/>
      <c r="P274" s="97"/>
      <c r="Q274" s="57"/>
      <c r="R274" s="32"/>
      <c r="S274" s="148"/>
      <c r="T274" s="148"/>
      <c r="U274" s="57"/>
      <c r="V274" s="32"/>
      <c r="W274" s="97"/>
      <c r="X274" s="97"/>
      <c r="Y274" s="57"/>
      <c r="Z274" s="32"/>
      <c r="AA274" s="148"/>
      <c r="AB274" s="148"/>
      <c r="AC274" s="57"/>
    </row>
    <row r="275" spans="1:29">
      <c r="A275" s="11"/>
      <c r="B275" s="143" t="s">
        <v>567</v>
      </c>
      <c r="C275" s="103">
        <v>29</v>
      </c>
      <c r="D275" s="103"/>
      <c r="E275" s="59"/>
      <c r="F275" s="28"/>
      <c r="G275" s="103">
        <v>6</v>
      </c>
      <c r="H275" s="103"/>
      <c r="I275" s="59"/>
      <c r="J275" s="28"/>
      <c r="K275" s="103">
        <v>6</v>
      </c>
      <c r="L275" s="103"/>
      <c r="M275" s="59"/>
      <c r="N275" s="28"/>
      <c r="O275" s="103">
        <v>41</v>
      </c>
      <c r="P275" s="103"/>
      <c r="Q275" s="59"/>
      <c r="R275" s="28"/>
      <c r="S275" s="101">
        <v>5080</v>
      </c>
      <c r="T275" s="101"/>
      <c r="U275" s="59"/>
      <c r="V275" s="28"/>
      <c r="W275" s="103">
        <v>238</v>
      </c>
      <c r="X275" s="103"/>
      <c r="Y275" s="59"/>
      <c r="Z275" s="28"/>
      <c r="AA275" s="101">
        <v>5318</v>
      </c>
      <c r="AB275" s="101"/>
      <c r="AC275" s="59"/>
    </row>
    <row r="276" spans="1:29">
      <c r="A276" s="11"/>
      <c r="B276" s="143"/>
      <c r="C276" s="92"/>
      <c r="D276" s="92"/>
      <c r="E276" s="28"/>
      <c r="F276" s="28"/>
      <c r="G276" s="92"/>
      <c r="H276" s="92"/>
      <c r="I276" s="28"/>
      <c r="J276" s="28"/>
      <c r="K276" s="92"/>
      <c r="L276" s="92"/>
      <c r="M276" s="28"/>
      <c r="N276" s="28"/>
      <c r="O276" s="92"/>
      <c r="P276" s="92"/>
      <c r="Q276" s="28"/>
      <c r="R276" s="28"/>
      <c r="S276" s="95"/>
      <c r="T276" s="95"/>
      <c r="U276" s="28"/>
      <c r="V276" s="28"/>
      <c r="W276" s="92"/>
      <c r="X276" s="92"/>
      <c r="Y276" s="28"/>
      <c r="Z276" s="28"/>
      <c r="AA276" s="95"/>
      <c r="AB276" s="95"/>
      <c r="AC276" s="28"/>
    </row>
    <row r="277" spans="1:29">
      <c r="A277" s="11"/>
      <c r="B277" s="144" t="s">
        <v>568</v>
      </c>
      <c r="C277" s="90">
        <v>4</v>
      </c>
      <c r="D277" s="90"/>
      <c r="E277" s="32"/>
      <c r="F277" s="32"/>
      <c r="G277" s="90">
        <v>1</v>
      </c>
      <c r="H277" s="90"/>
      <c r="I277" s="32"/>
      <c r="J277" s="32"/>
      <c r="K277" s="90" t="s">
        <v>272</v>
      </c>
      <c r="L277" s="90"/>
      <c r="M277" s="32"/>
      <c r="N277" s="32"/>
      <c r="O277" s="90">
        <v>5</v>
      </c>
      <c r="P277" s="90"/>
      <c r="Q277" s="32"/>
      <c r="R277" s="32"/>
      <c r="S277" s="105">
        <v>1422</v>
      </c>
      <c r="T277" s="105"/>
      <c r="U277" s="32"/>
      <c r="V277" s="32"/>
      <c r="W277" s="90">
        <v>10</v>
      </c>
      <c r="X277" s="90"/>
      <c r="Y277" s="32"/>
      <c r="Z277" s="32"/>
      <c r="AA277" s="105">
        <v>1432</v>
      </c>
      <c r="AB277" s="105"/>
      <c r="AC277" s="32"/>
    </row>
    <row r="278" spans="1:29" ht="15.75" thickBot="1">
      <c r="A278" s="11"/>
      <c r="B278" s="144"/>
      <c r="C278" s="97"/>
      <c r="D278" s="97"/>
      <c r="E278" s="57"/>
      <c r="F278" s="32"/>
      <c r="G278" s="97"/>
      <c r="H278" s="97"/>
      <c r="I278" s="57"/>
      <c r="J278" s="32"/>
      <c r="K278" s="97"/>
      <c r="L278" s="97"/>
      <c r="M278" s="57"/>
      <c r="N278" s="32"/>
      <c r="O278" s="97"/>
      <c r="P278" s="97"/>
      <c r="Q278" s="57"/>
      <c r="R278" s="32"/>
      <c r="S278" s="148"/>
      <c r="T278" s="148"/>
      <c r="U278" s="57"/>
      <c r="V278" s="32"/>
      <c r="W278" s="97"/>
      <c r="X278" s="97"/>
      <c r="Y278" s="57"/>
      <c r="Z278" s="32"/>
      <c r="AA278" s="148"/>
      <c r="AB278" s="148"/>
      <c r="AC278" s="57"/>
    </row>
    <row r="279" spans="1:29">
      <c r="A279" s="11"/>
      <c r="B279" s="145" t="s">
        <v>569</v>
      </c>
      <c r="C279" s="103">
        <v>33</v>
      </c>
      <c r="D279" s="103"/>
      <c r="E279" s="59"/>
      <c r="F279" s="28"/>
      <c r="G279" s="103">
        <v>7</v>
      </c>
      <c r="H279" s="103"/>
      <c r="I279" s="59"/>
      <c r="J279" s="28"/>
      <c r="K279" s="103">
        <v>6</v>
      </c>
      <c r="L279" s="103"/>
      <c r="M279" s="59"/>
      <c r="N279" s="28"/>
      <c r="O279" s="103">
        <v>46</v>
      </c>
      <c r="P279" s="103"/>
      <c r="Q279" s="59"/>
      <c r="R279" s="28"/>
      <c r="S279" s="101">
        <v>6502</v>
      </c>
      <c r="T279" s="101"/>
      <c r="U279" s="59"/>
      <c r="V279" s="28"/>
      <c r="W279" s="103">
        <v>248</v>
      </c>
      <c r="X279" s="103"/>
      <c r="Y279" s="59"/>
      <c r="Z279" s="28"/>
      <c r="AA279" s="101">
        <v>6750</v>
      </c>
      <c r="AB279" s="101"/>
      <c r="AC279" s="59"/>
    </row>
    <row r="280" spans="1:29" ht="15.75" thickBot="1">
      <c r="A280" s="11"/>
      <c r="B280" s="145"/>
      <c r="C280" s="106"/>
      <c r="D280" s="106"/>
      <c r="E280" s="62"/>
      <c r="F280" s="28"/>
      <c r="G280" s="106"/>
      <c r="H280" s="106"/>
      <c r="I280" s="62"/>
      <c r="J280" s="28"/>
      <c r="K280" s="106"/>
      <c r="L280" s="106"/>
      <c r="M280" s="62"/>
      <c r="N280" s="28"/>
      <c r="O280" s="106"/>
      <c r="P280" s="106"/>
      <c r="Q280" s="62"/>
      <c r="R280" s="28"/>
      <c r="S280" s="147"/>
      <c r="T280" s="147"/>
      <c r="U280" s="62"/>
      <c r="V280" s="28"/>
      <c r="W280" s="106"/>
      <c r="X280" s="106"/>
      <c r="Y280" s="62"/>
      <c r="Z280" s="28"/>
      <c r="AA280" s="147"/>
      <c r="AB280" s="147"/>
      <c r="AC280" s="62"/>
    </row>
    <row r="281" spans="1:29">
      <c r="A281" s="11"/>
      <c r="B281" s="144" t="s">
        <v>570</v>
      </c>
      <c r="C281" s="113">
        <v>130</v>
      </c>
      <c r="D281" s="113"/>
      <c r="E281" s="67"/>
      <c r="F281" s="32"/>
      <c r="G281" s="113">
        <v>74</v>
      </c>
      <c r="H281" s="113"/>
      <c r="I281" s="67"/>
      <c r="J281" s="32"/>
      <c r="K281" s="113">
        <v>248</v>
      </c>
      <c r="L281" s="113"/>
      <c r="M281" s="67"/>
      <c r="N281" s="32"/>
      <c r="O281" s="113">
        <v>452</v>
      </c>
      <c r="P281" s="113"/>
      <c r="Q281" s="67"/>
      <c r="R281" s="32"/>
      <c r="S281" s="110">
        <v>12017</v>
      </c>
      <c r="T281" s="110"/>
      <c r="U281" s="67"/>
      <c r="V281" s="32"/>
      <c r="W281" s="113">
        <v>146</v>
      </c>
      <c r="X281" s="113"/>
      <c r="Y281" s="67"/>
      <c r="Z281" s="32"/>
      <c r="AA281" s="110">
        <v>12163</v>
      </c>
      <c r="AB281" s="110"/>
      <c r="AC281" s="67"/>
    </row>
    <row r="282" spans="1:29">
      <c r="A282" s="11"/>
      <c r="B282" s="144"/>
      <c r="C282" s="90"/>
      <c r="D282" s="90"/>
      <c r="E282" s="32"/>
      <c r="F282" s="32"/>
      <c r="G282" s="90"/>
      <c r="H282" s="90"/>
      <c r="I282" s="32"/>
      <c r="J282" s="32"/>
      <c r="K282" s="90"/>
      <c r="L282" s="90"/>
      <c r="M282" s="32"/>
      <c r="N282" s="32"/>
      <c r="O282" s="90"/>
      <c r="P282" s="90"/>
      <c r="Q282" s="32"/>
      <c r="R282" s="32"/>
      <c r="S282" s="105"/>
      <c r="T282" s="105"/>
      <c r="U282" s="32"/>
      <c r="V282" s="32"/>
      <c r="W282" s="90"/>
      <c r="X282" s="90"/>
      <c r="Y282" s="32"/>
      <c r="Z282" s="32"/>
      <c r="AA282" s="105"/>
      <c r="AB282" s="105"/>
      <c r="AC282" s="32"/>
    </row>
    <row r="283" spans="1:29">
      <c r="A283" s="11"/>
      <c r="B283" s="143" t="s">
        <v>571</v>
      </c>
      <c r="C283" s="92">
        <v>95</v>
      </c>
      <c r="D283" s="92"/>
      <c r="E283" s="28"/>
      <c r="F283" s="28"/>
      <c r="G283" s="92">
        <v>51</v>
      </c>
      <c r="H283" s="92"/>
      <c r="I283" s="28"/>
      <c r="J283" s="28"/>
      <c r="K283" s="92">
        <v>75</v>
      </c>
      <c r="L283" s="92"/>
      <c r="M283" s="28"/>
      <c r="N283" s="28"/>
      <c r="O283" s="92">
        <v>221</v>
      </c>
      <c r="P283" s="92"/>
      <c r="Q283" s="28"/>
      <c r="R283" s="28"/>
      <c r="S283" s="95">
        <v>11183</v>
      </c>
      <c r="T283" s="95"/>
      <c r="U283" s="28"/>
      <c r="V283" s="28"/>
      <c r="W283" s="92">
        <v>111</v>
      </c>
      <c r="X283" s="92"/>
      <c r="Y283" s="28"/>
      <c r="Z283" s="28"/>
      <c r="AA283" s="95">
        <v>11294</v>
      </c>
      <c r="AB283" s="95"/>
      <c r="AC283" s="28"/>
    </row>
    <row r="284" spans="1:29">
      <c r="A284" s="11"/>
      <c r="B284" s="143"/>
      <c r="C284" s="92"/>
      <c r="D284" s="92"/>
      <c r="E284" s="28"/>
      <c r="F284" s="28"/>
      <c r="G284" s="92"/>
      <c r="H284" s="92"/>
      <c r="I284" s="28"/>
      <c r="J284" s="28"/>
      <c r="K284" s="92"/>
      <c r="L284" s="92"/>
      <c r="M284" s="28"/>
      <c r="N284" s="28"/>
      <c r="O284" s="92"/>
      <c r="P284" s="92"/>
      <c r="Q284" s="28"/>
      <c r="R284" s="28"/>
      <c r="S284" s="95"/>
      <c r="T284" s="95"/>
      <c r="U284" s="28"/>
      <c r="V284" s="28"/>
      <c r="W284" s="92"/>
      <c r="X284" s="92"/>
      <c r="Y284" s="28"/>
      <c r="Z284" s="28"/>
      <c r="AA284" s="95"/>
      <c r="AB284" s="95"/>
      <c r="AC284" s="28"/>
    </row>
    <row r="285" spans="1:29">
      <c r="A285" s="11"/>
      <c r="B285" s="144" t="s">
        <v>572</v>
      </c>
      <c r="C285" s="90">
        <v>39</v>
      </c>
      <c r="D285" s="90"/>
      <c r="E285" s="32"/>
      <c r="F285" s="32"/>
      <c r="G285" s="90">
        <v>11</v>
      </c>
      <c r="H285" s="90"/>
      <c r="I285" s="32"/>
      <c r="J285" s="32"/>
      <c r="K285" s="90">
        <v>5</v>
      </c>
      <c r="L285" s="90"/>
      <c r="M285" s="32"/>
      <c r="N285" s="32"/>
      <c r="O285" s="90">
        <v>55</v>
      </c>
      <c r="P285" s="90"/>
      <c r="Q285" s="32"/>
      <c r="R285" s="32"/>
      <c r="S285" s="105">
        <v>3075</v>
      </c>
      <c r="T285" s="105"/>
      <c r="U285" s="32"/>
      <c r="V285" s="32"/>
      <c r="W285" s="90" t="s">
        <v>272</v>
      </c>
      <c r="X285" s="90"/>
      <c r="Y285" s="32"/>
      <c r="Z285" s="32"/>
      <c r="AA285" s="105">
        <v>3075</v>
      </c>
      <c r="AB285" s="105"/>
      <c r="AC285" s="32"/>
    </row>
    <row r="286" spans="1:29">
      <c r="A286" s="11"/>
      <c r="B286" s="144"/>
      <c r="C286" s="90"/>
      <c r="D286" s="90"/>
      <c r="E286" s="32"/>
      <c r="F286" s="32"/>
      <c r="G286" s="90"/>
      <c r="H286" s="90"/>
      <c r="I286" s="32"/>
      <c r="J286" s="32"/>
      <c r="K286" s="90"/>
      <c r="L286" s="90"/>
      <c r="M286" s="32"/>
      <c r="N286" s="32"/>
      <c r="O286" s="90"/>
      <c r="P286" s="90"/>
      <c r="Q286" s="32"/>
      <c r="R286" s="32"/>
      <c r="S286" s="105"/>
      <c r="T286" s="105"/>
      <c r="U286" s="32"/>
      <c r="V286" s="32"/>
      <c r="W286" s="90"/>
      <c r="X286" s="90"/>
      <c r="Y286" s="32"/>
      <c r="Z286" s="32"/>
      <c r="AA286" s="105"/>
      <c r="AB286" s="105"/>
      <c r="AC286" s="32"/>
    </row>
    <row r="287" spans="1:29">
      <c r="A287" s="11"/>
      <c r="B287" s="143" t="s">
        <v>573</v>
      </c>
      <c r="C287" s="92">
        <v>8</v>
      </c>
      <c r="D287" s="92"/>
      <c r="E287" s="28"/>
      <c r="F287" s="28"/>
      <c r="G287" s="92">
        <v>5</v>
      </c>
      <c r="H287" s="92"/>
      <c r="I287" s="28"/>
      <c r="J287" s="28"/>
      <c r="K287" s="92">
        <v>12</v>
      </c>
      <c r="L287" s="92"/>
      <c r="M287" s="28"/>
      <c r="N287" s="28"/>
      <c r="O287" s="92">
        <v>25</v>
      </c>
      <c r="P287" s="92"/>
      <c r="Q287" s="28"/>
      <c r="R287" s="28"/>
      <c r="S287" s="92">
        <v>948</v>
      </c>
      <c r="T287" s="92"/>
      <c r="U287" s="28"/>
      <c r="V287" s="28"/>
      <c r="W287" s="92" t="s">
        <v>272</v>
      </c>
      <c r="X287" s="92"/>
      <c r="Y287" s="28"/>
      <c r="Z287" s="28"/>
      <c r="AA287" s="92">
        <v>948</v>
      </c>
      <c r="AB287" s="92"/>
      <c r="AC287" s="28"/>
    </row>
    <row r="288" spans="1:29">
      <c r="A288" s="11"/>
      <c r="B288" s="143"/>
      <c r="C288" s="92"/>
      <c r="D288" s="92"/>
      <c r="E288" s="28"/>
      <c r="F288" s="28"/>
      <c r="G288" s="92"/>
      <c r="H288" s="92"/>
      <c r="I288" s="28"/>
      <c r="J288" s="28"/>
      <c r="K288" s="92"/>
      <c r="L288" s="92"/>
      <c r="M288" s="28"/>
      <c r="N288" s="28"/>
      <c r="O288" s="92"/>
      <c r="P288" s="92"/>
      <c r="Q288" s="28"/>
      <c r="R288" s="28"/>
      <c r="S288" s="92"/>
      <c r="T288" s="92"/>
      <c r="U288" s="28"/>
      <c r="V288" s="28"/>
      <c r="W288" s="92"/>
      <c r="X288" s="92"/>
      <c r="Y288" s="28"/>
      <c r="Z288" s="28"/>
      <c r="AA288" s="92"/>
      <c r="AB288" s="92"/>
      <c r="AC288" s="28"/>
    </row>
    <row r="289" spans="1:29">
      <c r="A289" s="11"/>
      <c r="B289" s="144" t="s">
        <v>574</v>
      </c>
      <c r="C289" s="90">
        <v>14</v>
      </c>
      <c r="D289" s="90"/>
      <c r="E289" s="32"/>
      <c r="F289" s="32"/>
      <c r="G289" s="90">
        <v>5</v>
      </c>
      <c r="H289" s="90"/>
      <c r="I289" s="32"/>
      <c r="J289" s="32"/>
      <c r="K289" s="90">
        <v>4</v>
      </c>
      <c r="L289" s="90"/>
      <c r="M289" s="32"/>
      <c r="N289" s="32"/>
      <c r="O289" s="90">
        <v>23</v>
      </c>
      <c r="P289" s="90"/>
      <c r="Q289" s="32"/>
      <c r="R289" s="32"/>
      <c r="S289" s="105">
        <v>1161</v>
      </c>
      <c r="T289" s="105"/>
      <c r="U289" s="32"/>
      <c r="V289" s="32"/>
      <c r="W289" s="90" t="s">
        <v>272</v>
      </c>
      <c r="X289" s="90"/>
      <c r="Y289" s="32"/>
      <c r="Z289" s="32"/>
      <c r="AA289" s="105">
        <v>1161</v>
      </c>
      <c r="AB289" s="105"/>
      <c r="AC289" s="32"/>
    </row>
    <row r="290" spans="1:29" ht="15.75" thickBot="1">
      <c r="A290" s="11"/>
      <c r="B290" s="144"/>
      <c r="C290" s="97"/>
      <c r="D290" s="97"/>
      <c r="E290" s="57"/>
      <c r="F290" s="32"/>
      <c r="G290" s="97"/>
      <c r="H290" s="97"/>
      <c r="I290" s="57"/>
      <c r="J290" s="32"/>
      <c r="K290" s="97"/>
      <c r="L290" s="97"/>
      <c r="M290" s="57"/>
      <c r="N290" s="32"/>
      <c r="O290" s="97"/>
      <c r="P290" s="97"/>
      <c r="Q290" s="57"/>
      <c r="R290" s="32"/>
      <c r="S290" s="148"/>
      <c r="T290" s="148"/>
      <c r="U290" s="57"/>
      <c r="V290" s="32"/>
      <c r="W290" s="97"/>
      <c r="X290" s="97"/>
      <c r="Y290" s="57"/>
      <c r="Z290" s="32"/>
      <c r="AA290" s="148"/>
      <c r="AB290" s="148"/>
      <c r="AC290" s="57"/>
    </row>
    <row r="291" spans="1:29">
      <c r="A291" s="11"/>
      <c r="B291" s="145" t="s">
        <v>575</v>
      </c>
      <c r="C291" s="103">
        <v>286</v>
      </c>
      <c r="D291" s="103"/>
      <c r="E291" s="59"/>
      <c r="F291" s="28"/>
      <c r="G291" s="103">
        <v>146</v>
      </c>
      <c r="H291" s="103"/>
      <c r="I291" s="59"/>
      <c r="J291" s="28"/>
      <c r="K291" s="103">
        <v>344</v>
      </c>
      <c r="L291" s="103"/>
      <c r="M291" s="59"/>
      <c r="N291" s="28"/>
      <c r="O291" s="103">
        <v>776</v>
      </c>
      <c r="P291" s="103"/>
      <c r="Q291" s="59"/>
      <c r="R291" s="28"/>
      <c r="S291" s="101">
        <v>28384</v>
      </c>
      <c r="T291" s="101"/>
      <c r="U291" s="59"/>
      <c r="V291" s="28"/>
      <c r="W291" s="103">
        <v>257</v>
      </c>
      <c r="X291" s="103"/>
      <c r="Y291" s="59"/>
      <c r="Z291" s="28"/>
      <c r="AA291" s="101">
        <v>28641</v>
      </c>
      <c r="AB291" s="101"/>
      <c r="AC291" s="59"/>
    </row>
    <row r="292" spans="1:29" ht="15.75" thickBot="1">
      <c r="A292" s="11"/>
      <c r="B292" s="145"/>
      <c r="C292" s="106"/>
      <c r="D292" s="106"/>
      <c r="E292" s="62"/>
      <c r="F292" s="28"/>
      <c r="G292" s="106"/>
      <c r="H292" s="106"/>
      <c r="I292" s="62"/>
      <c r="J292" s="28"/>
      <c r="K292" s="106"/>
      <c r="L292" s="106"/>
      <c r="M292" s="62"/>
      <c r="N292" s="28"/>
      <c r="O292" s="106"/>
      <c r="P292" s="106"/>
      <c r="Q292" s="62"/>
      <c r="R292" s="28"/>
      <c r="S292" s="147"/>
      <c r="T292" s="147"/>
      <c r="U292" s="62"/>
      <c r="V292" s="28"/>
      <c r="W292" s="106"/>
      <c r="X292" s="106"/>
      <c r="Y292" s="62"/>
      <c r="Z292" s="28"/>
      <c r="AA292" s="147"/>
      <c r="AB292" s="147"/>
      <c r="AC292" s="62"/>
    </row>
    <row r="293" spans="1:29">
      <c r="A293" s="11"/>
      <c r="B293" s="32"/>
      <c r="C293" s="108" t="s">
        <v>265</v>
      </c>
      <c r="D293" s="113">
        <v>378</v>
      </c>
      <c r="E293" s="67"/>
      <c r="F293" s="32"/>
      <c r="G293" s="108" t="s">
        <v>265</v>
      </c>
      <c r="H293" s="113">
        <v>193</v>
      </c>
      <c r="I293" s="67"/>
      <c r="J293" s="32"/>
      <c r="K293" s="108" t="s">
        <v>265</v>
      </c>
      <c r="L293" s="113">
        <v>362</v>
      </c>
      <c r="M293" s="67"/>
      <c r="N293" s="32"/>
      <c r="O293" s="108" t="s">
        <v>265</v>
      </c>
      <c r="P293" s="113">
        <v>933</v>
      </c>
      <c r="Q293" s="67"/>
      <c r="R293" s="32"/>
      <c r="S293" s="108" t="s">
        <v>265</v>
      </c>
      <c r="T293" s="110">
        <v>73527</v>
      </c>
      <c r="U293" s="67"/>
      <c r="V293" s="32"/>
      <c r="W293" s="108" t="s">
        <v>265</v>
      </c>
      <c r="X293" s="110">
        <v>1082</v>
      </c>
      <c r="Y293" s="67"/>
      <c r="Z293" s="32"/>
      <c r="AA293" s="108" t="s">
        <v>265</v>
      </c>
      <c r="AB293" s="110">
        <v>74609</v>
      </c>
      <c r="AC293" s="67"/>
    </row>
    <row r="294" spans="1:29" ht="15.75" thickBot="1">
      <c r="A294" s="11"/>
      <c r="B294" s="32"/>
      <c r="C294" s="109"/>
      <c r="D294" s="114"/>
      <c r="E294" s="112"/>
      <c r="F294" s="32"/>
      <c r="G294" s="109"/>
      <c r="H294" s="114"/>
      <c r="I294" s="112"/>
      <c r="J294" s="32"/>
      <c r="K294" s="109"/>
      <c r="L294" s="114"/>
      <c r="M294" s="112"/>
      <c r="N294" s="32"/>
      <c r="O294" s="109"/>
      <c r="P294" s="114"/>
      <c r="Q294" s="112"/>
      <c r="R294" s="32"/>
      <c r="S294" s="109"/>
      <c r="T294" s="111"/>
      <c r="U294" s="112"/>
      <c r="V294" s="32"/>
      <c r="W294" s="109"/>
      <c r="X294" s="111"/>
      <c r="Y294" s="112"/>
      <c r="Z294" s="32"/>
      <c r="AA294" s="109"/>
      <c r="AB294" s="111"/>
      <c r="AC294" s="112"/>
    </row>
    <row r="295" spans="1:29" ht="15.75" thickTop="1">
      <c r="A295" s="11"/>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row>
    <row r="296" spans="1:29">
      <c r="A296" s="11"/>
      <c r="B296" s="39" t="s">
        <v>677</v>
      </c>
      <c r="C296" s="39"/>
      <c r="D296" s="39"/>
      <c r="E296" s="39"/>
      <c r="F296" s="39"/>
      <c r="G296" s="39"/>
      <c r="H296" s="39"/>
      <c r="I296" s="39"/>
      <c r="J296" s="39"/>
      <c r="K296" s="39"/>
      <c r="L296" s="39"/>
      <c r="M296" s="39"/>
      <c r="N296" s="39"/>
      <c r="O296" s="39"/>
      <c r="P296" s="39"/>
      <c r="Q296" s="39"/>
      <c r="R296" s="39"/>
      <c r="S296" s="39"/>
      <c r="T296" s="39"/>
      <c r="U296" s="39"/>
      <c r="V296" s="39"/>
      <c r="W296" s="39"/>
      <c r="X296" s="39"/>
      <c r="Y296" s="39"/>
      <c r="Z296" s="39"/>
      <c r="AA296" s="39"/>
      <c r="AB296" s="39"/>
      <c r="AC296" s="39"/>
    </row>
    <row r="297" spans="1:29">
      <c r="A297" s="11"/>
      <c r="B297" s="40" t="s">
        <v>678</v>
      </c>
      <c r="C297" s="40"/>
      <c r="D297" s="40"/>
      <c r="E297" s="40"/>
      <c r="F297" s="40"/>
      <c r="G297" s="40"/>
      <c r="H297" s="40"/>
      <c r="I297" s="40"/>
      <c r="J297" s="40"/>
      <c r="K297" s="40"/>
      <c r="L297" s="40"/>
      <c r="M297" s="40"/>
      <c r="N297" s="40"/>
      <c r="O297" s="40"/>
      <c r="P297" s="40"/>
      <c r="Q297" s="40"/>
      <c r="R297" s="40"/>
      <c r="S297" s="40"/>
      <c r="T297" s="40"/>
      <c r="U297" s="40"/>
      <c r="V297" s="40"/>
      <c r="W297" s="40"/>
      <c r="X297" s="40"/>
      <c r="Y297" s="40"/>
      <c r="Z297" s="40"/>
      <c r="AA297" s="40"/>
      <c r="AB297" s="40"/>
      <c r="AC297" s="40"/>
    </row>
    <row r="298" spans="1:29">
      <c r="A298" s="11"/>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c r="AA298" s="25"/>
      <c r="AB298" s="25"/>
    </row>
    <row r="299" spans="1:29">
      <c r="A299" s="11"/>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row>
    <row r="300" spans="1:29" ht="15.75" thickBot="1">
      <c r="A300" s="11"/>
      <c r="B300" s="17"/>
      <c r="C300" s="26" t="s">
        <v>679</v>
      </c>
      <c r="D300" s="26"/>
      <c r="E300" s="26"/>
      <c r="F300" s="26"/>
      <c r="G300" s="26"/>
      <c r="H300" s="26"/>
      <c r="I300" s="26"/>
      <c r="J300" s="26"/>
      <c r="K300" s="26"/>
      <c r="L300" s="26"/>
      <c r="M300" s="26"/>
      <c r="N300" s="26"/>
      <c r="O300" s="26"/>
      <c r="P300" s="26"/>
      <c r="Q300" s="26"/>
      <c r="R300" s="26"/>
      <c r="S300" s="26"/>
      <c r="T300" s="26"/>
      <c r="U300" s="26"/>
      <c r="V300" s="26"/>
      <c r="W300" s="26"/>
      <c r="X300" s="26"/>
      <c r="Y300" s="26"/>
      <c r="Z300" s="26"/>
      <c r="AA300" s="26"/>
      <c r="AB300" s="26"/>
    </row>
    <row r="301" spans="1:29" ht="15.75" thickBot="1">
      <c r="A301" s="11"/>
      <c r="B301" s="17"/>
      <c r="C301" s="108"/>
      <c r="D301" s="108"/>
      <c r="E301" s="108"/>
      <c r="F301" s="14"/>
      <c r="G301" s="108"/>
      <c r="H301" s="108"/>
      <c r="I301" s="108"/>
      <c r="J301" s="14"/>
      <c r="K301" s="55" t="s">
        <v>680</v>
      </c>
      <c r="L301" s="55"/>
      <c r="M301" s="55"/>
      <c r="N301" s="55"/>
      <c r="O301" s="55"/>
      <c r="P301" s="55"/>
      <c r="Q301" s="55"/>
      <c r="R301" s="55"/>
      <c r="S301" s="55"/>
      <c r="T301" s="55"/>
      <c r="U301" s="55"/>
      <c r="V301" s="14"/>
      <c r="W301" s="108"/>
      <c r="X301" s="108"/>
      <c r="Y301" s="108"/>
      <c r="Z301" s="14"/>
      <c r="AA301" s="108"/>
      <c r="AB301" s="108"/>
    </row>
    <row r="302" spans="1:29">
      <c r="A302" s="11"/>
      <c r="B302" s="85"/>
      <c r="C302" s="27" t="s">
        <v>681</v>
      </c>
      <c r="D302" s="27"/>
      <c r="E302" s="27"/>
      <c r="F302" s="32"/>
      <c r="G302" s="27" t="s">
        <v>601</v>
      </c>
      <c r="H302" s="27"/>
      <c r="I302" s="27"/>
      <c r="J302" s="32"/>
      <c r="K302" s="87" t="s">
        <v>161</v>
      </c>
      <c r="L302" s="87"/>
      <c r="M302" s="87"/>
      <c r="N302" s="67"/>
      <c r="O302" s="87" t="s">
        <v>686</v>
      </c>
      <c r="P302" s="87"/>
      <c r="Q302" s="87"/>
      <c r="R302" s="67"/>
      <c r="S302" s="87" t="s">
        <v>686</v>
      </c>
      <c r="T302" s="87"/>
      <c r="U302" s="87"/>
      <c r="V302" s="32"/>
      <c r="W302" s="27" t="s">
        <v>692</v>
      </c>
      <c r="X302" s="27"/>
      <c r="Y302" s="27"/>
      <c r="Z302" s="32"/>
      <c r="AA302" s="27" t="s">
        <v>694</v>
      </c>
      <c r="AB302" s="27"/>
    </row>
    <row r="303" spans="1:29">
      <c r="A303" s="11"/>
      <c r="B303" s="85"/>
      <c r="C303" s="27" t="s">
        <v>682</v>
      </c>
      <c r="D303" s="27"/>
      <c r="E303" s="27"/>
      <c r="F303" s="32"/>
      <c r="G303" s="27" t="s">
        <v>684</v>
      </c>
      <c r="H303" s="27"/>
      <c r="I303" s="27"/>
      <c r="J303" s="32"/>
      <c r="K303" s="27" t="s">
        <v>686</v>
      </c>
      <c r="L303" s="27"/>
      <c r="M303" s="27"/>
      <c r="N303" s="32"/>
      <c r="O303" s="27" t="s">
        <v>687</v>
      </c>
      <c r="P303" s="27"/>
      <c r="Q303" s="27"/>
      <c r="R303" s="32"/>
      <c r="S303" s="27" t="s">
        <v>687</v>
      </c>
      <c r="T303" s="27"/>
      <c r="U303" s="27"/>
      <c r="V303" s="32"/>
      <c r="W303" s="27" t="s">
        <v>691</v>
      </c>
      <c r="X303" s="27"/>
      <c r="Y303" s="27"/>
      <c r="Z303" s="32"/>
      <c r="AA303" s="27"/>
      <c r="AB303" s="27"/>
    </row>
    <row r="304" spans="1:29">
      <c r="A304" s="11"/>
      <c r="B304" s="85"/>
      <c r="C304" s="27" t="s">
        <v>683</v>
      </c>
      <c r="D304" s="27"/>
      <c r="E304" s="27"/>
      <c r="F304" s="32"/>
      <c r="G304" s="27" t="s">
        <v>685</v>
      </c>
      <c r="H304" s="27"/>
      <c r="I304" s="27"/>
      <c r="J304" s="32"/>
      <c r="K304" s="27" t="s">
        <v>687</v>
      </c>
      <c r="L304" s="27"/>
      <c r="M304" s="27"/>
      <c r="N304" s="32"/>
      <c r="O304" s="27" t="s">
        <v>665</v>
      </c>
      <c r="P304" s="27"/>
      <c r="Q304" s="27"/>
      <c r="R304" s="32"/>
      <c r="S304" s="27" t="s">
        <v>665</v>
      </c>
      <c r="T304" s="27"/>
      <c r="U304" s="27"/>
      <c r="V304" s="32"/>
      <c r="W304" s="27" t="s">
        <v>693</v>
      </c>
      <c r="X304" s="27"/>
      <c r="Y304" s="27"/>
      <c r="Z304" s="32"/>
      <c r="AA304" s="27"/>
      <c r="AB304" s="27"/>
    </row>
    <row r="305" spans="1:28">
      <c r="A305" s="11"/>
      <c r="B305" s="85"/>
      <c r="C305" s="10"/>
      <c r="D305" s="10"/>
      <c r="E305" s="10"/>
      <c r="F305" s="32"/>
      <c r="G305" s="10"/>
      <c r="H305" s="10"/>
      <c r="I305" s="10"/>
      <c r="J305" s="32"/>
      <c r="K305" s="27" t="s">
        <v>665</v>
      </c>
      <c r="L305" s="27"/>
      <c r="M305" s="27"/>
      <c r="N305" s="32"/>
      <c r="O305" s="27" t="s">
        <v>689</v>
      </c>
      <c r="P305" s="27"/>
      <c r="Q305" s="27"/>
      <c r="R305" s="32"/>
      <c r="S305" s="27" t="s">
        <v>689</v>
      </c>
      <c r="T305" s="27"/>
      <c r="U305" s="27"/>
      <c r="V305" s="32"/>
      <c r="W305" s="27" t="s">
        <v>475</v>
      </c>
      <c r="X305" s="27"/>
      <c r="Y305" s="27"/>
      <c r="Z305" s="32"/>
      <c r="AA305" s="27"/>
      <c r="AB305" s="27"/>
    </row>
    <row r="306" spans="1:28">
      <c r="A306" s="11"/>
      <c r="B306" s="85"/>
      <c r="C306" s="10"/>
      <c r="D306" s="10"/>
      <c r="E306" s="10"/>
      <c r="F306" s="32"/>
      <c r="G306" s="10"/>
      <c r="H306" s="10"/>
      <c r="I306" s="10"/>
      <c r="J306" s="32"/>
      <c r="K306" s="27" t="s">
        <v>688</v>
      </c>
      <c r="L306" s="27"/>
      <c r="M306" s="27"/>
      <c r="N306" s="32"/>
      <c r="O306" s="27" t="s">
        <v>690</v>
      </c>
      <c r="P306" s="27"/>
      <c r="Q306" s="27"/>
      <c r="R306" s="32"/>
      <c r="S306" s="27" t="s">
        <v>692</v>
      </c>
      <c r="T306" s="27"/>
      <c r="U306" s="27"/>
      <c r="V306" s="32"/>
      <c r="W306" s="10"/>
      <c r="X306" s="10"/>
      <c r="Y306" s="10"/>
      <c r="Z306" s="32"/>
      <c r="AA306" s="27"/>
      <c r="AB306" s="27"/>
    </row>
    <row r="307" spans="1:28" ht="15.75" thickBot="1">
      <c r="A307" s="11"/>
      <c r="B307" s="85"/>
      <c r="C307" s="86"/>
      <c r="D307" s="86"/>
      <c r="E307" s="86"/>
      <c r="F307" s="32"/>
      <c r="G307" s="86"/>
      <c r="H307" s="86"/>
      <c r="I307" s="86"/>
      <c r="J307" s="32"/>
      <c r="K307" s="86"/>
      <c r="L307" s="86"/>
      <c r="M307" s="86"/>
      <c r="N307" s="32"/>
      <c r="O307" s="26" t="s">
        <v>691</v>
      </c>
      <c r="P307" s="26"/>
      <c r="Q307" s="26"/>
      <c r="R307" s="32"/>
      <c r="S307" s="26" t="s">
        <v>691</v>
      </c>
      <c r="T307" s="26"/>
      <c r="U307" s="26"/>
      <c r="V307" s="32"/>
      <c r="W307" s="86"/>
      <c r="X307" s="86"/>
      <c r="Y307" s="86"/>
      <c r="Z307" s="32"/>
      <c r="AA307" s="26"/>
      <c r="AB307" s="26"/>
    </row>
    <row r="308" spans="1:28">
      <c r="A308" s="11"/>
      <c r="B308" s="17"/>
      <c r="C308" s="27" t="s">
        <v>695</v>
      </c>
      <c r="D308" s="27"/>
      <c r="E308" s="27"/>
      <c r="F308" s="27"/>
      <c r="G308" s="27"/>
      <c r="H308" s="27"/>
      <c r="I308" s="27"/>
      <c r="J308" s="27"/>
      <c r="K308" s="27"/>
      <c r="L308" s="27"/>
      <c r="M308" s="27"/>
      <c r="N308" s="27"/>
      <c r="O308" s="27"/>
      <c r="P308" s="27"/>
      <c r="Q308" s="27"/>
      <c r="R308" s="27"/>
      <c r="S308" s="27"/>
      <c r="T308" s="27"/>
      <c r="U308" s="27"/>
      <c r="V308" s="27"/>
      <c r="W308" s="27"/>
      <c r="X308" s="27"/>
      <c r="Y308" s="27"/>
      <c r="Z308" s="27"/>
      <c r="AA308" s="27"/>
      <c r="AB308" s="27"/>
    </row>
    <row r="309" spans="1:28">
      <c r="A309" s="11"/>
      <c r="B309" s="143" t="s">
        <v>563</v>
      </c>
      <c r="C309" s="93" t="s">
        <v>265</v>
      </c>
      <c r="D309" s="92">
        <v>286</v>
      </c>
      <c r="E309" s="28"/>
      <c r="F309" s="28"/>
      <c r="G309" s="93" t="s">
        <v>265</v>
      </c>
      <c r="H309" s="92">
        <v>36</v>
      </c>
      <c r="I309" s="28"/>
      <c r="J309" s="28"/>
      <c r="K309" s="93" t="s">
        <v>265</v>
      </c>
      <c r="L309" s="92">
        <v>250</v>
      </c>
      <c r="M309" s="28"/>
      <c r="N309" s="28"/>
      <c r="O309" s="93" t="s">
        <v>265</v>
      </c>
      <c r="P309" s="92">
        <v>11</v>
      </c>
      <c r="Q309" s="28"/>
      <c r="R309" s="28"/>
      <c r="S309" s="93" t="s">
        <v>265</v>
      </c>
      <c r="T309" s="92">
        <v>239</v>
      </c>
      <c r="U309" s="28"/>
      <c r="V309" s="28"/>
      <c r="W309" s="93" t="s">
        <v>265</v>
      </c>
      <c r="X309" s="92">
        <v>83</v>
      </c>
      <c r="Y309" s="28"/>
      <c r="Z309" s="28"/>
      <c r="AA309" s="92">
        <v>41.6</v>
      </c>
      <c r="AB309" s="93" t="s">
        <v>696</v>
      </c>
    </row>
    <row r="310" spans="1:28">
      <c r="A310" s="11"/>
      <c r="B310" s="143"/>
      <c r="C310" s="93"/>
      <c r="D310" s="92"/>
      <c r="E310" s="28"/>
      <c r="F310" s="28"/>
      <c r="G310" s="93"/>
      <c r="H310" s="92"/>
      <c r="I310" s="28"/>
      <c r="J310" s="28"/>
      <c r="K310" s="93"/>
      <c r="L310" s="92"/>
      <c r="M310" s="28"/>
      <c r="N310" s="28"/>
      <c r="O310" s="93"/>
      <c r="P310" s="92"/>
      <c r="Q310" s="28"/>
      <c r="R310" s="28"/>
      <c r="S310" s="93"/>
      <c r="T310" s="92"/>
      <c r="U310" s="28"/>
      <c r="V310" s="28"/>
      <c r="W310" s="93"/>
      <c r="X310" s="92"/>
      <c r="Y310" s="28"/>
      <c r="Z310" s="28"/>
      <c r="AA310" s="92"/>
      <c r="AB310" s="93"/>
    </row>
    <row r="311" spans="1:28">
      <c r="A311" s="11"/>
      <c r="B311" s="85" t="s">
        <v>564</v>
      </c>
      <c r="C311" s="90">
        <v>267</v>
      </c>
      <c r="D311" s="90"/>
      <c r="E311" s="32"/>
      <c r="F311" s="32"/>
      <c r="G311" s="90">
        <v>29</v>
      </c>
      <c r="H311" s="90"/>
      <c r="I311" s="32"/>
      <c r="J311" s="32"/>
      <c r="K311" s="90">
        <v>238</v>
      </c>
      <c r="L311" s="90"/>
      <c r="M311" s="32"/>
      <c r="N311" s="32"/>
      <c r="O311" s="90">
        <v>43</v>
      </c>
      <c r="P311" s="90"/>
      <c r="Q311" s="32"/>
      <c r="R311" s="32"/>
      <c r="S311" s="90">
        <v>195</v>
      </c>
      <c r="T311" s="90"/>
      <c r="U311" s="32"/>
      <c r="V311" s="32"/>
      <c r="W311" s="90">
        <v>69</v>
      </c>
      <c r="X311" s="90"/>
      <c r="Y311" s="32"/>
      <c r="Z311" s="32"/>
      <c r="AA311" s="90">
        <v>36.700000000000003</v>
      </c>
      <c r="AB311" s="32"/>
    </row>
    <row r="312" spans="1:28">
      <c r="A312" s="11"/>
      <c r="B312" s="85"/>
      <c r="C312" s="90"/>
      <c r="D312" s="90"/>
      <c r="E312" s="32"/>
      <c r="F312" s="32"/>
      <c r="G312" s="90"/>
      <c r="H312" s="90"/>
      <c r="I312" s="32"/>
      <c r="J312" s="32"/>
      <c r="K312" s="90"/>
      <c r="L312" s="90"/>
      <c r="M312" s="32"/>
      <c r="N312" s="32"/>
      <c r="O312" s="90"/>
      <c r="P312" s="90"/>
      <c r="Q312" s="32"/>
      <c r="R312" s="32"/>
      <c r="S312" s="90"/>
      <c r="T312" s="90"/>
      <c r="U312" s="32"/>
      <c r="V312" s="32"/>
      <c r="W312" s="90"/>
      <c r="X312" s="90"/>
      <c r="Y312" s="32"/>
      <c r="Z312" s="32"/>
      <c r="AA312" s="90"/>
      <c r="AB312" s="32"/>
    </row>
    <row r="313" spans="1:28">
      <c r="A313" s="11"/>
      <c r="B313" s="143" t="s">
        <v>565</v>
      </c>
      <c r="C313" s="92">
        <v>3</v>
      </c>
      <c r="D313" s="92"/>
      <c r="E313" s="28"/>
      <c r="F313" s="28"/>
      <c r="G313" s="92" t="s">
        <v>272</v>
      </c>
      <c r="H313" s="92"/>
      <c r="I313" s="28"/>
      <c r="J313" s="28"/>
      <c r="K313" s="92">
        <v>3</v>
      </c>
      <c r="L313" s="92"/>
      <c r="M313" s="28"/>
      <c r="N313" s="28"/>
      <c r="O313" s="92" t="s">
        <v>272</v>
      </c>
      <c r="P313" s="92"/>
      <c r="Q313" s="28"/>
      <c r="R313" s="28"/>
      <c r="S313" s="92">
        <v>3</v>
      </c>
      <c r="T313" s="92"/>
      <c r="U313" s="28"/>
      <c r="V313" s="28"/>
      <c r="W313" s="92">
        <v>1</v>
      </c>
      <c r="X313" s="92"/>
      <c r="Y313" s="28"/>
      <c r="Z313" s="28"/>
      <c r="AA313" s="92">
        <v>33.299999999999997</v>
      </c>
      <c r="AB313" s="28"/>
    </row>
    <row r="314" spans="1:28" ht="15.75" thickBot="1">
      <c r="A314" s="11"/>
      <c r="B314" s="143"/>
      <c r="C314" s="106"/>
      <c r="D314" s="106"/>
      <c r="E314" s="62"/>
      <c r="F314" s="28"/>
      <c r="G314" s="106"/>
      <c r="H314" s="106"/>
      <c r="I314" s="62"/>
      <c r="J314" s="28"/>
      <c r="K314" s="106"/>
      <c r="L314" s="106"/>
      <c r="M314" s="62"/>
      <c r="N314" s="28"/>
      <c r="O314" s="106"/>
      <c r="P314" s="106"/>
      <c r="Q314" s="62"/>
      <c r="R314" s="28"/>
      <c r="S314" s="106"/>
      <c r="T314" s="106"/>
      <c r="U314" s="62"/>
      <c r="V314" s="28"/>
      <c r="W314" s="106"/>
      <c r="X314" s="106"/>
      <c r="Y314" s="62"/>
      <c r="Z314" s="28"/>
      <c r="AA314" s="106"/>
      <c r="AB314" s="62"/>
    </row>
    <row r="315" spans="1:28">
      <c r="A315" s="11"/>
      <c r="B315" s="146" t="s">
        <v>566</v>
      </c>
      <c r="C315" s="113">
        <v>556</v>
      </c>
      <c r="D315" s="113"/>
      <c r="E315" s="67"/>
      <c r="F315" s="32"/>
      <c r="G315" s="113">
        <v>65</v>
      </c>
      <c r="H315" s="113"/>
      <c r="I315" s="67"/>
      <c r="J315" s="32"/>
      <c r="K315" s="113">
        <v>491</v>
      </c>
      <c r="L315" s="113"/>
      <c r="M315" s="67"/>
      <c r="N315" s="32"/>
      <c r="O315" s="113">
        <v>54</v>
      </c>
      <c r="P315" s="113"/>
      <c r="Q315" s="67"/>
      <c r="R315" s="32"/>
      <c r="S315" s="113">
        <v>437</v>
      </c>
      <c r="T315" s="113"/>
      <c r="U315" s="67"/>
      <c r="V315" s="32"/>
      <c r="W315" s="113">
        <v>153</v>
      </c>
      <c r="X315" s="113"/>
      <c r="Y315" s="67"/>
      <c r="Z315" s="32"/>
      <c r="AA315" s="113">
        <v>39.200000000000003</v>
      </c>
      <c r="AB315" s="67"/>
    </row>
    <row r="316" spans="1:28" ht="15.75" thickBot="1">
      <c r="A316" s="11"/>
      <c r="B316" s="146"/>
      <c r="C316" s="97"/>
      <c r="D316" s="97"/>
      <c r="E316" s="57"/>
      <c r="F316" s="32"/>
      <c r="G316" s="97"/>
      <c r="H316" s="97"/>
      <c r="I316" s="57"/>
      <c r="J316" s="32"/>
      <c r="K316" s="97"/>
      <c r="L316" s="97"/>
      <c r="M316" s="57"/>
      <c r="N316" s="32"/>
      <c r="O316" s="97"/>
      <c r="P316" s="97"/>
      <c r="Q316" s="57"/>
      <c r="R316" s="32"/>
      <c r="S316" s="97"/>
      <c r="T316" s="97"/>
      <c r="U316" s="57"/>
      <c r="V316" s="32"/>
      <c r="W316" s="97"/>
      <c r="X316" s="97"/>
      <c r="Y316" s="57"/>
      <c r="Z316" s="32"/>
      <c r="AA316" s="97"/>
      <c r="AB316" s="57"/>
    </row>
    <row r="317" spans="1:28">
      <c r="A317" s="11"/>
      <c r="B317" s="143" t="s">
        <v>567</v>
      </c>
      <c r="C317" s="103">
        <v>162</v>
      </c>
      <c r="D317" s="103"/>
      <c r="E317" s="59"/>
      <c r="F317" s="28"/>
      <c r="G317" s="103">
        <v>39</v>
      </c>
      <c r="H317" s="103"/>
      <c r="I317" s="59"/>
      <c r="J317" s="28"/>
      <c r="K317" s="103">
        <v>123</v>
      </c>
      <c r="L317" s="103"/>
      <c r="M317" s="59"/>
      <c r="N317" s="28"/>
      <c r="O317" s="103">
        <v>26</v>
      </c>
      <c r="P317" s="103"/>
      <c r="Q317" s="59"/>
      <c r="R317" s="28"/>
      <c r="S317" s="103">
        <v>97</v>
      </c>
      <c r="T317" s="103"/>
      <c r="U317" s="59"/>
      <c r="V317" s="28"/>
      <c r="W317" s="103">
        <v>30</v>
      </c>
      <c r="X317" s="103"/>
      <c r="Y317" s="59"/>
      <c r="Z317" s="28"/>
      <c r="AA317" s="103">
        <v>42.6</v>
      </c>
      <c r="AB317" s="59"/>
    </row>
    <row r="318" spans="1:28">
      <c r="A318" s="11"/>
      <c r="B318" s="143"/>
      <c r="C318" s="92"/>
      <c r="D318" s="92"/>
      <c r="E318" s="28"/>
      <c r="F318" s="28"/>
      <c r="G318" s="92"/>
      <c r="H318" s="92"/>
      <c r="I318" s="28"/>
      <c r="J318" s="28"/>
      <c r="K318" s="92"/>
      <c r="L318" s="92"/>
      <c r="M318" s="28"/>
      <c r="N318" s="28"/>
      <c r="O318" s="92"/>
      <c r="P318" s="92"/>
      <c r="Q318" s="28"/>
      <c r="R318" s="28"/>
      <c r="S318" s="92"/>
      <c r="T318" s="92"/>
      <c r="U318" s="28"/>
      <c r="V318" s="28"/>
      <c r="W318" s="92"/>
      <c r="X318" s="92"/>
      <c r="Y318" s="28"/>
      <c r="Z318" s="28"/>
      <c r="AA318" s="92"/>
      <c r="AB318" s="28"/>
    </row>
    <row r="319" spans="1:28">
      <c r="A319" s="11"/>
      <c r="B319" s="144" t="s">
        <v>568</v>
      </c>
      <c r="C319" s="90">
        <v>3</v>
      </c>
      <c r="D319" s="90"/>
      <c r="E319" s="32"/>
      <c r="F319" s="32"/>
      <c r="G319" s="90">
        <v>1</v>
      </c>
      <c r="H319" s="90"/>
      <c r="I319" s="32"/>
      <c r="J319" s="32"/>
      <c r="K319" s="90">
        <v>2</v>
      </c>
      <c r="L319" s="90"/>
      <c r="M319" s="32"/>
      <c r="N319" s="32"/>
      <c r="O319" s="90" t="s">
        <v>272</v>
      </c>
      <c r="P319" s="90"/>
      <c r="Q319" s="32"/>
      <c r="R319" s="32"/>
      <c r="S319" s="90">
        <v>2</v>
      </c>
      <c r="T319" s="90"/>
      <c r="U319" s="32"/>
      <c r="V319" s="32"/>
      <c r="W319" s="90">
        <v>1</v>
      </c>
      <c r="X319" s="90"/>
      <c r="Y319" s="32"/>
      <c r="Z319" s="32"/>
      <c r="AA319" s="90">
        <v>66.7</v>
      </c>
      <c r="AB319" s="32"/>
    </row>
    <row r="320" spans="1:28" ht="15.75" thickBot="1">
      <c r="A320" s="11"/>
      <c r="B320" s="144"/>
      <c r="C320" s="97"/>
      <c r="D320" s="97"/>
      <c r="E320" s="57"/>
      <c r="F320" s="32"/>
      <c r="G320" s="97"/>
      <c r="H320" s="97"/>
      <c r="I320" s="57"/>
      <c r="J320" s="32"/>
      <c r="K320" s="97"/>
      <c r="L320" s="97"/>
      <c r="M320" s="57"/>
      <c r="N320" s="32"/>
      <c r="O320" s="97"/>
      <c r="P320" s="97"/>
      <c r="Q320" s="57"/>
      <c r="R320" s="32"/>
      <c r="S320" s="97"/>
      <c r="T320" s="97"/>
      <c r="U320" s="57"/>
      <c r="V320" s="32"/>
      <c r="W320" s="97"/>
      <c r="X320" s="97"/>
      <c r="Y320" s="57"/>
      <c r="Z320" s="32"/>
      <c r="AA320" s="97"/>
      <c r="AB320" s="57"/>
    </row>
    <row r="321" spans="1:29">
      <c r="A321" s="11"/>
      <c r="B321" s="145" t="s">
        <v>569</v>
      </c>
      <c r="C321" s="103">
        <v>165</v>
      </c>
      <c r="D321" s="103"/>
      <c r="E321" s="59"/>
      <c r="F321" s="28"/>
      <c r="G321" s="103">
        <v>40</v>
      </c>
      <c r="H321" s="103"/>
      <c r="I321" s="59"/>
      <c r="J321" s="28"/>
      <c r="K321" s="103">
        <v>125</v>
      </c>
      <c r="L321" s="103"/>
      <c r="M321" s="59"/>
      <c r="N321" s="28"/>
      <c r="O321" s="103">
        <v>26</v>
      </c>
      <c r="P321" s="103"/>
      <c r="Q321" s="59"/>
      <c r="R321" s="28"/>
      <c r="S321" s="103">
        <v>99</v>
      </c>
      <c r="T321" s="103"/>
      <c r="U321" s="59"/>
      <c r="V321" s="28"/>
      <c r="W321" s="103">
        <v>31</v>
      </c>
      <c r="X321" s="103"/>
      <c r="Y321" s="59"/>
      <c r="Z321" s="28"/>
      <c r="AA321" s="103">
        <v>43</v>
      </c>
      <c r="AB321" s="59"/>
    </row>
    <row r="322" spans="1:29" ht="15.75" thickBot="1">
      <c r="A322" s="11"/>
      <c r="B322" s="145"/>
      <c r="C322" s="106"/>
      <c r="D322" s="106"/>
      <c r="E322" s="62"/>
      <c r="F322" s="28"/>
      <c r="G322" s="106"/>
      <c r="H322" s="106"/>
      <c r="I322" s="62"/>
      <c r="J322" s="28"/>
      <c r="K322" s="106"/>
      <c r="L322" s="106"/>
      <c r="M322" s="62"/>
      <c r="N322" s="28"/>
      <c r="O322" s="106"/>
      <c r="P322" s="106"/>
      <c r="Q322" s="62"/>
      <c r="R322" s="28"/>
      <c r="S322" s="106"/>
      <c r="T322" s="106"/>
      <c r="U322" s="62"/>
      <c r="V322" s="28"/>
      <c r="W322" s="106"/>
      <c r="X322" s="106"/>
      <c r="Y322" s="62"/>
      <c r="Z322" s="28"/>
      <c r="AA322" s="106"/>
      <c r="AB322" s="62"/>
    </row>
    <row r="323" spans="1:29">
      <c r="A323" s="11"/>
      <c r="B323" s="144" t="s">
        <v>570</v>
      </c>
      <c r="C323" s="113">
        <v>79</v>
      </c>
      <c r="D323" s="113"/>
      <c r="E323" s="67"/>
      <c r="F323" s="32"/>
      <c r="G323" s="113">
        <v>26</v>
      </c>
      <c r="H323" s="113"/>
      <c r="I323" s="67"/>
      <c r="J323" s="32"/>
      <c r="K323" s="113">
        <v>53</v>
      </c>
      <c r="L323" s="113"/>
      <c r="M323" s="67"/>
      <c r="N323" s="32"/>
      <c r="O323" s="113" t="s">
        <v>272</v>
      </c>
      <c r="P323" s="113"/>
      <c r="Q323" s="67"/>
      <c r="R323" s="32"/>
      <c r="S323" s="113">
        <v>53</v>
      </c>
      <c r="T323" s="113"/>
      <c r="U323" s="67"/>
      <c r="V323" s="32"/>
      <c r="W323" s="113">
        <v>7</v>
      </c>
      <c r="X323" s="113"/>
      <c r="Y323" s="67"/>
      <c r="Z323" s="32"/>
      <c r="AA323" s="113">
        <v>41.8</v>
      </c>
      <c r="AB323" s="67"/>
    </row>
    <row r="324" spans="1:29">
      <c r="A324" s="11"/>
      <c r="B324" s="144"/>
      <c r="C324" s="90"/>
      <c r="D324" s="90"/>
      <c r="E324" s="32"/>
      <c r="F324" s="32"/>
      <c r="G324" s="90"/>
      <c r="H324" s="90"/>
      <c r="I324" s="32"/>
      <c r="J324" s="32"/>
      <c r="K324" s="90"/>
      <c r="L324" s="90"/>
      <c r="M324" s="32"/>
      <c r="N324" s="32"/>
      <c r="O324" s="90"/>
      <c r="P324" s="90"/>
      <c r="Q324" s="32"/>
      <c r="R324" s="32"/>
      <c r="S324" s="90"/>
      <c r="T324" s="90"/>
      <c r="U324" s="32"/>
      <c r="V324" s="32"/>
      <c r="W324" s="90"/>
      <c r="X324" s="90"/>
      <c r="Y324" s="32"/>
      <c r="Z324" s="32"/>
      <c r="AA324" s="90"/>
      <c r="AB324" s="32"/>
    </row>
    <row r="325" spans="1:29">
      <c r="A325" s="11"/>
      <c r="B325" s="143" t="s">
        <v>571</v>
      </c>
      <c r="C325" s="92">
        <v>22</v>
      </c>
      <c r="D325" s="92"/>
      <c r="E325" s="28"/>
      <c r="F325" s="28"/>
      <c r="G325" s="92">
        <v>7</v>
      </c>
      <c r="H325" s="92"/>
      <c r="I325" s="28"/>
      <c r="J325" s="28"/>
      <c r="K325" s="92">
        <v>15</v>
      </c>
      <c r="L325" s="92"/>
      <c r="M325" s="28"/>
      <c r="N325" s="28"/>
      <c r="O325" s="92" t="s">
        <v>272</v>
      </c>
      <c r="P325" s="92"/>
      <c r="Q325" s="28"/>
      <c r="R325" s="28"/>
      <c r="S325" s="92">
        <v>15</v>
      </c>
      <c r="T325" s="92"/>
      <c r="U325" s="28"/>
      <c r="V325" s="28"/>
      <c r="W325" s="92">
        <v>1</v>
      </c>
      <c r="X325" s="92"/>
      <c r="Y325" s="28"/>
      <c r="Z325" s="28"/>
      <c r="AA325" s="92">
        <v>36.4</v>
      </c>
      <c r="AB325" s="28"/>
    </row>
    <row r="326" spans="1:29" ht="15.75" thickBot="1">
      <c r="A326" s="11"/>
      <c r="B326" s="143"/>
      <c r="C326" s="106"/>
      <c r="D326" s="106"/>
      <c r="E326" s="62"/>
      <c r="F326" s="28"/>
      <c r="G326" s="106"/>
      <c r="H326" s="106"/>
      <c r="I326" s="62"/>
      <c r="J326" s="28"/>
      <c r="K326" s="106"/>
      <c r="L326" s="106"/>
      <c r="M326" s="62"/>
      <c r="N326" s="28"/>
      <c r="O326" s="106"/>
      <c r="P326" s="106"/>
      <c r="Q326" s="62"/>
      <c r="R326" s="28"/>
      <c r="S326" s="106"/>
      <c r="T326" s="106"/>
      <c r="U326" s="62"/>
      <c r="V326" s="28"/>
      <c r="W326" s="106"/>
      <c r="X326" s="106"/>
      <c r="Y326" s="62"/>
      <c r="Z326" s="28"/>
      <c r="AA326" s="106"/>
      <c r="AB326" s="62"/>
    </row>
    <row r="327" spans="1:29">
      <c r="A327" s="11"/>
      <c r="B327" s="146" t="s">
        <v>575</v>
      </c>
      <c r="C327" s="113">
        <v>101</v>
      </c>
      <c r="D327" s="113"/>
      <c r="E327" s="67"/>
      <c r="F327" s="32"/>
      <c r="G327" s="113">
        <v>33</v>
      </c>
      <c r="H327" s="113"/>
      <c r="I327" s="67"/>
      <c r="J327" s="32"/>
      <c r="K327" s="113">
        <v>68</v>
      </c>
      <c r="L327" s="113"/>
      <c r="M327" s="67"/>
      <c r="N327" s="32"/>
      <c r="O327" s="113" t="s">
        <v>272</v>
      </c>
      <c r="P327" s="113"/>
      <c r="Q327" s="67"/>
      <c r="R327" s="32"/>
      <c r="S327" s="113">
        <v>68</v>
      </c>
      <c r="T327" s="113"/>
      <c r="U327" s="67"/>
      <c r="V327" s="32"/>
      <c r="W327" s="113">
        <v>8</v>
      </c>
      <c r="X327" s="113"/>
      <c r="Y327" s="67"/>
      <c r="Z327" s="32"/>
      <c r="AA327" s="113">
        <v>40.6</v>
      </c>
      <c r="AB327" s="67"/>
    </row>
    <row r="328" spans="1:29" ht="15.75" thickBot="1">
      <c r="A328" s="11"/>
      <c r="B328" s="146"/>
      <c r="C328" s="97"/>
      <c r="D328" s="97"/>
      <c r="E328" s="57"/>
      <c r="F328" s="32"/>
      <c r="G328" s="97"/>
      <c r="H328" s="97"/>
      <c r="I328" s="57"/>
      <c r="J328" s="32"/>
      <c r="K328" s="97"/>
      <c r="L328" s="97"/>
      <c r="M328" s="57"/>
      <c r="N328" s="32"/>
      <c r="O328" s="97"/>
      <c r="P328" s="97"/>
      <c r="Q328" s="57"/>
      <c r="R328" s="32"/>
      <c r="S328" s="97"/>
      <c r="T328" s="97"/>
      <c r="U328" s="57"/>
      <c r="V328" s="32"/>
      <c r="W328" s="97"/>
      <c r="X328" s="97"/>
      <c r="Y328" s="57"/>
      <c r="Z328" s="32"/>
      <c r="AA328" s="97"/>
      <c r="AB328" s="57"/>
    </row>
    <row r="329" spans="1:29">
      <c r="A329" s="11"/>
      <c r="B329" s="28"/>
      <c r="C329" s="99" t="s">
        <v>265</v>
      </c>
      <c r="D329" s="103">
        <v>822</v>
      </c>
      <c r="E329" s="59"/>
      <c r="F329" s="28"/>
      <c r="G329" s="99" t="s">
        <v>265</v>
      </c>
      <c r="H329" s="103">
        <v>138</v>
      </c>
      <c r="I329" s="59"/>
      <c r="J329" s="28"/>
      <c r="K329" s="99" t="s">
        <v>265</v>
      </c>
      <c r="L329" s="103">
        <v>684</v>
      </c>
      <c r="M329" s="59"/>
      <c r="N329" s="28"/>
      <c r="O329" s="99" t="s">
        <v>265</v>
      </c>
      <c r="P329" s="103">
        <v>80</v>
      </c>
      <c r="Q329" s="59"/>
      <c r="R329" s="28"/>
      <c r="S329" s="99" t="s">
        <v>265</v>
      </c>
      <c r="T329" s="103">
        <v>604</v>
      </c>
      <c r="U329" s="59"/>
      <c r="V329" s="28"/>
      <c r="W329" s="99" t="s">
        <v>265</v>
      </c>
      <c r="X329" s="103">
        <v>192</v>
      </c>
      <c r="Y329" s="59"/>
      <c r="Z329" s="28"/>
      <c r="AA329" s="103">
        <v>40.1</v>
      </c>
      <c r="AB329" s="99" t="s">
        <v>696</v>
      </c>
    </row>
    <row r="330" spans="1:29" ht="15.75" thickBot="1">
      <c r="A330" s="11"/>
      <c r="B330" s="28"/>
      <c r="C330" s="100"/>
      <c r="D330" s="104"/>
      <c r="E330" s="71"/>
      <c r="F330" s="28"/>
      <c r="G330" s="100"/>
      <c r="H330" s="104"/>
      <c r="I330" s="71"/>
      <c r="J330" s="28"/>
      <c r="K330" s="100"/>
      <c r="L330" s="104"/>
      <c r="M330" s="71"/>
      <c r="N330" s="28"/>
      <c r="O330" s="100"/>
      <c r="P330" s="104"/>
      <c r="Q330" s="71"/>
      <c r="R330" s="28"/>
      <c r="S330" s="100"/>
      <c r="T330" s="104"/>
      <c r="U330" s="71"/>
      <c r="V330" s="28"/>
      <c r="W330" s="100"/>
      <c r="X330" s="104"/>
      <c r="Y330" s="71"/>
      <c r="Z330" s="28"/>
      <c r="AA330" s="104"/>
      <c r="AB330" s="100"/>
    </row>
    <row r="331" spans="1:29" ht="15.75" thickTop="1">
      <c r="A331" s="11"/>
      <c r="B331" s="135"/>
      <c r="C331" s="135"/>
      <c r="D331" s="135"/>
      <c r="E331" s="135"/>
      <c r="F331" s="135"/>
      <c r="G331" s="135"/>
      <c r="H331" s="135"/>
      <c r="I331" s="135"/>
      <c r="J331" s="135"/>
      <c r="K331" s="135"/>
      <c r="L331" s="135"/>
      <c r="M331" s="135"/>
      <c r="N331" s="135"/>
      <c r="O331" s="135"/>
      <c r="P331" s="135"/>
      <c r="Q331" s="135"/>
      <c r="R331" s="135"/>
      <c r="S331" s="135"/>
      <c r="T331" s="135"/>
      <c r="U331" s="135"/>
      <c r="V331" s="135"/>
      <c r="W331" s="135"/>
      <c r="X331" s="135"/>
      <c r="Y331" s="135"/>
      <c r="Z331" s="135"/>
      <c r="AA331" s="135"/>
      <c r="AB331" s="135"/>
      <c r="AC331" s="135"/>
    </row>
    <row r="332" spans="1:29">
      <c r="A332" s="11"/>
      <c r="B332" s="25"/>
      <c r="C332" s="25"/>
      <c r="D332" s="25"/>
      <c r="E332" s="25"/>
      <c r="F332" s="25"/>
      <c r="G332" s="25"/>
      <c r="H332" s="25"/>
      <c r="I332" s="25"/>
      <c r="J332" s="25"/>
      <c r="K332" s="25"/>
      <c r="L332" s="25"/>
      <c r="M332" s="25"/>
      <c r="N332" s="25"/>
      <c r="O332" s="25"/>
      <c r="P332" s="25"/>
      <c r="Q332" s="25"/>
      <c r="R332" s="25"/>
      <c r="S332" s="25"/>
      <c r="T332" s="25"/>
    </row>
    <row r="333" spans="1:29">
      <c r="A333" s="11"/>
      <c r="B333" s="13"/>
      <c r="C333" s="13"/>
      <c r="D333" s="13"/>
      <c r="E333" s="13"/>
      <c r="F333" s="13"/>
      <c r="G333" s="13"/>
      <c r="H333" s="13"/>
      <c r="I333" s="13"/>
      <c r="J333" s="13"/>
      <c r="K333" s="13"/>
      <c r="L333" s="13"/>
      <c r="M333" s="13"/>
      <c r="N333" s="13"/>
      <c r="O333" s="13"/>
      <c r="P333" s="13"/>
      <c r="Q333" s="13"/>
      <c r="R333" s="13"/>
      <c r="S333" s="13"/>
      <c r="T333" s="13"/>
    </row>
    <row r="334" spans="1:29" ht="15.75" thickBot="1">
      <c r="A334" s="11"/>
      <c r="B334" s="17"/>
      <c r="C334" s="26" t="s">
        <v>697</v>
      </c>
      <c r="D334" s="26"/>
      <c r="E334" s="26"/>
      <c r="F334" s="26"/>
      <c r="G334" s="26"/>
      <c r="H334" s="26"/>
      <c r="I334" s="26"/>
      <c r="J334" s="26"/>
      <c r="K334" s="26"/>
      <c r="L334" s="26"/>
      <c r="M334" s="26"/>
      <c r="N334" s="26"/>
      <c r="O334" s="26"/>
      <c r="P334" s="26"/>
      <c r="Q334" s="26"/>
      <c r="R334" s="26"/>
      <c r="S334" s="26"/>
      <c r="T334" s="26"/>
    </row>
    <row r="335" spans="1:29">
      <c r="A335" s="11"/>
      <c r="B335" s="85"/>
      <c r="C335" s="87" t="s">
        <v>681</v>
      </c>
      <c r="D335" s="87"/>
      <c r="E335" s="87"/>
      <c r="F335" s="67"/>
      <c r="G335" s="87" t="s">
        <v>601</v>
      </c>
      <c r="H335" s="87"/>
      <c r="I335" s="87"/>
      <c r="J335" s="67"/>
      <c r="K335" s="87" t="s">
        <v>680</v>
      </c>
      <c r="L335" s="87"/>
      <c r="M335" s="87"/>
      <c r="N335" s="67"/>
      <c r="O335" s="87" t="s">
        <v>692</v>
      </c>
      <c r="P335" s="87"/>
      <c r="Q335" s="87"/>
      <c r="R335" s="67"/>
      <c r="S335" s="87" t="s">
        <v>694</v>
      </c>
      <c r="T335" s="87"/>
    </row>
    <row r="336" spans="1:29">
      <c r="A336" s="11"/>
      <c r="B336" s="85"/>
      <c r="C336" s="27" t="s">
        <v>698</v>
      </c>
      <c r="D336" s="27"/>
      <c r="E336" s="27"/>
      <c r="F336" s="32"/>
      <c r="G336" s="27" t="s">
        <v>684</v>
      </c>
      <c r="H336" s="27"/>
      <c r="I336" s="27"/>
      <c r="J336" s="32"/>
      <c r="K336" s="27"/>
      <c r="L336" s="27"/>
      <c r="M336" s="27"/>
      <c r="N336" s="32"/>
      <c r="O336" s="27" t="s">
        <v>700</v>
      </c>
      <c r="P336" s="27"/>
      <c r="Q336" s="27"/>
      <c r="R336" s="32"/>
      <c r="S336" s="27"/>
      <c r="T336" s="27"/>
    </row>
    <row r="337" spans="1:20" ht="15.75" thickBot="1">
      <c r="A337" s="11"/>
      <c r="B337" s="85"/>
      <c r="C337" s="26" t="s">
        <v>699</v>
      </c>
      <c r="D337" s="26"/>
      <c r="E337" s="26"/>
      <c r="F337" s="32"/>
      <c r="G337" s="26" t="s">
        <v>685</v>
      </c>
      <c r="H337" s="26"/>
      <c r="I337" s="26"/>
      <c r="J337" s="32"/>
      <c r="K337" s="26"/>
      <c r="L337" s="26"/>
      <c r="M337" s="26"/>
      <c r="N337" s="32"/>
      <c r="O337" s="26" t="s">
        <v>701</v>
      </c>
      <c r="P337" s="26"/>
      <c r="Q337" s="26"/>
      <c r="R337" s="32"/>
      <c r="S337" s="26"/>
      <c r="T337" s="26"/>
    </row>
    <row r="338" spans="1:20">
      <c r="A338" s="11"/>
      <c r="B338" s="17"/>
      <c r="C338" s="27" t="s">
        <v>695</v>
      </c>
      <c r="D338" s="27"/>
      <c r="E338" s="27"/>
      <c r="F338" s="27"/>
      <c r="G338" s="27"/>
      <c r="H338" s="27"/>
      <c r="I338" s="27"/>
      <c r="J338" s="27"/>
      <c r="K338" s="27"/>
      <c r="L338" s="27"/>
      <c r="M338" s="27"/>
      <c r="N338" s="27"/>
      <c r="O338" s="27"/>
      <c r="P338" s="27"/>
      <c r="Q338" s="27"/>
      <c r="R338" s="27"/>
      <c r="S338" s="27"/>
      <c r="T338" s="27"/>
    </row>
    <row r="339" spans="1:20">
      <c r="A339" s="11"/>
      <c r="B339" s="143" t="s">
        <v>563</v>
      </c>
      <c r="C339" s="93" t="s">
        <v>265</v>
      </c>
      <c r="D339" s="92">
        <v>102</v>
      </c>
      <c r="E339" s="28"/>
      <c r="F339" s="28"/>
      <c r="G339" s="93" t="s">
        <v>265</v>
      </c>
      <c r="H339" s="92">
        <v>3</v>
      </c>
      <c r="I339" s="28"/>
      <c r="J339" s="28"/>
      <c r="K339" s="93" t="s">
        <v>265</v>
      </c>
      <c r="L339" s="92">
        <v>99</v>
      </c>
      <c r="M339" s="28"/>
      <c r="N339" s="28"/>
      <c r="O339" s="93" t="s">
        <v>265</v>
      </c>
      <c r="P339" s="92">
        <v>17</v>
      </c>
      <c r="Q339" s="28"/>
      <c r="R339" s="28"/>
      <c r="S339" s="92">
        <v>19.600000000000001</v>
      </c>
      <c r="T339" s="93" t="s">
        <v>696</v>
      </c>
    </row>
    <row r="340" spans="1:20">
      <c r="A340" s="11"/>
      <c r="B340" s="143"/>
      <c r="C340" s="93"/>
      <c r="D340" s="92"/>
      <c r="E340" s="28"/>
      <c r="F340" s="28"/>
      <c r="G340" s="93"/>
      <c r="H340" s="92"/>
      <c r="I340" s="28"/>
      <c r="J340" s="28"/>
      <c r="K340" s="93"/>
      <c r="L340" s="92"/>
      <c r="M340" s="28"/>
      <c r="N340" s="28"/>
      <c r="O340" s="93"/>
      <c r="P340" s="92"/>
      <c r="Q340" s="28"/>
      <c r="R340" s="28"/>
      <c r="S340" s="92"/>
      <c r="T340" s="93"/>
    </row>
    <row r="341" spans="1:20">
      <c r="A341" s="11"/>
      <c r="B341" s="144" t="s">
        <v>564</v>
      </c>
      <c r="C341" s="90">
        <v>162</v>
      </c>
      <c r="D341" s="90"/>
      <c r="E341" s="32"/>
      <c r="F341" s="32"/>
      <c r="G341" s="90">
        <v>10</v>
      </c>
      <c r="H341" s="90"/>
      <c r="I341" s="32"/>
      <c r="J341" s="32"/>
      <c r="K341" s="90">
        <v>152</v>
      </c>
      <c r="L341" s="90"/>
      <c r="M341" s="32"/>
      <c r="N341" s="32"/>
      <c r="O341" s="90">
        <v>16</v>
      </c>
      <c r="P341" s="90"/>
      <c r="Q341" s="32"/>
      <c r="R341" s="32"/>
      <c r="S341" s="90">
        <v>16</v>
      </c>
      <c r="T341" s="32"/>
    </row>
    <row r="342" spans="1:20" ht="15.75" thickBot="1">
      <c r="A342" s="11"/>
      <c r="B342" s="144"/>
      <c r="C342" s="97"/>
      <c r="D342" s="97"/>
      <c r="E342" s="57"/>
      <c r="F342" s="32"/>
      <c r="G342" s="97"/>
      <c r="H342" s="97"/>
      <c r="I342" s="57"/>
      <c r="J342" s="32"/>
      <c r="K342" s="97"/>
      <c r="L342" s="97"/>
      <c r="M342" s="57"/>
      <c r="N342" s="32"/>
      <c r="O342" s="97"/>
      <c r="P342" s="97"/>
      <c r="Q342" s="57"/>
      <c r="R342" s="32"/>
      <c r="S342" s="97"/>
      <c r="T342" s="57"/>
    </row>
    <row r="343" spans="1:20">
      <c r="A343" s="11"/>
      <c r="B343" s="145" t="s">
        <v>566</v>
      </c>
      <c r="C343" s="103">
        <v>264</v>
      </c>
      <c r="D343" s="103"/>
      <c r="E343" s="59"/>
      <c r="F343" s="28"/>
      <c r="G343" s="103">
        <v>13</v>
      </c>
      <c r="H343" s="103"/>
      <c r="I343" s="59"/>
      <c r="J343" s="28"/>
      <c r="K343" s="103">
        <v>251</v>
      </c>
      <c r="L343" s="103"/>
      <c r="M343" s="59"/>
      <c r="N343" s="28"/>
      <c r="O343" s="103">
        <v>33</v>
      </c>
      <c r="P343" s="103"/>
      <c r="Q343" s="59"/>
      <c r="R343" s="28"/>
      <c r="S343" s="103">
        <v>17.399999999999999</v>
      </c>
      <c r="T343" s="59"/>
    </row>
    <row r="344" spans="1:20" ht="15.75" thickBot="1">
      <c r="A344" s="11"/>
      <c r="B344" s="145"/>
      <c r="C344" s="106"/>
      <c r="D344" s="106"/>
      <c r="E344" s="62"/>
      <c r="F344" s="28"/>
      <c r="G344" s="106"/>
      <c r="H344" s="106"/>
      <c r="I344" s="62"/>
      <c r="J344" s="28"/>
      <c r="K344" s="106"/>
      <c r="L344" s="106"/>
      <c r="M344" s="62"/>
      <c r="N344" s="28"/>
      <c r="O344" s="106"/>
      <c r="P344" s="106"/>
      <c r="Q344" s="62"/>
      <c r="R344" s="28"/>
      <c r="S344" s="106"/>
      <c r="T344" s="62"/>
    </row>
    <row r="345" spans="1:20">
      <c r="A345" s="11"/>
      <c r="B345" s="144" t="s">
        <v>567</v>
      </c>
      <c r="C345" s="113">
        <v>267</v>
      </c>
      <c r="D345" s="113"/>
      <c r="E345" s="67"/>
      <c r="F345" s="32"/>
      <c r="G345" s="113">
        <v>8</v>
      </c>
      <c r="H345" s="113"/>
      <c r="I345" s="67"/>
      <c r="J345" s="32"/>
      <c r="K345" s="113">
        <v>259</v>
      </c>
      <c r="L345" s="113"/>
      <c r="M345" s="67"/>
      <c r="N345" s="32"/>
      <c r="O345" s="113">
        <v>28</v>
      </c>
      <c r="P345" s="113"/>
      <c r="Q345" s="67"/>
      <c r="R345" s="32"/>
      <c r="S345" s="113">
        <v>13.5</v>
      </c>
      <c r="T345" s="67"/>
    </row>
    <row r="346" spans="1:20">
      <c r="A346" s="11"/>
      <c r="B346" s="144"/>
      <c r="C346" s="90"/>
      <c r="D346" s="90"/>
      <c r="E346" s="32"/>
      <c r="F346" s="32"/>
      <c r="G346" s="90"/>
      <c r="H346" s="90"/>
      <c r="I346" s="32"/>
      <c r="J346" s="32"/>
      <c r="K346" s="90"/>
      <c r="L346" s="90"/>
      <c r="M346" s="32"/>
      <c r="N346" s="32"/>
      <c r="O346" s="90"/>
      <c r="P346" s="90"/>
      <c r="Q346" s="32"/>
      <c r="R346" s="32"/>
      <c r="S346" s="90"/>
      <c r="T346" s="32"/>
    </row>
    <row r="347" spans="1:20">
      <c r="A347" s="11"/>
      <c r="B347" s="143" t="s">
        <v>568</v>
      </c>
      <c r="C347" s="92">
        <v>33</v>
      </c>
      <c r="D347" s="92"/>
      <c r="E347" s="28"/>
      <c r="F347" s="28"/>
      <c r="G347" s="92" t="s">
        <v>272</v>
      </c>
      <c r="H347" s="92"/>
      <c r="I347" s="28"/>
      <c r="J347" s="28"/>
      <c r="K347" s="92">
        <v>33</v>
      </c>
      <c r="L347" s="92"/>
      <c r="M347" s="28"/>
      <c r="N347" s="28"/>
      <c r="O347" s="92">
        <v>6</v>
      </c>
      <c r="P347" s="92"/>
      <c r="Q347" s="28"/>
      <c r="R347" s="28"/>
      <c r="S347" s="92">
        <v>18.2</v>
      </c>
      <c r="T347" s="28"/>
    </row>
    <row r="348" spans="1:20" ht="15.75" thickBot="1">
      <c r="A348" s="11"/>
      <c r="B348" s="143"/>
      <c r="C348" s="106"/>
      <c r="D348" s="106"/>
      <c r="E348" s="62"/>
      <c r="F348" s="28"/>
      <c r="G348" s="106"/>
      <c r="H348" s="106"/>
      <c r="I348" s="62"/>
      <c r="J348" s="28"/>
      <c r="K348" s="106"/>
      <c r="L348" s="106"/>
      <c r="M348" s="62"/>
      <c r="N348" s="28"/>
      <c r="O348" s="106"/>
      <c r="P348" s="106"/>
      <c r="Q348" s="62"/>
      <c r="R348" s="28"/>
      <c r="S348" s="106"/>
      <c r="T348" s="62"/>
    </row>
    <row r="349" spans="1:20">
      <c r="A349" s="11"/>
      <c r="B349" s="146" t="s">
        <v>569</v>
      </c>
      <c r="C349" s="113">
        <v>300</v>
      </c>
      <c r="D349" s="113"/>
      <c r="E349" s="67"/>
      <c r="F349" s="32"/>
      <c r="G349" s="113">
        <v>8</v>
      </c>
      <c r="H349" s="113"/>
      <c r="I349" s="67"/>
      <c r="J349" s="32"/>
      <c r="K349" s="113">
        <v>292</v>
      </c>
      <c r="L349" s="113"/>
      <c r="M349" s="67"/>
      <c r="N349" s="32"/>
      <c r="O349" s="113">
        <v>34</v>
      </c>
      <c r="P349" s="113"/>
      <c r="Q349" s="67"/>
      <c r="R349" s="32"/>
      <c r="S349" s="113">
        <v>14</v>
      </c>
      <c r="T349" s="67"/>
    </row>
    <row r="350" spans="1:20" ht="15.75" thickBot="1">
      <c r="A350" s="11"/>
      <c r="B350" s="146"/>
      <c r="C350" s="97"/>
      <c r="D350" s="97"/>
      <c r="E350" s="57"/>
      <c r="F350" s="32"/>
      <c r="G350" s="97"/>
      <c r="H350" s="97"/>
      <c r="I350" s="57"/>
      <c r="J350" s="32"/>
      <c r="K350" s="97"/>
      <c r="L350" s="97"/>
      <c r="M350" s="57"/>
      <c r="N350" s="32"/>
      <c r="O350" s="97"/>
      <c r="P350" s="97"/>
      <c r="Q350" s="57"/>
      <c r="R350" s="32"/>
      <c r="S350" s="97"/>
      <c r="T350" s="57"/>
    </row>
    <row r="351" spans="1:20">
      <c r="A351" s="11"/>
      <c r="B351" s="143" t="s">
        <v>570</v>
      </c>
      <c r="C351" s="103">
        <v>426</v>
      </c>
      <c r="D351" s="103"/>
      <c r="E351" s="59"/>
      <c r="F351" s="28"/>
      <c r="G351" s="103">
        <v>11</v>
      </c>
      <c r="H351" s="103"/>
      <c r="I351" s="59"/>
      <c r="J351" s="28"/>
      <c r="K351" s="103">
        <v>415</v>
      </c>
      <c r="L351" s="103"/>
      <c r="M351" s="59"/>
      <c r="N351" s="28"/>
      <c r="O351" s="103">
        <v>57</v>
      </c>
      <c r="P351" s="103"/>
      <c r="Q351" s="59"/>
      <c r="R351" s="28"/>
      <c r="S351" s="103">
        <v>16</v>
      </c>
      <c r="T351" s="59"/>
    </row>
    <row r="352" spans="1:20">
      <c r="A352" s="11"/>
      <c r="B352" s="143"/>
      <c r="C352" s="92"/>
      <c r="D352" s="92"/>
      <c r="E352" s="28"/>
      <c r="F352" s="28"/>
      <c r="G352" s="92"/>
      <c r="H352" s="92"/>
      <c r="I352" s="28"/>
      <c r="J352" s="28"/>
      <c r="K352" s="92"/>
      <c r="L352" s="92"/>
      <c r="M352" s="28"/>
      <c r="N352" s="28"/>
      <c r="O352" s="92"/>
      <c r="P352" s="92"/>
      <c r="Q352" s="28"/>
      <c r="R352" s="28"/>
      <c r="S352" s="92"/>
      <c r="T352" s="28"/>
    </row>
    <row r="353" spans="1:28">
      <c r="A353" s="11"/>
      <c r="B353" s="144" t="s">
        <v>571</v>
      </c>
      <c r="C353" s="90">
        <v>359</v>
      </c>
      <c r="D353" s="90"/>
      <c r="E353" s="32"/>
      <c r="F353" s="32"/>
      <c r="G353" s="90">
        <v>6</v>
      </c>
      <c r="H353" s="90"/>
      <c r="I353" s="32"/>
      <c r="J353" s="32"/>
      <c r="K353" s="90">
        <v>353</v>
      </c>
      <c r="L353" s="90"/>
      <c r="M353" s="32"/>
      <c r="N353" s="32"/>
      <c r="O353" s="90">
        <v>13</v>
      </c>
      <c r="P353" s="90"/>
      <c r="Q353" s="32"/>
      <c r="R353" s="32"/>
      <c r="S353" s="90">
        <v>5.3</v>
      </c>
      <c r="T353" s="32"/>
    </row>
    <row r="354" spans="1:28">
      <c r="A354" s="11"/>
      <c r="B354" s="144"/>
      <c r="C354" s="90"/>
      <c r="D354" s="90"/>
      <c r="E354" s="32"/>
      <c r="F354" s="32"/>
      <c r="G354" s="90"/>
      <c r="H354" s="90"/>
      <c r="I354" s="32"/>
      <c r="J354" s="32"/>
      <c r="K354" s="90"/>
      <c r="L354" s="90"/>
      <c r="M354" s="32"/>
      <c r="N354" s="32"/>
      <c r="O354" s="90"/>
      <c r="P354" s="90"/>
      <c r="Q354" s="32"/>
      <c r="R354" s="32"/>
      <c r="S354" s="90"/>
      <c r="T354" s="32"/>
    </row>
    <row r="355" spans="1:28">
      <c r="A355" s="11"/>
      <c r="B355" s="143" t="s">
        <v>572</v>
      </c>
      <c r="C355" s="92">
        <v>1</v>
      </c>
      <c r="D355" s="92"/>
      <c r="E355" s="28"/>
      <c r="F355" s="28"/>
      <c r="G355" s="92" t="s">
        <v>272</v>
      </c>
      <c r="H355" s="92"/>
      <c r="I355" s="28"/>
      <c r="J355" s="28"/>
      <c r="K355" s="92">
        <v>1</v>
      </c>
      <c r="L355" s="92"/>
      <c r="M355" s="28"/>
      <c r="N355" s="28"/>
      <c r="O355" s="92" t="s">
        <v>272</v>
      </c>
      <c r="P355" s="92"/>
      <c r="Q355" s="28"/>
      <c r="R355" s="28"/>
      <c r="S355" s="92" t="s">
        <v>272</v>
      </c>
      <c r="T355" s="28"/>
    </row>
    <row r="356" spans="1:28">
      <c r="A356" s="11"/>
      <c r="B356" s="143"/>
      <c r="C356" s="92"/>
      <c r="D356" s="92"/>
      <c r="E356" s="28"/>
      <c r="F356" s="28"/>
      <c r="G356" s="92"/>
      <c r="H356" s="92"/>
      <c r="I356" s="28"/>
      <c r="J356" s="28"/>
      <c r="K356" s="92"/>
      <c r="L356" s="92"/>
      <c r="M356" s="28"/>
      <c r="N356" s="28"/>
      <c r="O356" s="92"/>
      <c r="P356" s="92"/>
      <c r="Q356" s="28"/>
      <c r="R356" s="28"/>
      <c r="S356" s="92"/>
      <c r="T356" s="28"/>
    </row>
    <row r="357" spans="1:28">
      <c r="A357" s="11"/>
      <c r="B357" s="144" t="s">
        <v>573</v>
      </c>
      <c r="C357" s="90">
        <v>2</v>
      </c>
      <c r="D357" s="90"/>
      <c r="E357" s="32"/>
      <c r="F357" s="32"/>
      <c r="G357" s="90" t="s">
        <v>272</v>
      </c>
      <c r="H357" s="90"/>
      <c r="I357" s="32"/>
      <c r="J357" s="32"/>
      <c r="K357" s="90">
        <v>2</v>
      </c>
      <c r="L357" s="90"/>
      <c r="M357" s="32"/>
      <c r="N357" s="32"/>
      <c r="O357" s="90" t="s">
        <v>272</v>
      </c>
      <c r="P357" s="90"/>
      <c r="Q357" s="32"/>
      <c r="R357" s="32"/>
      <c r="S357" s="90" t="s">
        <v>272</v>
      </c>
      <c r="T357" s="32"/>
    </row>
    <row r="358" spans="1:28">
      <c r="A358" s="11"/>
      <c r="B358" s="144"/>
      <c r="C358" s="90"/>
      <c r="D358" s="90"/>
      <c r="E358" s="32"/>
      <c r="F358" s="32"/>
      <c r="G358" s="90"/>
      <c r="H358" s="90"/>
      <c r="I358" s="32"/>
      <c r="J358" s="32"/>
      <c r="K358" s="90"/>
      <c r="L358" s="90"/>
      <c r="M358" s="32"/>
      <c r="N358" s="32"/>
      <c r="O358" s="90"/>
      <c r="P358" s="90"/>
      <c r="Q358" s="32"/>
      <c r="R358" s="32"/>
      <c r="S358" s="90"/>
      <c r="T358" s="32"/>
    </row>
    <row r="359" spans="1:28">
      <c r="A359" s="11"/>
      <c r="B359" s="143" t="s">
        <v>574</v>
      </c>
      <c r="C359" s="92">
        <v>17</v>
      </c>
      <c r="D359" s="92"/>
      <c r="E359" s="28"/>
      <c r="F359" s="28"/>
      <c r="G359" s="92" t="s">
        <v>272</v>
      </c>
      <c r="H359" s="92"/>
      <c r="I359" s="28"/>
      <c r="J359" s="28"/>
      <c r="K359" s="92">
        <v>17</v>
      </c>
      <c r="L359" s="92"/>
      <c r="M359" s="28"/>
      <c r="N359" s="28"/>
      <c r="O359" s="92" t="s">
        <v>272</v>
      </c>
      <c r="P359" s="92"/>
      <c r="Q359" s="28"/>
      <c r="R359" s="28"/>
      <c r="S359" s="92" t="s">
        <v>272</v>
      </c>
      <c r="T359" s="28"/>
    </row>
    <row r="360" spans="1:28" ht="15.75" thickBot="1">
      <c r="A360" s="11"/>
      <c r="B360" s="143"/>
      <c r="C360" s="106"/>
      <c r="D360" s="106"/>
      <c r="E360" s="62"/>
      <c r="F360" s="28"/>
      <c r="G360" s="106"/>
      <c r="H360" s="106"/>
      <c r="I360" s="62"/>
      <c r="J360" s="28"/>
      <c r="K360" s="106"/>
      <c r="L360" s="106"/>
      <c r="M360" s="62"/>
      <c r="N360" s="28"/>
      <c r="O360" s="106"/>
      <c r="P360" s="106"/>
      <c r="Q360" s="62"/>
      <c r="R360" s="28"/>
      <c r="S360" s="106"/>
      <c r="T360" s="62"/>
    </row>
    <row r="361" spans="1:28">
      <c r="A361" s="11"/>
      <c r="B361" s="146" t="s">
        <v>575</v>
      </c>
      <c r="C361" s="113">
        <v>805</v>
      </c>
      <c r="D361" s="113"/>
      <c r="E361" s="67"/>
      <c r="F361" s="32"/>
      <c r="G361" s="113">
        <v>17</v>
      </c>
      <c r="H361" s="113"/>
      <c r="I361" s="67"/>
      <c r="J361" s="32"/>
      <c r="K361" s="113">
        <v>788</v>
      </c>
      <c r="L361" s="113"/>
      <c r="M361" s="67"/>
      <c r="N361" s="32"/>
      <c r="O361" s="113">
        <v>70</v>
      </c>
      <c r="P361" s="113"/>
      <c r="Q361" s="67"/>
      <c r="R361" s="32"/>
      <c r="S361" s="113">
        <v>10.8</v>
      </c>
      <c r="T361" s="67"/>
    </row>
    <row r="362" spans="1:28" ht="15.75" thickBot="1">
      <c r="A362" s="11"/>
      <c r="B362" s="146"/>
      <c r="C362" s="97"/>
      <c r="D362" s="97"/>
      <c r="E362" s="57"/>
      <c r="F362" s="32"/>
      <c r="G362" s="97"/>
      <c r="H362" s="97"/>
      <c r="I362" s="57"/>
      <c r="J362" s="32"/>
      <c r="K362" s="97"/>
      <c r="L362" s="97"/>
      <c r="M362" s="57"/>
      <c r="N362" s="32"/>
      <c r="O362" s="97"/>
      <c r="P362" s="97"/>
      <c r="Q362" s="57"/>
      <c r="R362" s="32"/>
      <c r="S362" s="97"/>
      <c r="T362" s="57"/>
    </row>
    <row r="363" spans="1:28">
      <c r="A363" s="11"/>
      <c r="B363" s="28"/>
      <c r="C363" s="99" t="s">
        <v>265</v>
      </c>
      <c r="D363" s="101">
        <v>1369</v>
      </c>
      <c r="E363" s="59"/>
      <c r="F363" s="28"/>
      <c r="G363" s="99" t="s">
        <v>265</v>
      </c>
      <c r="H363" s="103">
        <v>38</v>
      </c>
      <c r="I363" s="59"/>
      <c r="J363" s="28"/>
      <c r="K363" s="99" t="s">
        <v>265</v>
      </c>
      <c r="L363" s="101">
        <v>1331</v>
      </c>
      <c r="M363" s="59"/>
      <c r="N363" s="28"/>
      <c r="O363" s="99" t="s">
        <v>265</v>
      </c>
      <c r="P363" s="103">
        <v>137</v>
      </c>
      <c r="Q363" s="59"/>
      <c r="R363" s="28"/>
      <c r="S363" s="103">
        <v>12.8</v>
      </c>
      <c r="T363" s="99" t="s">
        <v>696</v>
      </c>
    </row>
    <row r="364" spans="1:28" ht="15.75" thickBot="1">
      <c r="A364" s="11"/>
      <c r="B364" s="28"/>
      <c r="C364" s="100"/>
      <c r="D364" s="102"/>
      <c r="E364" s="71"/>
      <c r="F364" s="28"/>
      <c r="G364" s="100"/>
      <c r="H364" s="104"/>
      <c r="I364" s="71"/>
      <c r="J364" s="28"/>
      <c r="K364" s="100"/>
      <c r="L364" s="102"/>
      <c r="M364" s="71"/>
      <c r="N364" s="28"/>
      <c r="O364" s="100"/>
      <c r="P364" s="104"/>
      <c r="Q364" s="71"/>
      <c r="R364" s="28"/>
      <c r="S364" s="104"/>
      <c r="T364" s="100"/>
    </row>
    <row r="365" spans="1:28" ht="15.75" thickTop="1">
      <c r="A365" s="11"/>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c r="AA365" s="25"/>
      <c r="AB365" s="25"/>
    </row>
    <row r="366" spans="1:28">
      <c r="A366" s="11"/>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row>
    <row r="367" spans="1:28" ht="15.75" thickBot="1">
      <c r="A367" s="11"/>
      <c r="B367" s="17"/>
      <c r="C367" s="26" t="s">
        <v>702</v>
      </c>
      <c r="D367" s="26"/>
      <c r="E367" s="26"/>
      <c r="F367" s="26"/>
      <c r="G367" s="26"/>
      <c r="H367" s="26"/>
      <c r="I367" s="26"/>
      <c r="J367" s="26"/>
      <c r="K367" s="26"/>
      <c r="L367" s="26"/>
      <c r="M367" s="26"/>
      <c r="N367" s="26"/>
      <c r="O367" s="26"/>
      <c r="P367" s="26"/>
      <c r="Q367" s="26"/>
      <c r="R367" s="26"/>
      <c r="S367" s="26"/>
      <c r="T367" s="26"/>
      <c r="U367" s="26"/>
      <c r="V367" s="26"/>
      <c r="W367" s="26"/>
      <c r="X367" s="26"/>
      <c r="Y367" s="26"/>
      <c r="Z367" s="26"/>
      <c r="AA367" s="26"/>
      <c r="AB367" s="26"/>
    </row>
    <row r="368" spans="1:28" ht="15.75" thickBot="1">
      <c r="A368" s="11"/>
      <c r="B368" s="17"/>
      <c r="C368" s="108"/>
      <c r="D368" s="108"/>
      <c r="E368" s="108"/>
      <c r="F368" s="14"/>
      <c r="G368" s="108"/>
      <c r="H368" s="108"/>
      <c r="I368" s="108"/>
      <c r="J368" s="14"/>
      <c r="K368" s="55" t="s">
        <v>680</v>
      </c>
      <c r="L368" s="55"/>
      <c r="M368" s="55"/>
      <c r="N368" s="55"/>
      <c r="O368" s="55"/>
      <c r="P368" s="55"/>
      <c r="Q368" s="55"/>
      <c r="R368" s="55"/>
      <c r="S368" s="55"/>
      <c r="T368" s="55"/>
      <c r="U368" s="55"/>
      <c r="V368" s="14"/>
      <c r="W368" s="108"/>
      <c r="X368" s="108"/>
      <c r="Y368" s="108"/>
      <c r="Z368" s="14"/>
      <c r="AA368" s="108"/>
      <c r="AB368" s="108"/>
    </row>
    <row r="369" spans="1:28">
      <c r="A369" s="11"/>
      <c r="B369" s="85"/>
      <c r="C369" s="27" t="s">
        <v>681</v>
      </c>
      <c r="D369" s="27"/>
      <c r="E369" s="27"/>
      <c r="F369" s="32"/>
      <c r="G369" s="27" t="s">
        <v>601</v>
      </c>
      <c r="H369" s="27"/>
      <c r="I369" s="27"/>
      <c r="J369" s="32"/>
      <c r="K369" s="87" t="s">
        <v>161</v>
      </c>
      <c r="L369" s="87"/>
      <c r="M369" s="87"/>
      <c r="N369" s="67"/>
      <c r="O369" s="87" t="s">
        <v>686</v>
      </c>
      <c r="P369" s="87"/>
      <c r="Q369" s="87"/>
      <c r="R369" s="67"/>
      <c r="S369" s="87" t="s">
        <v>686</v>
      </c>
      <c r="T369" s="87"/>
      <c r="U369" s="87"/>
      <c r="V369" s="32"/>
      <c r="W369" s="27" t="s">
        <v>692</v>
      </c>
      <c r="X369" s="27"/>
      <c r="Y369" s="27"/>
      <c r="Z369" s="32"/>
      <c r="AA369" s="27" t="s">
        <v>694</v>
      </c>
      <c r="AB369" s="27"/>
    </row>
    <row r="370" spans="1:28">
      <c r="A370" s="11"/>
      <c r="B370" s="85"/>
      <c r="C370" s="27" t="s">
        <v>698</v>
      </c>
      <c r="D370" s="27"/>
      <c r="E370" s="27"/>
      <c r="F370" s="32"/>
      <c r="G370" s="27" t="s">
        <v>684</v>
      </c>
      <c r="H370" s="27"/>
      <c r="I370" s="27"/>
      <c r="J370" s="32"/>
      <c r="K370" s="27" t="s">
        <v>686</v>
      </c>
      <c r="L370" s="27"/>
      <c r="M370" s="27"/>
      <c r="N370" s="32"/>
      <c r="O370" s="27" t="s">
        <v>703</v>
      </c>
      <c r="P370" s="27"/>
      <c r="Q370" s="27"/>
      <c r="R370" s="32"/>
      <c r="S370" s="27" t="s">
        <v>704</v>
      </c>
      <c r="T370" s="27"/>
      <c r="U370" s="27"/>
      <c r="V370" s="32"/>
      <c r="W370" s="27" t="s">
        <v>691</v>
      </c>
      <c r="X370" s="27"/>
      <c r="Y370" s="27"/>
      <c r="Z370" s="32"/>
      <c r="AA370" s="27"/>
      <c r="AB370" s="27"/>
    </row>
    <row r="371" spans="1:28">
      <c r="A371" s="11"/>
      <c r="B371" s="85"/>
      <c r="C371" s="27" t="s">
        <v>699</v>
      </c>
      <c r="D371" s="27"/>
      <c r="E371" s="27"/>
      <c r="F371" s="32"/>
      <c r="G371" s="27" t="s">
        <v>685</v>
      </c>
      <c r="H371" s="27"/>
      <c r="I371" s="27"/>
      <c r="J371" s="32"/>
      <c r="K371" s="27" t="s">
        <v>560</v>
      </c>
      <c r="L371" s="27"/>
      <c r="M371" s="27"/>
      <c r="N371" s="32"/>
      <c r="O371" s="27" t="s">
        <v>692</v>
      </c>
      <c r="P371" s="27"/>
      <c r="Q371" s="27"/>
      <c r="R371" s="32"/>
      <c r="S371" s="27" t="s">
        <v>692</v>
      </c>
      <c r="T371" s="27"/>
      <c r="U371" s="27"/>
      <c r="V371" s="32"/>
      <c r="W371" s="27" t="s">
        <v>693</v>
      </c>
      <c r="X371" s="27"/>
      <c r="Y371" s="27"/>
      <c r="Z371" s="32"/>
      <c r="AA371" s="27"/>
      <c r="AB371" s="27"/>
    </row>
    <row r="372" spans="1:28" ht="15.75" thickBot="1">
      <c r="A372" s="11"/>
      <c r="B372" s="85"/>
      <c r="C372" s="86"/>
      <c r="D372" s="86"/>
      <c r="E372" s="86"/>
      <c r="F372" s="32"/>
      <c r="G372" s="86"/>
      <c r="H372" s="86"/>
      <c r="I372" s="86"/>
      <c r="J372" s="32"/>
      <c r="K372" s="86"/>
      <c r="L372" s="86"/>
      <c r="M372" s="86"/>
      <c r="N372" s="32"/>
      <c r="O372" s="26" t="s">
        <v>691</v>
      </c>
      <c r="P372" s="26"/>
      <c r="Q372" s="26"/>
      <c r="R372" s="32"/>
      <c r="S372" s="26" t="s">
        <v>691</v>
      </c>
      <c r="T372" s="26"/>
      <c r="U372" s="26"/>
      <c r="V372" s="32"/>
      <c r="W372" s="26" t="s">
        <v>475</v>
      </c>
      <c r="X372" s="26"/>
      <c r="Y372" s="26"/>
      <c r="Z372" s="32"/>
      <c r="AA372" s="26"/>
      <c r="AB372" s="26"/>
    </row>
    <row r="373" spans="1:28">
      <c r="A373" s="11"/>
      <c r="B373" s="17"/>
      <c r="C373" s="27" t="s">
        <v>695</v>
      </c>
      <c r="D373" s="27"/>
      <c r="E373" s="27"/>
      <c r="F373" s="27"/>
      <c r="G373" s="27"/>
      <c r="H373" s="27"/>
      <c r="I373" s="27"/>
      <c r="J373" s="27"/>
      <c r="K373" s="27"/>
      <c r="L373" s="27"/>
      <c r="M373" s="27"/>
      <c r="N373" s="27"/>
      <c r="O373" s="27"/>
      <c r="P373" s="27"/>
      <c r="Q373" s="27"/>
      <c r="R373" s="27"/>
      <c r="S373" s="27"/>
      <c r="T373" s="27"/>
      <c r="U373" s="27"/>
      <c r="V373" s="27"/>
      <c r="W373" s="27"/>
      <c r="X373" s="27"/>
      <c r="Y373" s="27"/>
      <c r="Z373" s="27"/>
      <c r="AA373" s="27"/>
      <c r="AB373" s="27"/>
    </row>
    <row r="374" spans="1:28">
      <c r="A374" s="11"/>
      <c r="B374" s="143" t="s">
        <v>563</v>
      </c>
      <c r="C374" s="93" t="s">
        <v>265</v>
      </c>
      <c r="D374" s="92">
        <v>388</v>
      </c>
      <c r="E374" s="28"/>
      <c r="F374" s="28"/>
      <c r="G374" s="93" t="s">
        <v>265</v>
      </c>
      <c r="H374" s="92">
        <v>39</v>
      </c>
      <c r="I374" s="28"/>
      <c r="J374" s="28"/>
      <c r="K374" s="93" t="s">
        <v>265</v>
      </c>
      <c r="L374" s="92">
        <v>349</v>
      </c>
      <c r="M374" s="28"/>
      <c r="N374" s="28"/>
      <c r="O374" s="93" t="s">
        <v>265</v>
      </c>
      <c r="P374" s="92">
        <v>11</v>
      </c>
      <c r="Q374" s="28"/>
      <c r="R374" s="28"/>
      <c r="S374" s="93" t="s">
        <v>265</v>
      </c>
      <c r="T374" s="92">
        <v>338</v>
      </c>
      <c r="U374" s="28"/>
      <c r="V374" s="28"/>
      <c r="W374" s="93" t="s">
        <v>265</v>
      </c>
      <c r="X374" s="92">
        <v>100</v>
      </c>
      <c r="Y374" s="28"/>
      <c r="Z374" s="28"/>
      <c r="AA374" s="92">
        <v>35.799999999999997</v>
      </c>
      <c r="AB374" s="93" t="s">
        <v>696</v>
      </c>
    </row>
    <row r="375" spans="1:28">
      <c r="A375" s="11"/>
      <c r="B375" s="143"/>
      <c r="C375" s="93"/>
      <c r="D375" s="92"/>
      <c r="E375" s="28"/>
      <c r="F375" s="28"/>
      <c r="G375" s="93"/>
      <c r="H375" s="92"/>
      <c r="I375" s="28"/>
      <c r="J375" s="28"/>
      <c r="K375" s="93"/>
      <c r="L375" s="92"/>
      <c r="M375" s="28"/>
      <c r="N375" s="28"/>
      <c r="O375" s="93"/>
      <c r="P375" s="92"/>
      <c r="Q375" s="28"/>
      <c r="R375" s="28"/>
      <c r="S375" s="93"/>
      <c r="T375" s="92"/>
      <c r="U375" s="28"/>
      <c r="V375" s="28"/>
      <c r="W375" s="93"/>
      <c r="X375" s="92"/>
      <c r="Y375" s="28"/>
      <c r="Z375" s="28"/>
      <c r="AA375" s="92"/>
      <c r="AB375" s="93"/>
    </row>
    <row r="376" spans="1:28">
      <c r="A376" s="11"/>
      <c r="B376" s="85" t="s">
        <v>564</v>
      </c>
      <c r="C376" s="90">
        <v>429</v>
      </c>
      <c r="D376" s="90"/>
      <c r="E376" s="32"/>
      <c r="F376" s="32"/>
      <c r="G376" s="90">
        <v>39</v>
      </c>
      <c r="H376" s="90"/>
      <c r="I376" s="32"/>
      <c r="J376" s="32"/>
      <c r="K376" s="90">
        <v>390</v>
      </c>
      <c r="L376" s="90"/>
      <c r="M376" s="32"/>
      <c r="N376" s="32"/>
      <c r="O376" s="90">
        <v>43</v>
      </c>
      <c r="P376" s="90"/>
      <c r="Q376" s="32"/>
      <c r="R376" s="32"/>
      <c r="S376" s="90">
        <v>347</v>
      </c>
      <c r="T376" s="90"/>
      <c r="U376" s="32"/>
      <c r="V376" s="32"/>
      <c r="W376" s="90">
        <v>85</v>
      </c>
      <c r="X376" s="90"/>
      <c r="Y376" s="32"/>
      <c r="Z376" s="32"/>
      <c r="AA376" s="90">
        <v>28.9</v>
      </c>
      <c r="AB376" s="32"/>
    </row>
    <row r="377" spans="1:28">
      <c r="A377" s="11"/>
      <c r="B377" s="85"/>
      <c r="C377" s="90"/>
      <c r="D377" s="90"/>
      <c r="E377" s="32"/>
      <c r="F377" s="32"/>
      <c r="G377" s="90"/>
      <c r="H377" s="90"/>
      <c r="I377" s="32"/>
      <c r="J377" s="32"/>
      <c r="K377" s="90"/>
      <c r="L377" s="90"/>
      <c r="M377" s="32"/>
      <c r="N377" s="32"/>
      <c r="O377" s="90"/>
      <c r="P377" s="90"/>
      <c r="Q377" s="32"/>
      <c r="R377" s="32"/>
      <c r="S377" s="90"/>
      <c r="T377" s="90"/>
      <c r="U377" s="32"/>
      <c r="V377" s="32"/>
      <c r="W377" s="90"/>
      <c r="X377" s="90"/>
      <c r="Y377" s="32"/>
      <c r="Z377" s="32"/>
      <c r="AA377" s="90"/>
      <c r="AB377" s="32"/>
    </row>
    <row r="378" spans="1:28">
      <c r="A378" s="11"/>
      <c r="B378" s="143" t="s">
        <v>565</v>
      </c>
      <c r="C378" s="92">
        <v>3</v>
      </c>
      <c r="D378" s="92"/>
      <c r="E378" s="28"/>
      <c r="F378" s="28"/>
      <c r="G378" s="92" t="s">
        <v>272</v>
      </c>
      <c r="H378" s="92"/>
      <c r="I378" s="28"/>
      <c r="J378" s="28"/>
      <c r="K378" s="92">
        <v>3</v>
      </c>
      <c r="L378" s="92"/>
      <c r="M378" s="28"/>
      <c r="N378" s="28"/>
      <c r="O378" s="92" t="s">
        <v>272</v>
      </c>
      <c r="P378" s="92"/>
      <c r="Q378" s="28"/>
      <c r="R378" s="28"/>
      <c r="S378" s="92">
        <v>3</v>
      </c>
      <c r="T378" s="92"/>
      <c r="U378" s="28"/>
      <c r="V378" s="28"/>
      <c r="W378" s="92">
        <v>1</v>
      </c>
      <c r="X378" s="92"/>
      <c r="Y378" s="28"/>
      <c r="Z378" s="28"/>
      <c r="AA378" s="92">
        <v>33.299999999999997</v>
      </c>
      <c r="AB378" s="28"/>
    </row>
    <row r="379" spans="1:28" ht="15.75" thickBot="1">
      <c r="A379" s="11"/>
      <c r="B379" s="143"/>
      <c r="C379" s="106"/>
      <c r="D379" s="106"/>
      <c r="E379" s="62"/>
      <c r="F379" s="28"/>
      <c r="G379" s="106"/>
      <c r="H379" s="106"/>
      <c r="I379" s="62"/>
      <c r="J379" s="28"/>
      <c r="K379" s="106"/>
      <c r="L379" s="106"/>
      <c r="M379" s="62"/>
      <c r="N379" s="28"/>
      <c r="O379" s="106"/>
      <c r="P379" s="106"/>
      <c r="Q379" s="62"/>
      <c r="R379" s="28"/>
      <c r="S379" s="106"/>
      <c r="T379" s="106"/>
      <c r="U379" s="62"/>
      <c r="V379" s="28"/>
      <c r="W379" s="106"/>
      <c r="X379" s="106"/>
      <c r="Y379" s="62"/>
      <c r="Z379" s="28"/>
      <c r="AA379" s="106"/>
      <c r="AB379" s="62"/>
    </row>
    <row r="380" spans="1:28">
      <c r="A380" s="11"/>
      <c r="B380" s="146" t="s">
        <v>566</v>
      </c>
      <c r="C380" s="113">
        <v>820</v>
      </c>
      <c r="D380" s="113"/>
      <c r="E380" s="67"/>
      <c r="F380" s="32"/>
      <c r="G380" s="113">
        <v>78</v>
      </c>
      <c r="H380" s="113"/>
      <c r="I380" s="67"/>
      <c r="J380" s="32"/>
      <c r="K380" s="113">
        <v>742</v>
      </c>
      <c r="L380" s="113"/>
      <c r="M380" s="67"/>
      <c r="N380" s="32"/>
      <c r="O380" s="113">
        <v>54</v>
      </c>
      <c r="P380" s="113"/>
      <c r="Q380" s="67"/>
      <c r="R380" s="32"/>
      <c r="S380" s="113">
        <v>688</v>
      </c>
      <c r="T380" s="113"/>
      <c r="U380" s="67"/>
      <c r="V380" s="32"/>
      <c r="W380" s="113">
        <v>186</v>
      </c>
      <c r="X380" s="113"/>
      <c r="Y380" s="67"/>
      <c r="Z380" s="32"/>
      <c r="AA380" s="113">
        <v>32.200000000000003</v>
      </c>
      <c r="AB380" s="67"/>
    </row>
    <row r="381" spans="1:28" ht="15.75" thickBot="1">
      <c r="A381" s="11"/>
      <c r="B381" s="146"/>
      <c r="C381" s="97"/>
      <c r="D381" s="97"/>
      <c r="E381" s="57"/>
      <c r="F381" s="32"/>
      <c r="G381" s="97"/>
      <c r="H381" s="97"/>
      <c r="I381" s="57"/>
      <c r="J381" s="32"/>
      <c r="K381" s="97"/>
      <c r="L381" s="97"/>
      <c r="M381" s="57"/>
      <c r="N381" s="32"/>
      <c r="O381" s="97"/>
      <c r="P381" s="97"/>
      <c r="Q381" s="57"/>
      <c r="R381" s="32"/>
      <c r="S381" s="97"/>
      <c r="T381" s="97"/>
      <c r="U381" s="57"/>
      <c r="V381" s="32"/>
      <c r="W381" s="97"/>
      <c r="X381" s="97"/>
      <c r="Y381" s="57"/>
      <c r="Z381" s="32"/>
      <c r="AA381" s="97"/>
      <c r="AB381" s="57"/>
    </row>
    <row r="382" spans="1:28">
      <c r="A382" s="11"/>
      <c r="B382" s="143" t="s">
        <v>567</v>
      </c>
      <c r="C382" s="103">
        <v>429</v>
      </c>
      <c r="D382" s="103"/>
      <c r="E382" s="59"/>
      <c r="F382" s="28"/>
      <c r="G382" s="103">
        <v>47</v>
      </c>
      <c r="H382" s="103"/>
      <c r="I382" s="59"/>
      <c r="J382" s="28"/>
      <c r="K382" s="103">
        <v>382</v>
      </c>
      <c r="L382" s="103"/>
      <c r="M382" s="59"/>
      <c r="N382" s="28"/>
      <c r="O382" s="103">
        <v>26</v>
      </c>
      <c r="P382" s="103"/>
      <c r="Q382" s="59"/>
      <c r="R382" s="28"/>
      <c r="S382" s="103">
        <v>356</v>
      </c>
      <c r="T382" s="103"/>
      <c r="U382" s="59"/>
      <c r="V382" s="28"/>
      <c r="W382" s="103">
        <v>58</v>
      </c>
      <c r="X382" s="103"/>
      <c r="Y382" s="59"/>
      <c r="Z382" s="28"/>
      <c r="AA382" s="103">
        <v>24.5</v>
      </c>
      <c r="AB382" s="59"/>
    </row>
    <row r="383" spans="1:28">
      <c r="A383" s="11"/>
      <c r="B383" s="143"/>
      <c r="C383" s="92"/>
      <c r="D383" s="92"/>
      <c r="E383" s="28"/>
      <c r="F383" s="28"/>
      <c r="G383" s="92"/>
      <c r="H383" s="92"/>
      <c r="I383" s="28"/>
      <c r="J383" s="28"/>
      <c r="K383" s="92"/>
      <c r="L383" s="92"/>
      <c r="M383" s="28"/>
      <c r="N383" s="28"/>
      <c r="O383" s="92"/>
      <c r="P383" s="92"/>
      <c r="Q383" s="28"/>
      <c r="R383" s="28"/>
      <c r="S383" s="92"/>
      <c r="T383" s="92"/>
      <c r="U383" s="28"/>
      <c r="V383" s="28"/>
      <c r="W383" s="92"/>
      <c r="X383" s="92"/>
      <c r="Y383" s="28"/>
      <c r="Z383" s="28"/>
      <c r="AA383" s="92"/>
      <c r="AB383" s="28"/>
    </row>
    <row r="384" spans="1:28">
      <c r="A384" s="11"/>
      <c r="B384" s="144" t="s">
        <v>568</v>
      </c>
      <c r="C384" s="90">
        <v>36</v>
      </c>
      <c r="D384" s="90"/>
      <c r="E384" s="32"/>
      <c r="F384" s="32"/>
      <c r="G384" s="90">
        <v>1</v>
      </c>
      <c r="H384" s="90"/>
      <c r="I384" s="32"/>
      <c r="J384" s="32"/>
      <c r="K384" s="90">
        <v>35</v>
      </c>
      <c r="L384" s="90"/>
      <c r="M384" s="32"/>
      <c r="N384" s="32"/>
      <c r="O384" s="90" t="s">
        <v>272</v>
      </c>
      <c r="P384" s="90"/>
      <c r="Q384" s="32"/>
      <c r="R384" s="32"/>
      <c r="S384" s="90">
        <v>35</v>
      </c>
      <c r="T384" s="90"/>
      <c r="U384" s="32"/>
      <c r="V384" s="32"/>
      <c r="W384" s="90">
        <v>7</v>
      </c>
      <c r="X384" s="90"/>
      <c r="Y384" s="32"/>
      <c r="Z384" s="32"/>
      <c r="AA384" s="90">
        <v>22.2</v>
      </c>
      <c r="AB384" s="32"/>
    </row>
    <row r="385" spans="1:28" ht="15.75" thickBot="1">
      <c r="A385" s="11"/>
      <c r="B385" s="144"/>
      <c r="C385" s="97"/>
      <c r="D385" s="97"/>
      <c r="E385" s="57"/>
      <c r="F385" s="32"/>
      <c r="G385" s="97"/>
      <c r="H385" s="97"/>
      <c r="I385" s="57"/>
      <c r="J385" s="32"/>
      <c r="K385" s="97"/>
      <c r="L385" s="97"/>
      <c r="M385" s="57"/>
      <c r="N385" s="32"/>
      <c r="O385" s="97"/>
      <c r="P385" s="97"/>
      <c r="Q385" s="57"/>
      <c r="R385" s="32"/>
      <c r="S385" s="97"/>
      <c r="T385" s="97"/>
      <c r="U385" s="57"/>
      <c r="V385" s="32"/>
      <c r="W385" s="97"/>
      <c r="X385" s="97"/>
      <c r="Y385" s="57"/>
      <c r="Z385" s="32"/>
      <c r="AA385" s="97"/>
      <c r="AB385" s="57"/>
    </row>
    <row r="386" spans="1:28">
      <c r="A386" s="11"/>
      <c r="B386" s="145" t="s">
        <v>569</v>
      </c>
      <c r="C386" s="103">
        <v>465</v>
      </c>
      <c r="D386" s="103"/>
      <c r="E386" s="59"/>
      <c r="F386" s="28"/>
      <c r="G386" s="103">
        <v>48</v>
      </c>
      <c r="H386" s="103"/>
      <c r="I386" s="59"/>
      <c r="J386" s="28"/>
      <c r="K386" s="103">
        <v>417</v>
      </c>
      <c r="L386" s="103"/>
      <c r="M386" s="59"/>
      <c r="N386" s="28"/>
      <c r="O386" s="103">
        <v>26</v>
      </c>
      <c r="P386" s="103"/>
      <c r="Q386" s="59"/>
      <c r="R386" s="28"/>
      <c r="S386" s="103">
        <v>391</v>
      </c>
      <c r="T386" s="103"/>
      <c r="U386" s="59"/>
      <c r="V386" s="28"/>
      <c r="W386" s="103">
        <v>65</v>
      </c>
      <c r="X386" s="103"/>
      <c r="Y386" s="59"/>
      <c r="Z386" s="28"/>
      <c r="AA386" s="103">
        <v>24.3</v>
      </c>
      <c r="AB386" s="59"/>
    </row>
    <row r="387" spans="1:28" ht="15.75" thickBot="1">
      <c r="A387" s="11"/>
      <c r="B387" s="145"/>
      <c r="C387" s="106"/>
      <c r="D387" s="106"/>
      <c r="E387" s="62"/>
      <c r="F387" s="28"/>
      <c r="G387" s="106"/>
      <c r="H387" s="106"/>
      <c r="I387" s="62"/>
      <c r="J387" s="28"/>
      <c r="K387" s="106"/>
      <c r="L387" s="106"/>
      <c r="M387" s="62"/>
      <c r="N387" s="28"/>
      <c r="O387" s="106"/>
      <c r="P387" s="106"/>
      <c r="Q387" s="62"/>
      <c r="R387" s="28"/>
      <c r="S387" s="106"/>
      <c r="T387" s="106"/>
      <c r="U387" s="62"/>
      <c r="V387" s="28"/>
      <c r="W387" s="106"/>
      <c r="X387" s="106"/>
      <c r="Y387" s="62"/>
      <c r="Z387" s="28"/>
      <c r="AA387" s="106"/>
      <c r="AB387" s="62"/>
    </row>
    <row r="388" spans="1:28">
      <c r="A388" s="11"/>
      <c r="B388" s="144" t="s">
        <v>570</v>
      </c>
      <c r="C388" s="113">
        <v>505</v>
      </c>
      <c r="D388" s="113"/>
      <c r="E388" s="67"/>
      <c r="F388" s="32"/>
      <c r="G388" s="113">
        <v>37</v>
      </c>
      <c r="H388" s="113"/>
      <c r="I388" s="67"/>
      <c r="J388" s="32"/>
      <c r="K388" s="113">
        <v>468</v>
      </c>
      <c r="L388" s="113"/>
      <c r="M388" s="67"/>
      <c r="N388" s="32"/>
      <c r="O388" s="113" t="s">
        <v>272</v>
      </c>
      <c r="P388" s="113"/>
      <c r="Q388" s="67"/>
      <c r="R388" s="32"/>
      <c r="S388" s="113">
        <v>468</v>
      </c>
      <c r="T388" s="113"/>
      <c r="U388" s="67"/>
      <c r="V388" s="32"/>
      <c r="W388" s="113">
        <v>64</v>
      </c>
      <c r="X388" s="113"/>
      <c r="Y388" s="67"/>
      <c r="Z388" s="32"/>
      <c r="AA388" s="113">
        <v>20</v>
      </c>
      <c r="AB388" s="67"/>
    </row>
    <row r="389" spans="1:28">
      <c r="A389" s="11"/>
      <c r="B389" s="144"/>
      <c r="C389" s="90"/>
      <c r="D389" s="90"/>
      <c r="E389" s="32"/>
      <c r="F389" s="32"/>
      <c r="G389" s="90"/>
      <c r="H389" s="90"/>
      <c r="I389" s="32"/>
      <c r="J389" s="32"/>
      <c r="K389" s="90"/>
      <c r="L389" s="90"/>
      <c r="M389" s="32"/>
      <c r="N389" s="32"/>
      <c r="O389" s="90"/>
      <c r="P389" s="90"/>
      <c r="Q389" s="32"/>
      <c r="R389" s="32"/>
      <c r="S389" s="90"/>
      <c r="T389" s="90"/>
      <c r="U389" s="32"/>
      <c r="V389" s="32"/>
      <c r="W389" s="90"/>
      <c r="X389" s="90"/>
      <c r="Y389" s="32"/>
      <c r="Z389" s="32"/>
      <c r="AA389" s="90"/>
      <c r="AB389" s="32"/>
    </row>
    <row r="390" spans="1:28">
      <c r="A390" s="11"/>
      <c r="B390" s="143" t="s">
        <v>571</v>
      </c>
      <c r="C390" s="92">
        <v>381</v>
      </c>
      <c r="D390" s="92"/>
      <c r="E390" s="28"/>
      <c r="F390" s="28"/>
      <c r="G390" s="92">
        <v>13</v>
      </c>
      <c r="H390" s="92"/>
      <c r="I390" s="28"/>
      <c r="J390" s="28"/>
      <c r="K390" s="92">
        <v>368</v>
      </c>
      <c r="L390" s="92"/>
      <c r="M390" s="28"/>
      <c r="N390" s="28"/>
      <c r="O390" s="92" t="s">
        <v>272</v>
      </c>
      <c r="P390" s="92"/>
      <c r="Q390" s="28"/>
      <c r="R390" s="28"/>
      <c r="S390" s="92">
        <v>368</v>
      </c>
      <c r="T390" s="92"/>
      <c r="U390" s="28"/>
      <c r="V390" s="28"/>
      <c r="W390" s="92">
        <v>14</v>
      </c>
      <c r="X390" s="92"/>
      <c r="Y390" s="28"/>
      <c r="Z390" s="28"/>
      <c r="AA390" s="92">
        <v>7.1</v>
      </c>
      <c r="AB390" s="28"/>
    </row>
    <row r="391" spans="1:28">
      <c r="A391" s="11"/>
      <c r="B391" s="143"/>
      <c r="C391" s="92"/>
      <c r="D391" s="92"/>
      <c r="E391" s="28"/>
      <c r="F391" s="28"/>
      <c r="G391" s="92"/>
      <c r="H391" s="92"/>
      <c r="I391" s="28"/>
      <c r="J391" s="28"/>
      <c r="K391" s="92"/>
      <c r="L391" s="92"/>
      <c r="M391" s="28"/>
      <c r="N391" s="28"/>
      <c r="O391" s="92"/>
      <c r="P391" s="92"/>
      <c r="Q391" s="28"/>
      <c r="R391" s="28"/>
      <c r="S391" s="92"/>
      <c r="T391" s="92"/>
      <c r="U391" s="28"/>
      <c r="V391" s="28"/>
      <c r="W391" s="92"/>
      <c r="X391" s="92"/>
      <c r="Y391" s="28"/>
      <c r="Z391" s="28"/>
      <c r="AA391" s="92"/>
      <c r="AB391" s="28"/>
    </row>
    <row r="392" spans="1:28">
      <c r="A392" s="11"/>
      <c r="B392" s="144" t="s">
        <v>572</v>
      </c>
      <c r="C392" s="90">
        <v>1</v>
      </c>
      <c r="D392" s="90"/>
      <c r="E392" s="32"/>
      <c r="F392" s="32"/>
      <c r="G392" s="90" t="s">
        <v>272</v>
      </c>
      <c r="H392" s="90"/>
      <c r="I392" s="32"/>
      <c r="J392" s="32"/>
      <c r="K392" s="90">
        <v>1</v>
      </c>
      <c r="L392" s="90"/>
      <c r="M392" s="32"/>
      <c r="N392" s="32"/>
      <c r="O392" s="90" t="s">
        <v>272</v>
      </c>
      <c r="P392" s="90"/>
      <c r="Q392" s="32"/>
      <c r="R392" s="32"/>
      <c r="S392" s="90">
        <v>1</v>
      </c>
      <c r="T392" s="90"/>
      <c r="U392" s="32"/>
      <c r="V392" s="32"/>
      <c r="W392" s="90" t="s">
        <v>272</v>
      </c>
      <c r="X392" s="90"/>
      <c r="Y392" s="32"/>
      <c r="Z392" s="32"/>
      <c r="AA392" s="90" t="s">
        <v>272</v>
      </c>
      <c r="AB392" s="32"/>
    </row>
    <row r="393" spans="1:28">
      <c r="A393" s="11"/>
      <c r="B393" s="144"/>
      <c r="C393" s="90"/>
      <c r="D393" s="90"/>
      <c r="E393" s="32"/>
      <c r="F393" s="32"/>
      <c r="G393" s="90"/>
      <c r="H393" s="90"/>
      <c r="I393" s="32"/>
      <c r="J393" s="32"/>
      <c r="K393" s="90"/>
      <c r="L393" s="90"/>
      <c r="M393" s="32"/>
      <c r="N393" s="32"/>
      <c r="O393" s="90"/>
      <c r="P393" s="90"/>
      <c r="Q393" s="32"/>
      <c r="R393" s="32"/>
      <c r="S393" s="90"/>
      <c r="T393" s="90"/>
      <c r="U393" s="32"/>
      <c r="V393" s="32"/>
      <c r="W393" s="90"/>
      <c r="X393" s="90"/>
      <c r="Y393" s="32"/>
      <c r="Z393" s="32"/>
      <c r="AA393" s="90"/>
      <c r="AB393" s="32"/>
    </row>
    <row r="394" spans="1:28">
      <c r="A394" s="11"/>
      <c r="B394" s="143" t="s">
        <v>573</v>
      </c>
      <c r="C394" s="92">
        <v>2</v>
      </c>
      <c r="D394" s="92"/>
      <c r="E394" s="28"/>
      <c r="F394" s="28"/>
      <c r="G394" s="92" t="s">
        <v>272</v>
      </c>
      <c r="H394" s="92"/>
      <c r="I394" s="28"/>
      <c r="J394" s="28"/>
      <c r="K394" s="92">
        <v>2</v>
      </c>
      <c r="L394" s="92"/>
      <c r="M394" s="28"/>
      <c r="N394" s="28"/>
      <c r="O394" s="92" t="s">
        <v>272</v>
      </c>
      <c r="P394" s="92"/>
      <c r="Q394" s="28"/>
      <c r="R394" s="28"/>
      <c r="S394" s="92">
        <v>2</v>
      </c>
      <c r="T394" s="92"/>
      <c r="U394" s="28"/>
      <c r="V394" s="28"/>
      <c r="W394" s="92" t="s">
        <v>272</v>
      </c>
      <c r="X394" s="92"/>
      <c r="Y394" s="28"/>
      <c r="Z394" s="28"/>
      <c r="AA394" s="92" t="s">
        <v>272</v>
      </c>
      <c r="AB394" s="28"/>
    </row>
    <row r="395" spans="1:28">
      <c r="A395" s="11"/>
      <c r="B395" s="143"/>
      <c r="C395" s="92"/>
      <c r="D395" s="92"/>
      <c r="E395" s="28"/>
      <c r="F395" s="28"/>
      <c r="G395" s="92"/>
      <c r="H395" s="92"/>
      <c r="I395" s="28"/>
      <c r="J395" s="28"/>
      <c r="K395" s="92"/>
      <c r="L395" s="92"/>
      <c r="M395" s="28"/>
      <c r="N395" s="28"/>
      <c r="O395" s="92"/>
      <c r="P395" s="92"/>
      <c r="Q395" s="28"/>
      <c r="R395" s="28"/>
      <c r="S395" s="92"/>
      <c r="T395" s="92"/>
      <c r="U395" s="28"/>
      <c r="V395" s="28"/>
      <c r="W395" s="92"/>
      <c r="X395" s="92"/>
      <c r="Y395" s="28"/>
      <c r="Z395" s="28"/>
      <c r="AA395" s="92"/>
      <c r="AB395" s="28"/>
    </row>
    <row r="396" spans="1:28">
      <c r="A396" s="11"/>
      <c r="B396" s="144" t="s">
        <v>574</v>
      </c>
      <c r="C396" s="90">
        <v>17</v>
      </c>
      <c r="D396" s="90"/>
      <c r="E396" s="32"/>
      <c r="F396" s="32"/>
      <c r="G396" s="90" t="s">
        <v>272</v>
      </c>
      <c r="H396" s="90"/>
      <c r="I396" s="32"/>
      <c r="J396" s="32"/>
      <c r="K396" s="90">
        <v>17</v>
      </c>
      <c r="L396" s="90"/>
      <c r="M396" s="32"/>
      <c r="N396" s="32"/>
      <c r="O396" s="90" t="s">
        <v>272</v>
      </c>
      <c r="P396" s="90"/>
      <c r="Q396" s="32"/>
      <c r="R396" s="32"/>
      <c r="S396" s="90">
        <v>17</v>
      </c>
      <c r="T396" s="90"/>
      <c r="U396" s="32"/>
      <c r="V396" s="32"/>
      <c r="W396" s="90" t="s">
        <v>272</v>
      </c>
      <c r="X396" s="90"/>
      <c r="Y396" s="32"/>
      <c r="Z396" s="32"/>
      <c r="AA396" s="90" t="s">
        <v>272</v>
      </c>
      <c r="AB396" s="32"/>
    </row>
    <row r="397" spans="1:28" ht="15.75" thickBot="1">
      <c r="A397" s="11"/>
      <c r="B397" s="144"/>
      <c r="C397" s="97"/>
      <c r="D397" s="97"/>
      <c r="E397" s="57"/>
      <c r="F397" s="32"/>
      <c r="G397" s="97"/>
      <c r="H397" s="97"/>
      <c r="I397" s="57"/>
      <c r="J397" s="32"/>
      <c r="K397" s="97"/>
      <c r="L397" s="97"/>
      <c r="M397" s="57"/>
      <c r="N397" s="32"/>
      <c r="O397" s="97"/>
      <c r="P397" s="97"/>
      <c r="Q397" s="57"/>
      <c r="R397" s="32"/>
      <c r="S397" s="97"/>
      <c r="T397" s="97"/>
      <c r="U397" s="57"/>
      <c r="V397" s="32"/>
      <c r="W397" s="97"/>
      <c r="X397" s="97"/>
      <c r="Y397" s="57"/>
      <c r="Z397" s="32"/>
      <c r="AA397" s="97"/>
      <c r="AB397" s="57"/>
    </row>
    <row r="398" spans="1:28">
      <c r="A398" s="11"/>
      <c r="B398" s="145" t="s">
        <v>575</v>
      </c>
      <c r="C398" s="103">
        <v>906</v>
      </c>
      <c r="D398" s="103"/>
      <c r="E398" s="59"/>
      <c r="F398" s="28"/>
      <c r="G398" s="103">
        <v>50</v>
      </c>
      <c r="H398" s="103"/>
      <c r="I398" s="59"/>
      <c r="J398" s="28"/>
      <c r="K398" s="103">
        <v>856</v>
      </c>
      <c r="L398" s="103"/>
      <c r="M398" s="59"/>
      <c r="N398" s="28"/>
      <c r="O398" s="103" t="s">
        <v>272</v>
      </c>
      <c r="P398" s="103"/>
      <c r="Q398" s="59"/>
      <c r="R398" s="28"/>
      <c r="S398" s="103">
        <v>856</v>
      </c>
      <c r="T398" s="103"/>
      <c r="U398" s="59"/>
      <c r="V398" s="28"/>
      <c r="W398" s="103">
        <v>78</v>
      </c>
      <c r="X398" s="103"/>
      <c r="Y398" s="59"/>
      <c r="Z398" s="28"/>
      <c r="AA398" s="103">
        <v>14.1</v>
      </c>
      <c r="AB398" s="59"/>
    </row>
    <row r="399" spans="1:28" ht="15.75" thickBot="1">
      <c r="A399" s="11"/>
      <c r="B399" s="145"/>
      <c r="C399" s="106"/>
      <c r="D399" s="106"/>
      <c r="E399" s="62"/>
      <c r="F399" s="28"/>
      <c r="G399" s="106"/>
      <c r="H399" s="106"/>
      <c r="I399" s="62"/>
      <c r="J399" s="28"/>
      <c r="K399" s="106"/>
      <c r="L399" s="106"/>
      <c r="M399" s="62"/>
      <c r="N399" s="28"/>
      <c r="O399" s="106"/>
      <c r="P399" s="106"/>
      <c r="Q399" s="62"/>
      <c r="R399" s="28"/>
      <c r="S399" s="106"/>
      <c r="T399" s="106"/>
      <c r="U399" s="62"/>
      <c r="V399" s="28"/>
      <c r="W399" s="106"/>
      <c r="X399" s="106"/>
      <c r="Y399" s="62"/>
      <c r="Z399" s="28"/>
      <c r="AA399" s="106"/>
      <c r="AB399" s="62"/>
    </row>
    <row r="400" spans="1:28">
      <c r="A400" s="11"/>
      <c r="B400" s="32"/>
      <c r="C400" s="108" t="s">
        <v>265</v>
      </c>
      <c r="D400" s="110">
        <v>2191</v>
      </c>
      <c r="E400" s="67"/>
      <c r="F400" s="32"/>
      <c r="G400" s="108" t="s">
        <v>265</v>
      </c>
      <c r="H400" s="113">
        <v>176</v>
      </c>
      <c r="I400" s="67"/>
      <c r="J400" s="32"/>
      <c r="K400" s="108" t="s">
        <v>265</v>
      </c>
      <c r="L400" s="110">
        <v>2015</v>
      </c>
      <c r="M400" s="67"/>
      <c r="N400" s="32"/>
      <c r="O400" s="108" t="s">
        <v>265</v>
      </c>
      <c r="P400" s="113">
        <v>80</v>
      </c>
      <c r="Q400" s="67"/>
      <c r="R400" s="32"/>
      <c r="S400" s="108" t="s">
        <v>265</v>
      </c>
      <c r="T400" s="110">
        <v>1935</v>
      </c>
      <c r="U400" s="67"/>
      <c r="V400" s="32"/>
      <c r="W400" s="108" t="s">
        <v>265</v>
      </c>
      <c r="X400" s="113">
        <v>329</v>
      </c>
      <c r="Y400" s="67"/>
      <c r="Z400" s="32"/>
      <c r="AA400" s="113">
        <v>23</v>
      </c>
      <c r="AB400" s="108" t="s">
        <v>696</v>
      </c>
    </row>
    <row r="401" spans="1:29" ht="15.75" thickBot="1">
      <c r="A401" s="11"/>
      <c r="B401" s="32"/>
      <c r="C401" s="109"/>
      <c r="D401" s="111"/>
      <c r="E401" s="112"/>
      <c r="F401" s="32"/>
      <c r="G401" s="109"/>
      <c r="H401" s="114"/>
      <c r="I401" s="112"/>
      <c r="J401" s="32"/>
      <c r="K401" s="109"/>
      <c r="L401" s="111"/>
      <c r="M401" s="112"/>
      <c r="N401" s="32"/>
      <c r="O401" s="109"/>
      <c r="P401" s="114"/>
      <c r="Q401" s="112"/>
      <c r="R401" s="32"/>
      <c r="S401" s="109"/>
      <c r="T401" s="111"/>
      <c r="U401" s="112"/>
      <c r="V401" s="32"/>
      <c r="W401" s="109"/>
      <c r="X401" s="114"/>
      <c r="Y401" s="112"/>
      <c r="Z401" s="32"/>
      <c r="AA401" s="114"/>
      <c r="AB401" s="109"/>
    </row>
    <row r="402" spans="1:29" ht="15.75" thickTop="1">
      <c r="A402" s="11"/>
      <c r="B402" s="41" t="s">
        <v>275</v>
      </c>
      <c r="C402" s="41"/>
      <c r="D402" s="41"/>
      <c r="E402" s="41"/>
      <c r="F402" s="41"/>
      <c r="G402" s="41"/>
      <c r="H402" s="41"/>
      <c r="I402" s="41"/>
      <c r="J402" s="41"/>
      <c r="K402" s="41"/>
      <c r="L402" s="41"/>
      <c r="M402" s="41"/>
      <c r="N402" s="41"/>
      <c r="O402" s="41"/>
      <c r="P402" s="41"/>
      <c r="Q402" s="41"/>
      <c r="R402" s="41"/>
      <c r="S402" s="41"/>
      <c r="T402" s="41"/>
      <c r="U402" s="41"/>
      <c r="V402" s="41"/>
      <c r="W402" s="41"/>
      <c r="X402" s="41"/>
      <c r="Y402" s="41"/>
      <c r="Z402" s="41"/>
      <c r="AA402" s="41"/>
      <c r="AB402" s="41"/>
      <c r="AC402" s="41"/>
    </row>
    <row r="403" spans="1:29">
      <c r="A403" s="11"/>
      <c r="B403" s="13"/>
      <c r="C403" s="13"/>
    </row>
    <row r="404" spans="1:29" ht="48">
      <c r="A404" s="11"/>
      <c r="B404" s="115">
        <v>-1</v>
      </c>
      <c r="C404" s="116" t="s">
        <v>705</v>
      </c>
    </row>
    <row r="405" spans="1:29">
      <c r="A405" s="11"/>
      <c r="B405" s="13"/>
      <c r="C405" s="13"/>
    </row>
    <row r="406" spans="1:29" ht="48">
      <c r="A406" s="11"/>
      <c r="B406" s="115">
        <v>-2</v>
      </c>
      <c r="C406" s="116" t="s">
        <v>706</v>
      </c>
    </row>
    <row r="407" spans="1:29">
      <c r="A407" s="11"/>
      <c r="B407" s="13"/>
      <c r="C407" s="13"/>
    </row>
    <row r="408" spans="1:29" ht="36">
      <c r="A408" s="11"/>
      <c r="B408" s="115">
        <v>-3</v>
      </c>
      <c r="C408" s="116" t="s">
        <v>707</v>
      </c>
    </row>
    <row r="409" spans="1:29">
      <c r="A409" s="11"/>
      <c r="B409" s="13"/>
      <c r="C409" s="13"/>
    </row>
    <row r="410" spans="1:29" ht="36">
      <c r="A410" s="11"/>
      <c r="B410" s="115">
        <v>-4</v>
      </c>
      <c r="C410" s="116" t="s">
        <v>708</v>
      </c>
    </row>
    <row r="411" spans="1:29">
      <c r="A411" s="11"/>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c r="AA411" s="25"/>
      <c r="AB411" s="25"/>
    </row>
    <row r="412" spans="1:29">
      <c r="A412" s="11"/>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row>
    <row r="413" spans="1:29" ht="15.75" thickBot="1">
      <c r="A413" s="11"/>
      <c r="B413" s="17"/>
      <c r="C413" s="26" t="s">
        <v>709</v>
      </c>
      <c r="D413" s="26"/>
      <c r="E413" s="26"/>
      <c r="F413" s="26"/>
      <c r="G413" s="26"/>
      <c r="H413" s="26"/>
      <c r="I413" s="26"/>
      <c r="J413" s="26"/>
      <c r="K413" s="26"/>
      <c r="L413" s="26"/>
      <c r="M413" s="26"/>
      <c r="N413" s="26"/>
      <c r="O413" s="26"/>
      <c r="P413" s="26"/>
      <c r="Q413" s="26"/>
      <c r="R413" s="26"/>
      <c r="S413" s="26"/>
      <c r="T413" s="26"/>
      <c r="U413" s="26"/>
      <c r="V413" s="26"/>
      <c r="W413" s="26"/>
      <c r="X413" s="26"/>
      <c r="Y413" s="26"/>
      <c r="Z413" s="26"/>
      <c r="AA413" s="26"/>
      <c r="AB413" s="26"/>
    </row>
    <row r="414" spans="1:29" ht="15.75" thickBot="1">
      <c r="A414" s="11"/>
      <c r="B414" s="17"/>
      <c r="C414" s="108"/>
      <c r="D414" s="108"/>
      <c r="E414" s="108"/>
      <c r="F414" s="14"/>
      <c r="G414" s="108"/>
      <c r="H414" s="108"/>
      <c r="I414" s="108"/>
      <c r="J414" s="14"/>
      <c r="K414" s="55" t="s">
        <v>680</v>
      </c>
      <c r="L414" s="55"/>
      <c r="M414" s="55"/>
      <c r="N414" s="55"/>
      <c r="O414" s="55"/>
      <c r="P414" s="55"/>
      <c r="Q414" s="55"/>
      <c r="R414" s="55"/>
      <c r="S414" s="55"/>
      <c r="T414" s="55"/>
      <c r="U414" s="55"/>
      <c r="V414" s="14"/>
      <c r="W414" s="108"/>
      <c r="X414" s="108"/>
      <c r="Y414" s="108"/>
      <c r="Z414" s="14"/>
      <c r="AA414" s="108"/>
      <c r="AB414" s="108"/>
    </row>
    <row r="415" spans="1:29">
      <c r="A415" s="11"/>
      <c r="B415" s="85"/>
      <c r="C415" s="27" t="s">
        <v>681</v>
      </c>
      <c r="D415" s="27"/>
      <c r="E415" s="27"/>
      <c r="F415" s="32"/>
      <c r="G415" s="27" t="s">
        <v>601</v>
      </c>
      <c r="H415" s="27"/>
      <c r="I415" s="27"/>
      <c r="J415" s="32"/>
      <c r="K415" s="87" t="s">
        <v>161</v>
      </c>
      <c r="L415" s="87"/>
      <c r="M415" s="87"/>
      <c r="N415" s="67"/>
      <c r="O415" s="87" t="s">
        <v>686</v>
      </c>
      <c r="P415" s="87"/>
      <c r="Q415" s="87"/>
      <c r="R415" s="67"/>
      <c r="S415" s="87" t="s">
        <v>686</v>
      </c>
      <c r="T415" s="87"/>
      <c r="U415" s="87"/>
      <c r="V415" s="32"/>
      <c r="W415" s="27" t="s">
        <v>692</v>
      </c>
      <c r="X415" s="27"/>
      <c r="Y415" s="27"/>
      <c r="Z415" s="32"/>
      <c r="AA415" s="27" t="s">
        <v>694</v>
      </c>
      <c r="AB415" s="27"/>
    </row>
    <row r="416" spans="1:29">
      <c r="A416" s="11"/>
      <c r="B416" s="85"/>
      <c r="C416" s="27" t="s">
        <v>698</v>
      </c>
      <c r="D416" s="27"/>
      <c r="E416" s="27"/>
      <c r="F416" s="32"/>
      <c r="G416" s="27" t="s">
        <v>684</v>
      </c>
      <c r="H416" s="27"/>
      <c r="I416" s="27"/>
      <c r="J416" s="32"/>
      <c r="K416" s="27" t="s">
        <v>686</v>
      </c>
      <c r="L416" s="27"/>
      <c r="M416" s="27"/>
      <c r="N416" s="32"/>
      <c r="O416" s="27" t="s">
        <v>710</v>
      </c>
      <c r="P416" s="27"/>
      <c r="Q416" s="27"/>
      <c r="R416" s="32"/>
      <c r="S416" s="27" t="s">
        <v>687</v>
      </c>
      <c r="T416" s="27"/>
      <c r="U416" s="27"/>
      <c r="V416" s="32"/>
      <c r="W416" s="27" t="s">
        <v>691</v>
      </c>
      <c r="X416" s="27"/>
      <c r="Y416" s="27"/>
      <c r="Z416" s="32"/>
      <c r="AA416" s="27"/>
      <c r="AB416" s="27"/>
    </row>
    <row r="417" spans="1:28">
      <c r="A417" s="11"/>
      <c r="B417" s="85"/>
      <c r="C417" s="27" t="s">
        <v>699</v>
      </c>
      <c r="D417" s="27"/>
      <c r="E417" s="27"/>
      <c r="F417" s="32"/>
      <c r="G417" s="27" t="s">
        <v>685</v>
      </c>
      <c r="H417" s="27"/>
      <c r="I417" s="27"/>
      <c r="J417" s="32"/>
      <c r="K417" s="27" t="s">
        <v>687</v>
      </c>
      <c r="L417" s="27"/>
      <c r="M417" s="27"/>
      <c r="N417" s="32"/>
      <c r="O417" s="27" t="s">
        <v>665</v>
      </c>
      <c r="P417" s="27"/>
      <c r="Q417" s="27"/>
      <c r="R417" s="32"/>
      <c r="S417" s="27" t="s">
        <v>665</v>
      </c>
      <c r="T417" s="27"/>
      <c r="U417" s="27"/>
      <c r="V417" s="32"/>
      <c r="W417" s="27" t="s">
        <v>693</v>
      </c>
      <c r="X417" s="27"/>
      <c r="Y417" s="27"/>
      <c r="Z417" s="32"/>
      <c r="AA417" s="27"/>
      <c r="AB417" s="27"/>
    </row>
    <row r="418" spans="1:28">
      <c r="A418" s="11"/>
      <c r="B418" s="85"/>
      <c r="C418" s="10"/>
      <c r="D418" s="10"/>
      <c r="E418" s="10"/>
      <c r="F418" s="32"/>
      <c r="G418" s="10"/>
      <c r="H418" s="10"/>
      <c r="I418" s="10"/>
      <c r="J418" s="32"/>
      <c r="K418" s="27" t="s">
        <v>665</v>
      </c>
      <c r="L418" s="27"/>
      <c r="M418" s="27"/>
      <c r="N418" s="32"/>
      <c r="O418" s="27" t="s">
        <v>689</v>
      </c>
      <c r="P418" s="27"/>
      <c r="Q418" s="27"/>
      <c r="R418" s="32"/>
      <c r="S418" s="27" t="s">
        <v>689</v>
      </c>
      <c r="T418" s="27"/>
      <c r="U418" s="27"/>
      <c r="V418" s="32"/>
      <c r="W418" s="27" t="s">
        <v>475</v>
      </c>
      <c r="X418" s="27"/>
      <c r="Y418" s="27"/>
      <c r="Z418" s="32"/>
      <c r="AA418" s="27"/>
      <c r="AB418" s="27"/>
    </row>
    <row r="419" spans="1:28">
      <c r="A419" s="11"/>
      <c r="B419" s="85"/>
      <c r="C419" s="10"/>
      <c r="D419" s="10"/>
      <c r="E419" s="10"/>
      <c r="F419" s="32"/>
      <c r="G419" s="10"/>
      <c r="H419" s="10"/>
      <c r="I419" s="10"/>
      <c r="J419" s="32"/>
      <c r="K419" s="27" t="s">
        <v>688</v>
      </c>
      <c r="L419" s="27"/>
      <c r="M419" s="27"/>
      <c r="N419" s="32"/>
      <c r="O419" s="27" t="s">
        <v>690</v>
      </c>
      <c r="P419" s="27"/>
      <c r="Q419" s="27"/>
      <c r="R419" s="32"/>
      <c r="S419" s="27" t="s">
        <v>692</v>
      </c>
      <c r="T419" s="27"/>
      <c r="U419" s="27"/>
      <c r="V419" s="32"/>
      <c r="W419" s="10"/>
      <c r="X419" s="10"/>
      <c r="Y419" s="10"/>
      <c r="Z419" s="32"/>
      <c r="AA419" s="27"/>
      <c r="AB419" s="27"/>
    </row>
    <row r="420" spans="1:28" ht="15.75" thickBot="1">
      <c r="A420" s="11"/>
      <c r="B420" s="85"/>
      <c r="C420" s="86"/>
      <c r="D420" s="86"/>
      <c r="E420" s="86"/>
      <c r="F420" s="32"/>
      <c r="G420" s="86"/>
      <c r="H420" s="86"/>
      <c r="I420" s="86"/>
      <c r="J420" s="32"/>
      <c r="K420" s="86"/>
      <c r="L420" s="86"/>
      <c r="M420" s="86"/>
      <c r="N420" s="32"/>
      <c r="O420" s="26" t="s">
        <v>691</v>
      </c>
      <c r="P420" s="26"/>
      <c r="Q420" s="26"/>
      <c r="R420" s="32"/>
      <c r="S420" s="26" t="s">
        <v>691</v>
      </c>
      <c r="T420" s="26"/>
      <c r="U420" s="26"/>
      <c r="V420" s="32"/>
      <c r="W420" s="86"/>
      <c r="X420" s="86"/>
      <c r="Y420" s="86"/>
      <c r="Z420" s="32"/>
      <c r="AA420" s="26"/>
      <c r="AB420" s="26"/>
    </row>
    <row r="421" spans="1:28">
      <c r="A421" s="11"/>
      <c r="B421" s="17"/>
      <c r="C421" s="27" t="s">
        <v>695</v>
      </c>
      <c r="D421" s="27"/>
      <c r="E421" s="27"/>
      <c r="F421" s="27"/>
      <c r="G421" s="27"/>
      <c r="H421" s="27"/>
      <c r="I421" s="27"/>
      <c r="J421" s="27"/>
      <c r="K421" s="27"/>
      <c r="L421" s="27"/>
      <c r="M421" s="27"/>
      <c r="N421" s="27"/>
      <c r="O421" s="27"/>
      <c r="P421" s="27"/>
      <c r="Q421" s="27"/>
      <c r="R421" s="27"/>
      <c r="S421" s="27"/>
      <c r="T421" s="27"/>
      <c r="U421" s="27"/>
      <c r="V421" s="27"/>
      <c r="W421" s="27"/>
      <c r="X421" s="27"/>
      <c r="Y421" s="27"/>
      <c r="Z421" s="27"/>
      <c r="AA421" s="27"/>
      <c r="AB421" s="27"/>
    </row>
    <row r="422" spans="1:28">
      <c r="A422" s="11"/>
      <c r="B422" s="143" t="s">
        <v>563</v>
      </c>
      <c r="C422" s="93" t="s">
        <v>265</v>
      </c>
      <c r="D422" s="92">
        <v>280</v>
      </c>
      <c r="E422" s="28"/>
      <c r="F422" s="28"/>
      <c r="G422" s="93" t="s">
        <v>265</v>
      </c>
      <c r="H422" s="92">
        <v>48</v>
      </c>
      <c r="I422" s="28"/>
      <c r="J422" s="28"/>
      <c r="K422" s="93" t="s">
        <v>265</v>
      </c>
      <c r="L422" s="92">
        <v>232</v>
      </c>
      <c r="M422" s="28"/>
      <c r="N422" s="28"/>
      <c r="O422" s="93" t="s">
        <v>265</v>
      </c>
      <c r="P422" s="92">
        <v>45</v>
      </c>
      <c r="Q422" s="28"/>
      <c r="R422" s="28"/>
      <c r="S422" s="93" t="s">
        <v>265</v>
      </c>
      <c r="T422" s="92">
        <v>187</v>
      </c>
      <c r="U422" s="28"/>
      <c r="V422" s="28"/>
      <c r="W422" s="93" t="s">
        <v>265</v>
      </c>
      <c r="X422" s="92">
        <v>72</v>
      </c>
      <c r="Y422" s="28"/>
      <c r="Z422" s="28"/>
      <c r="AA422" s="92">
        <v>42.9</v>
      </c>
      <c r="AB422" s="93" t="s">
        <v>696</v>
      </c>
    </row>
    <row r="423" spans="1:28">
      <c r="A423" s="11"/>
      <c r="B423" s="143"/>
      <c r="C423" s="93"/>
      <c r="D423" s="92"/>
      <c r="E423" s="28"/>
      <c r="F423" s="28"/>
      <c r="G423" s="93"/>
      <c r="H423" s="92"/>
      <c r="I423" s="28"/>
      <c r="J423" s="28"/>
      <c r="K423" s="93"/>
      <c r="L423" s="92"/>
      <c r="M423" s="28"/>
      <c r="N423" s="28"/>
      <c r="O423" s="93"/>
      <c r="P423" s="92"/>
      <c r="Q423" s="28"/>
      <c r="R423" s="28"/>
      <c r="S423" s="93"/>
      <c r="T423" s="92"/>
      <c r="U423" s="28"/>
      <c r="V423" s="28"/>
      <c r="W423" s="93"/>
      <c r="X423" s="92"/>
      <c r="Y423" s="28"/>
      <c r="Z423" s="28"/>
      <c r="AA423" s="92"/>
      <c r="AB423" s="93"/>
    </row>
    <row r="424" spans="1:28">
      <c r="A424" s="11"/>
      <c r="B424" s="85" t="s">
        <v>564</v>
      </c>
      <c r="C424" s="90">
        <v>343</v>
      </c>
      <c r="D424" s="90"/>
      <c r="E424" s="32"/>
      <c r="F424" s="32"/>
      <c r="G424" s="90">
        <v>40</v>
      </c>
      <c r="H424" s="90"/>
      <c r="I424" s="32"/>
      <c r="J424" s="32"/>
      <c r="K424" s="90">
        <v>303</v>
      </c>
      <c r="L424" s="90"/>
      <c r="M424" s="32"/>
      <c r="N424" s="32"/>
      <c r="O424" s="90">
        <v>54</v>
      </c>
      <c r="P424" s="90"/>
      <c r="Q424" s="32"/>
      <c r="R424" s="32"/>
      <c r="S424" s="90">
        <v>249</v>
      </c>
      <c r="T424" s="90"/>
      <c r="U424" s="32"/>
      <c r="V424" s="32"/>
      <c r="W424" s="90">
        <v>92</v>
      </c>
      <c r="X424" s="90"/>
      <c r="Y424" s="32"/>
      <c r="Z424" s="32"/>
      <c r="AA424" s="90">
        <v>38.5</v>
      </c>
      <c r="AB424" s="32"/>
    </row>
    <row r="425" spans="1:28">
      <c r="A425" s="11"/>
      <c r="B425" s="85"/>
      <c r="C425" s="90"/>
      <c r="D425" s="90"/>
      <c r="E425" s="32"/>
      <c r="F425" s="32"/>
      <c r="G425" s="90"/>
      <c r="H425" s="90"/>
      <c r="I425" s="32"/>
      <c r="J425" s="32"/>
      <c r="K425" s="90"/>
      <c r="L425" s="90"/>
      <c r="M425" s="32"/>
      <c r="N425" s="32"/>
      <c r="O425" s="90"/>
      <c r="P425" s="90"/>
      <c r="Q425" s="32"/>
      <c r="R425" s="32"/>
      <c r="S425" s="90"/>
      <c r="T425" s="90"/>
      <c r="U425" s="32"/>
      <c r="V425" s="32"/>
      <c r="W425" s="90"/>
      <c r="X425" s="90"/>
      <c r="Y425" s="32"/>
      <c r="Z425" s="32"/>
      <c r="AA425" s="90"/>
      <c r="AB425" s="32"/>
    </row>
    <row r="426" spans="1:28">
      <c r="A426" s="11"/>
      <c r="B426" s="143" t="s">
        <v>565</v>
      </c>
      <c r="C426" s="92">
        <v>17</v>
      </c>
      <c r="D426" s="92"/>
      <c r="E426" s="28"/>
      <c r="F426" s="28"/>
      <c r="G426" s="92" t="s">
        <v>272</v>
      </c>
      <c r="H426" s="92"/>
      <c r="I426" s="28"/>
      <c r="J426" s="28"/>
      <c r="K426" s="92">
        <v>17</v>
      </c>
      <c r="L426" s="92"/>
      <c r="M426" s="28"/>
      <c r="N426" s="28"/>
      <c r="O426" s="92" t="s">
        <v>272</v>
      </c>
      <c r="P426" s="92"/>
      <c r="Q426" s="28"/>
      <c r="R426" s="28"/>
      <c r="S426" s="92">
        <v>17</v>
      </c>
      <c r="T426" s="92"/>
      <c r="U426" s="28"/>
      <c r="V426" s="28"/>
      <c r="W426" s="92">
        <v>8</v>
      </c>
      <c r="X426" s="92"/>
      <c r="Y426" s="28"/>
      <c r="Z426" s="28"/>
      <c r="AA426" s="92">
        <v>47.1</v>
      </c>
      <c r="AB426" s="28"/>
    </row>
    <row r="427" spans="1:28" ht="15.75" thickBot="1">
      <c r="A427" s="11"/>
      <c r="B427" s="143"/>
      <c r="C427" s="106"/>
      <c r="D427" s="106"/>
      <c r="E427" s="62"/>
      <c r="F427" s="28"/>
      <c r="G427" s="106"/>
      <c r="H427" s="106"/>
      <c r="I427" s="62"/>
      <c r="J427" s="28"/>
      <c r="K427" s="106"/>
      <c r="L427" s="106"/>
      <c r="M427" s="62"/>
      <c r="N427" s="28"/>
      <c r="O427" s="106"/>
      <c r="P427" s="106"/>
      <c r="Q427" s="62"/>
      <c r="R427" s="28"/>
      <c r="S427" s="106"/>
      <c r="T427" s="106"/>
      <c r="U427" s="62"/>
      <c r="V427" s="28"/>
      <c r="W427" s="106"/>
      <c r="X427" s="106"/>
      <c r="Y427" s="62"/>
      <c r="Z427" s="28"/>
      <c r="AA427" s="106"/>
      <c r="AB427" s="62"/>
    </row>
    <row r="428" spans="1:28">
      <c r="A428" s="11"/>
      <c r="B428" s="146" t="s">
        <v>566</v>
      </c>
      <c r="C428" s="113">
        <v>640</v>
      </c>
      <c r="D428" s="113"/>
      <c r="E428" s="67"/>
      <c r="F428" s="32"/>
      <c r="G428" s="113">
        <v>88</v>
      </c>
      <c r="H428" s="113"/>
      <c r="I428" s="67"/>
      <c r="J428" s="32"/>
      <c r="K428" s="113">
        <v>552</v>
      </c>
      <c r="L428" s="113"/>
      <c r="M428" s="67"/>
      <c r="N428" s="32"/>
      <c r="O428" s="113">
        <v>99</v>
      </c>
      <c r="P428" s="113"/>
      <c r="Q428" s="67"/>
      <c r="R428" s="32"/>
      <c r="S428" s="113">
        <v>453</v>
      </c>
      <c r="T428" s="113"/>
      <c r="U428" s="67"/>
      <c r="V428" s="32"/>
      <c r="W428" s="113">
        <v>172</v>
      </c>
      <c r="X428" s="113"/>
      <c r="Y428" s="67"/>
      <c r="Z428" s="32"/>
      <c r="AA428" s="113">
        <v>40.6</v>
      </c>
      <c r="AB428" s="67"/>
    </row>
    <row r="429" spans="1:28" ht="15.75" thickBot="1">
      <c r="A429" s="11"/>
      <c r="B429" s="146"/>
      <c r="C429" s="97"/>
      <c r="D429" s="97"/>
      <c r="E429" s="57"/>
      <c r="F429" s="32"/>
      <c r="G429" s="97"/>
      <c r="H429" s="97"/>
      <c r="I429" s="57"/>
      <c r="J429" s="32"/>
      <c r="K429" s="97"/>
      <c r="L429" s="97"/>
      <c r="M429" s="57"/>
      <c r="N429" s="32"/>
      <c r="O429" s="97"/>
      <c r="P429" s="97"/>
      <c r="Q429" s="57"/>
      <c r="R429" s="32"/>
      <c r="S429" s="97"/>
      <c r="T429" s="97"/>
      <c r="U429" s="57"/>
      <c r="V429" s="32"/>
      <c r="W429" s="97"/>
      <c r="X429" s="97"/>
      <c r="Y429" s="57"/>
      <c r="Z429" s="32"/>
      <c r="AA429" s="97"/>
      <c r="AB429" s="57"/>
    </row>
    <row r="430" spans="1:28">
      <c r="A430" s="11"/>
      <c r="B430" s="143" t="s">
        <v>567</v>
      </c>
      <c r="C430" s="103">
        <v>306</v>
      </c>
      <c r="D430" s="103"/>
      <c r="E430" s="59"/>
      <c r="F430" s="28"/>
      <c r="G430" s="103">
        <v>68</v>
      </c>
      <c r="H430" s="103"/>
      <c r="I430" s="59"/>
      <c r="J430" s="28"/>
      <c r="K430" s="103">
        <v>238</v>
      </c>
      <c r="L430" s="103"/>
      <c r="M430" s="59"/>
      <c r="N430" s="28"/>
      <c r="O430" s="103">
        <v>17</v>
      </c>
      <c r="P430" s="103"/>
      <c r="Q430" s="59"/>
      <c r="R430" s="28"/>
      <c r="S430" s="103">
        <v>221</v>
      </c>
      <c r="T430" s="103"/>
      <c r="U430" s="59"/>
      <c r="V430" s="28"/>
      <c r="W430" s="103">
        <v>68</v>
      </c>
      <c r="X430" s="103"/>
      <c r="Y430" s="59"/>
      <c r="Z430" s="28"/>
      <c r="AA430" s="103">
        <v>44.4</v>
      </c>
      <c r="AB430" s="59"/>
    </row>
    <row r="431" spans="1:28">
      <c r="A431" s="11"/>
      <c r="B431" s="143"/>
      <c r="C431" s="92"/>
      <c r="D431" s="92"/>
      <c r="E431" s="28"/>
      <c r="F431" s="28"/>
      <c r="G431" s="92"/>
      <c r="H431" s="92"/>
      <c r="I431" s="28"/>
      <c r="J431" s="28"/>
      <c r="K431" s="92"/>
      <c r="L431" s="92"/>
      <c r="M431" s="28"/>
      <c r="N431" s="28"/>
      <c r="O431" s="92"/>
      <c r="P431" s="92"/>
      <c r="Q431" s="28"/>
      <c r="R431" s="28"/>
      <c r="S431" s="92"/>
      <c r="T431" s="92"/>
      <c r="U431" s="28"/>
      <c r="V431" s="28"/>
      <c r="W431" s="92"/>
      <c r="X431" s="92"/>
      <c r="Y431" s="28"/>
      <c r="Z431" s="28"/>
      <c r="AA431" s="92"/>
      <c r="AB431" s="28"/>
    </row>
    <row r="432" spans="1:28">
      <c r="A432" s="11"/>
      <c r="B432" s="144" t="s">
        <v>568</v>
      </c>
      <c r="C432" s="90">
        <v>15</v>
      </c>
      <c r="D432" s="90"/>
      <c r="E432" s="32"/>
      <c r="F432" s="32"/>
      <c r="G432" s="90">
        <v>5</v>
      </c>
      <c r="H432" s="90"/>
      <c r="I432" s="32"/>
      <c r="J432" s="32"/>
      <c r="K432" s="90">
        <v>10</v>
      </c>
      <c r="L432" s="90"/>
      <c r="M432" s="32"/>
      <c r="N432" s="32"/>
      <c r="O432" s="90" t="s">
        <v>272</v>
      </c>
      <c r="P432" s="90"/>
      <c r="Q432" s="32"/>
      <c r="R432" s="32"/>
      <c r="S432" s="90">
        <v>10</v>
      </c>
      <c r="T432" s="90"/>
      <c r="U432" s="32"/>
      <c r="V432" s="32"/>
      <c r="W432" s="90">
        <v>3</v>
      </c>
      <c r="X432" s="90"/>
      <c r="Y432" s="32"/>
      <c r="Z432" s="32"/>
      <c r="AA432" s="90">
        <v>53.3</v>
      </c>
      <c r="AB432" s="32"/>
    </row>
    <row r="433" spans="1:29" ht="15.75" thickBot="1">
      <c r="A433" s="11"/>
      <c r="B433" s="144"/>
      <c r="C433" s="97"/>
      <c r="D433" s="97"/>
      <c r="E433" s="57"/>
      <c r="F433" s="32"/>
      <c r="G433" s="97"/>
      <c r="H433" s="97"/>
      <c r="I433" s="57"/>
      <c r="J433" s="32"/>
      <c r="K433" s="97"/>
      <c r="L433" s="97"/>
      <c r="M433" s="57"/>
      <c r="N433" s="32"/>
      <c r="O433" s="97"/>
      <c r="P433" s="97"/>
      <c r="Q433" s="57"/>
      <c r="R433" s="32"/>
      <c r="S433" s="97"/>
      <c r="T433" s="97"/>
      <c r="U433" s="57"/>
      <c r="V433" s="32"/>
      <c r="W433" s="97"/>
      <c r="X433" s="97"/>
      <c r="Y433" s="57"/>
      <c r="Z433" s="32"/>
      <c r="AA433" s="97"/>
      <c r="AB433" s="57"/>
    </row>
    <row r="434" spans="1:29">
      <c r="A434" s="11"/>
      <c r="B434" s="145" t="s">
        <v>569</v>
      </c>
      <c r="C434" s="103">
        <v>321</v>
      </c>
      <c r="D434" s="103"/>
      <c r="E434" s="59"/>
      <c r="F434" s="28"/>
      <c r="G434" s="103">
        <v>73</v>
      </c>
      <c r="H434" s="103"/>
      <c r="I434" s="59"/>
      <c r="J434" s="28"/>
      <c r="K434" s="103">
        <v>248</v>
      </c>
      <c r="L434" s="103"/>
      <c r="M434" s="59"/>
      <c r="N434" s="28"/>
      <c r="O434" s="103">
        <v>17</v>
      </c>
      <c r="P434" s="103"/>
      <c r="Q434" s="59"/>
      <c r="R434" s="28"/>
      <c r="S434" s="103">
        <v>231</v>
      </c>
      <c r="T434" s="103"/>
      <c r="U434" s="59"/>
      <c r="V434" s="28"/>
      <c r="W434" s="103">
        <v>71</v>
      </c>
      <c r="X434" s="103"/>
      <c r="Y434" s="59"/>
      <c r="Z434" s="28"/>
      <c r="AA434" s="103">
        <v>44.9</v>
      </c>
      <c r="AB434" s="59"/>
    </row>
    <row r="435" spans="1:29" ht="15.75" thickBot="1">
      <c r="A435" s="11"/>
      <c r="B435" s="145"/>
      <c r="C435" s="106"/>
      <c r="D435" s="106"/>
      <c r="E435" s="62"/>
      <c r="F435" s="28"/>
      <c r="G435" s="106"/>
      <c r="H435" s="106"/>
      <c r="I435" s="62"/>
      <c r="J435" s="28"/>
      <c r="K435" s="106"/>
      <c r="L435" s="106"/>
      <c r="M435" s="62"/>
      <c r="N435" s="28"/>
      <c r="O435" s="106"/>
      <c r="P435" s="106"/>
      <c r="Q435" s="62"/>
      <c r="R435" s="28"/>
      <c r="S435" s="106"/>
      <c r="T435" s="106"/>
      <c r="U435" s="62"/>
      <c r="V435" s="28"/>
      <c r="W435" s="106"/>
      <c r="X435" s="106"/>
      <c r="Y435" s="62"/>
      <c r="Z435" s="28"/>
      <c r="AA435" s="106"/>
      <c r="AB435" s="62"/>
    </row>
    <row r="436" spans="1:29">
      <c r="A436" s="11"/>
      <c r="B436" s="144" t="s">
        <v>570</v>
      </c>
      <c r="C436" s="113">
        <v>112</v>
      </c>
      <c r="D436" s="113"/>
      <c r="E436" s="67"/>
      <c r="F436" s="32"/>
      <c r="G436" s="113">
        <v>37</v>
      </c>
      <c r="H436" s="113"/>
      <c r="I436" s="67"/>
      <c r="J436" s="32"/>
      <c r="K436" s="113">
        <v>75</v>
      </c>
      <c r="L436" s="113"/>
      <c r="M436" s="67"/>
      <c r="N436" s="32"/>
      <c r="O436" s="113" t="s">
        <v>272</v>
      </c>
      <c r="P436" s="113"/>
      <c r="Q436" s="67"/>
      <c r="R436" s="32"/>
      <c r="S436" s="113">
        <v>75</v>
      </c>
      <c r="T436" s="113"/>
      <c r="U436" s="67"/>
      <c r="V436" s="32"/>
      <c r="W436" s="113">
        <v>12</v>
      </c>
      <c r="X436" s="113"/>
      <c r="Y436" s="67"/>
      <c r="Z436" s="32"/>
      <c r="AA436" s="113">
        <v>43.8</v>
      </c>
      <c r="AB436" s="67"/>
    </row>
    <row r="437" spans="1:29">
      <c r="A437" s="11"/>
      <c r="B437" s="144"/>
      <c r="C437" s="90"/>
      <c r="D437" s="90"/>
      <c r="E437" s="32"/>
      <c r="F437" s="32"/>
      <c r="G437" s="90"/>
      <c r="H437" s="90"/>
      <c r="I437" s="32"/>
      <c r="J437" s="32"/>
      <c r="K437" s="90"/>
      <c r="L437" s="90"/>
      <c r="M437" s="32"/>
      <c r="N437" s="32"/>
      <c r="O437" s="90"/>
      <c r="P437" s="90"/>
      <c r="Q437" s="32"/>
      <c r="R437" s="32"/>
      <c r="S437" s="90"/>
      <c r="T437" s="90"/>
      <c r="U437" s="32"/>
      <c r="V437" s="32"/>
      <c r="W437" s="90"/>
      <c r="X437" s="90"/>
      <c r="Y437" s="32"/>
      <c r="Z437" s="32"/>
      <c r="AA437" s="90"/>
      <c r="AB437" s="32"/>
    </row>
    <row r="438" spans="1:29">
      <c r="A438" s="11"/>
      <c r="B438" s="143" t="s">
        <v>571</v>
      </c>
      <c r="C438" s="92">
        <v>17</v>
      </c>
      <c r="D438" s="92"/>
      <c r="E438" s="28"/>
      <c r="F438" s="28"/>
      <c r="G438" s="92" t="s">
        <v>272</v>
      </c>
      <c r="H438" s="92"/>
      <c r="I438" s="28"/>
      <c r="J438" s="28"/>
      <c r="K438" s="92">
        <v>17</v>
      </c>
      <c r="L438" s="92"/>
      <c r="M438" s="28"/>
      <c r="N438" s="28"/>
      <c r="O438" s="92" t="s">
        <v>272</v>
      </c>
      <c r="P438" s="92"/>
      <c r="Q438" s="28"/>
      <c r="R438" s="28"/>
      <c r="S438" s="92">
        <v>17</v>
      </c>
      <c r="T438" s="92"/>
      <c r="U438" s="28"/>
      <c r="V438" s="28"/>
      <c r="W438" s="92">
        <v>1</v>
      </c>
      <c r="X438" s="92"/>
      <c r="Y438" s="28"/>
      <c r="Z438" s="28"/>
      <c r="AA438" s="92">
        <v>5.9</v>
      </c>
      <c r="AB438" s="28"/>
    </row>
    <row r="439" spans="1:29" ht="15.75" thickBot="1">
      <c r="A439" s="11"/>
      <c r="B439" s="143"/>
      <c r="C439" s="106"/>
      <c r="D439" s="106"/>
      <c r="E439" s="62"/>
      <c r="F439" s="28"/>
      <c r="G439" s="106"/>
      <c r="H439" s="106"/>
      <c r="I439" s="62"/>
      <c r="J439" s="28"/>
      <c r="K439" s="106"/>
      <c r="L439" s="106"/>
      <c r="M439" s="62"/>
      <c r="N439" s="28"/>
      <c r="O439" s="106"/>
      <c r="P439" s="106"/>
      <c r="Q439" s="62"/>
      <c r="R439" s="28"/>
      <c r="S439" s="106"/>
      <c r="T439" s="106"/>
      <c r="U439" s="62"/>
      <c r="V439" s="28"/>
      <c r="W439" s="106"/>
      <c r="X439" s="106"/>
      <c r="Y439" s="62"/>
      <c r="Z439" s="28"/>
      <c r="AA439" s="106"/>
      <c r="AB439" s="62"/>
    </row>
    <row r="440" spans="1:29">
      <c r="A440" s="11"/>
      <c r="B440" s="146" t="s">
        <v>575</v>
      </c>
      <c r="C440" s="113">
        <v>129</v>
      </c>
      <c r="D440" s="113"/>
      <c r="E440" s="67"/>
      <c r="F440" s="32"/>
      <c r="G440" s="113">
        <v>37</v>
      </c>
      <c r="H440" s="113"/>
      <c r="I440" s="67"/>
      <c r="J440" s="32"/>
      <c r="K440" s="113">
        <v>92</v>
      </c>
      <c r="L440" s="113"/>
      <c r="M440" s="67"/>
      <c r="N440" s="32"/>
      <c r="O440" s="113" t="s">
        <v>272</v>
      </c>
      <c r="P440" s="113"/>
      <c r="Q440" s="67"/>
      <c r="R440" s="32"/>
      <c r="S440" s="113">
        <v>92</v>
      </c>
      <c r="T440" s="113"/>
      <c r="U440" s="67"/>
      <c r="V440" s="32"/>
      <c r="W440" s="113">
        <v>13</v>
      </c>
      <c r="X440" s="113"/>
      <c r="Y440" s="67"/>
      <c r="Z440" s="32"/>
      <c r="AA440" s="113">
        <v>38.799999999999997</v>
      </c>
      <c r="AB440" s="67"/>
    </row>
    <row r="441" spans="1:29" ht="15.75" thickBot="1">
      <c r="A441" s="11"/>
      <c r="B441" s="146"/>
      <c r="C441" s="97"/>
      <c r="D441" s="97"/>
      <c r="E441" s="57"/>
      <c r="F441" s="32"/>
      <c r="G441" s="97"/>
      <c r="H441" s="97"/>
      <c r="I441" s="57"/>
      <c r="J441" s="32"/>
      <c r="K441" s="97"/>
      <c r="L441" s="97"/>
      <c r="M441" s="57"/>
      <c r="N441" s="32"/>
      <c r="O441" s="97"/>
      <c r="P441" s="97"/>
      <c r="Q441" s="57"/>
      <c r="R441" s="32"/>
      <c r="S441" s="97"/>
      <c r="T441" s="97"/>
      <c r="U441" s="57"/>
      <c r="V441" s="32"/>
      <c r="W441" s="97"/>
      <c r="X441" s="97"/>
      <c r="Y441" s="57"/>
      <c r="Z441" s="32"/>
      <c r="AA441" s="97"/>
      <c r="AB441" s="57"/>
    </row>
    <row r="442" spans="1:29">
      <c r="A442" s="11"/>
      <c r="B442" s="28"/>
      <c r="C442" s="99" t="s">
        <v>265</v>
      </c>
      <c r="D442" s="101">
        <v>1090</v>
      </c>
      <c r="E442" s="59"/>
      <c r="F442" s="28"/>
      <c r="G442" s="99" t="s">
        <v>265</v>
      </c>
      <c r="H442" s="103">
        <v>198</v>
      </c>
      <c r="I442" s="59"/>
      <c r="J442" s="28"/>
      <c r="K442" s="99" t="s">
        <v>265</v>
      </c>
      <c r="L442" s="103">
        <v>892</v>
      </c>
      <c r="M442" s="59"/>
      <c r="N442" s="28"/>
      <c r="O442" s="99" t="s">
        <v>265</v>
      </c>
      <c r="P442" s="103">
        <v>116</v>
      </c>
      <c r="Q442" s="59"/>
      <c r="R442" s="28"/>
      <c r="S442" s="99" t="s">
        <v>265</v>
      </c>
      <c r="T442" s="103">
        <v>776</v>
      </c>
      <c r="U442" s="59"/>
      <c r="V442" s="28"/>
      <c r="W442" s="99" t="s">
        <v>265</v>
      </c>
      <c r="X442" s="103">
        <v>256</v>
      </c>
      <c r="Y442" s="59"/>
      <c r="Z442" s="28"/>
      <c r="AA442" s="103">
        <v>41.7</v>
      </c>
      <c r="AB442" s="99" t="s">
        <v>696</v>
      </c>
    </row>
    <row r="443" spans="1:29" ht="15.75" thickBot="1">
      <c r="A443" s="11"/>
      <c r="B443" s="28"/>
      <c r="C443" s="100"/>
      <c r="D443" s="102"/>
      <c r="E443" s="71"/>
      <c r="F443" s="28"/>
      <c r="G443" s="100"/>
      <c r="H443" s="104"/>
      <c r="I443" s="71"/>
      <c r="J443" s="28"/>
      <c r="K443" s="100"/>
      <c r="L443" s="104"/>
      <c r="M443" s="71"/>
      <c r="N443" s="28"/>
      <c r="O443" s="100"/>
      <c r="P443" s="104"/>
      <c r="Q443" s="71"/>
      <c r="R443" s="28"/>
      <c r="S443" s="100"/>
      <c r="T443" s="104"/>
      <c r="U443" s="71"/>
      <c r="V443" s="28"/>
      <c r="W443" s="100"/>
      <c r="X443" s="104"/>
      <c r="Y443" s="71"/>
      <c r="Z443" s="28"/>
      <c r="AA443" s="104"/>
      <c r="AB443" s="100"/>
    </row>
    <row r="444" spans="1:29" ht="15.75" thickTop="1">
      <c r="A444" s="11"/>
      <c r="B444" s="135"/>
      <c r="C444" s="135"/>
      <c r="D444" s="135"/>
      <c r="E444" s="135"/>
      <c r="F444" s="135"/>
      <c r="G444" s="135"/>
      <c r="H444" s="135"/>
      <c r="I444" s="135"/>
      <c r="J444" s="135"/>
      <c r="K444" s="135"/>
      <c r="L444" s="135"/>
      <c r="M444" s="135"/>
      <c r="N444" s="135"/>
      <c r="O444" s="135"/>
      <c r="P444" s="135"/>
      <c r="Q444" s="135"/>
      <c r="R444" s="135"/>
      <c r="S444" s="135"/>
      <c r="T444" s="135"/>
      <c r="U444" s="135"/>
      <c r="V444" s="135"/>
      <c r="W444" s="135"/>
      <c r="X444" s="135"/>
      <c r="Y444" s="135"/>
      <c r="Z444" s="135"/>
      <c r="AA444" s="135"/>
      <c r="AB444" s="135"/>
      <c r="AC444" s="135"/>
    </row>
    <row r="445" spans="1:29">
      <c r="A445" s="11"/>
      <c r="B445" s="25"/>
      <c r="C445" s="25"/>
      <c r="D445" s="25"/>
      <c r="E445" s="25"/>
      <c r="F445" s="25"/>
      <c r="G445" s="25"/>
      <c r="H445" s="25"/>
      <c r="I445" s="25"/>
      <c r="J445" s="25"/>
      <c r="K445" s="25"/>
      <c r="L445" s="25"/>
      <c r="M445" s="25"/>
      <c r="N445" s="25"/>
      <c r="O445" s="25"/>
      <c r="P445" s="25"/>
      <c r="Q445" s="25"/>
      <c r="R445" s="25"/>
      <c r="S445" s="25"/>
      <c r="T445" s="25"/>
    </row>
    <row r="446" spans="1:29">
      <c r="A446" s="11"/>
      <c r="B446" s="13"/>
      <c r="C446" s="13"/>
      <c r="D446" s="13"/>
      <c r="E446" s="13"/>
      <c r="F446" s="13"/>
      <c r="G446" s="13"/>
      <c r="H446" s="13"/>
      <c r="I446" s="13"/>
      <c r="J446" s="13"/>
      <c r="K446" s="13"/>
      <c r="L446" s="13"/>
      <c r="M446" s="13"/>
      <c r="N446" s="13"/>
      <c r="O446" s="13"/>
      <c r="P446" s="13"/>
      <c r="Q446" s="13"/>
      <c r="R446" s="13"/>
      <c r="S446" s="13"/>
      <c r="T446" s="13"/>
    </row>
    <row r="447" spans="1:29" ht="15.75" thickBot="1">
      <c r="A447" s="11"/>
      <c r="B447" s="17"/>
      <c r="C447" s="26" t="s">
        <v>711</v>
      </c>
      <c r="D447" s="26"/>
      <c r="E447" s="26"/>
      <c r="F447" s="26"/>
      <c r="G447" s="26"/>
      <c r="H447" s="26"/>
      <c r="I447" s="26"/>
      <c r="J447" s="26"/>
      <c r="K447" s="26"/>
      <c r="L447" s="26"/>
      <c r="M447" s="26"/>
      <c r="N447" s="26"/>
      <c r="O447" s="26"/>
      <c r="P447" s="26"/>
      <c r="Q447" s="26"/>
      <c r="R447" s="26"/>
      <c r="S447" s="26"/>
      <c r="T447" s="26"/>
    </row>
    <row r="448" spans="1:29">
      <c r="A448" s="11"/>
      <c r="B448" s="85"/>
      <c r="C448" s="87" t="s">
        <v>681</v>
      </c>
      <c r="D448" s="87"/>
      <c r="E448" s="87"/>
      <c r="F448" s="67"/>
      <c r="G448" s="87" t="s">
        <v>601</v>
      </c>
      <c r="H448" s="87"/>
      <c r="I448" s="87"/>
      <c r="J448" s="67"/>
      <c r="K448" s="87" t="s">
        <v>680</v>
      </c>
      <c r="L448" s="87"/>
      <c r="M448" s="87"/>
      <c r="N448" s="67"/>
      <c r="O448" s="87" t="s">
        <v>692</v>
      </c>
      <c r="P448" s="87"/>
      <c r="Q448" s="87"/>
      <c r="R448" s="67"/>
      <c r="S448" s="87" t="s">
        <v>694</v>
      </c>
      <c r="T448" s="87"/>
    </row>
    <row r="449" spans="1:20">
      <c r="A449" s="11"/>
      <c r="B449" s="85"/>
      <c r="C449" s="27" t="s">
        <v>698</v>
      </c>
      <c r="D449" s="27"/>
      <c r="E449" s="27"/>
      <c r="F449" s="32"/>
      <c r="G449" s="27" t="s">
        <v>684</v>
      </c>
      <c r="H449" s="27"/>
      <c r="I449" s="27"/>
      <c r="J449" s="32"/>
      <c r="K449" s="27"/>
      <c r="L449" s="27"/>
      <c r="M449" s="27"/>
      <c r="N449" s="32"/>
      <c r="O449" s="27" t="s">
        <v>700</v>
      </c>
      <c r="P449" s="27"/>
      <c r="Q449" s="27"/>
      <c r="R449" s="32"/>
      <c r="S449" s="27"/>
      <c r="T449" s="27"/>
    </row>
    <row r="450" spans="1:20" ht="15.75" thickBot="1">
      <c r="A450" s="11"/>
      <c r="B450" s="85"/>
      <c r="C450" s="26" t="s">
        <v>699</v>
      </c>
      <c r="D450" s="26"/>
      <c r="E450" s="26"/>
      <c r="F450" s="32"/>
      <c r="G450" s="26" t="s">
        <v>685</v>
      </c>
      <c r="H450" s="26"/>
      <c r="I450" s="26"/>
      <c r="J450" s="32"/>
      <c r="K450" s="26"/>
      <c r="L450" s="26"/>
      <c r="M450" s="26"/>
      <c r="N450" s="32"/>
      <c r="O450" s="26" t="s">
        <v>701</v>
      </c>
      <c r="P450" s="26"/>
      <c r="Q450" s="26"/>
      <c r="R450" s="32"/>
      <c r="S450" s="26"/>
      <c r="T450" s="26"/>
    </row>
    <row r="451" spans="1:20">
      <c r="A451" s="11"/>
      <c r="B451" s="17"/>
      <c r="C451" s="27" t="s">
        <v>695</v>
      </c>
      <c r="D451" s="27"/>
      <c r="E451" s="27"/>
      <c r="F451" s="27"/>
      <c r="G451" s="27"/>
      <c r="H451" s="27"/>
      <c r="I451" s="27"/>
      <c r="J451" s="27"/>
      <c r="K451" s="27"/>
      <c r="L451" s="27"/>
      <c r="M451" s="27"/>
      <c r="N451" s="27"/>
      <c r="O451" s="27"/>
      <c r="P451" s="27"/>
      <c r="Q451" s="27"/>
      <c r="R451" s="27"/>
      <c r="S451" s="27"/>
      <c r="T451" s="27"/>
    </row>
    <row r="452" spans="1:20">
      <c r="A452" s="11"/>
      <c r="B452" s="143" t="s">
        <v>563</v>
      </c>
      <c r="C452" s="93" t="s">
        <v>265</v>
      </c>
      <c r="D452" s="92">
        <v>245</v>
      </c>
      <c r="E452" s="28"/>
      <c r="F452" s="28"/>
      <c r="G452" s="93" t="s">
        <v>265</v>
      </c>
      <c r="H452" s="92">
        <v>2</v>
      </c>
      <c r="I452" s="28"/>
      <c r="J452" s="28"/>
      <c r="K452" s="93" t="s">
        <v>265</v>
      </c>
      <c r="L452" s="92">
        <v>243</v>
      </c>
      <c r="M452" s="28"/>
      <c r="N452" s="28"/>
      <c r="O452" s="93" t="s">
        <v>265</v>
      </c>
      <c r="P452" s="92">
        <v>34</v>
      </c>
      <c r="Q452" s="28"/>
      <c r="R452" s="28"/>
      <c r="S452" s="92">
        <v>14.7</v>
      </c>
      <c r="T452" s="93" t="s">
        <v>696</v>
      </c>
    </row>
    <row r="453" spans="1:20">
      <c r="A453" s="11"/>
      <c r="B453" s="143"/>
      <c r="C453" s="93"/>
      <c r="D453" s="92"/>
      <c r="E453" s="28"/>
      <c r="F453" s="28"/>
      <c r="G453" s="93"/>
      <c r="H453" s="92"/>
      <c r="I453" s="28"/>
      <c r="J453" s="28"/>
      <c r="K453" s="93"/>
      <c r="L453" s="92"/>
      <c r="M453" s="28"/>
      <c r="N453" s="28"/>
      <c r="O453" s="93"/>
      <c r="P453" s="92"/>
      <c r="Q453" s="28"/>
      <c r="R453" s="28"/>
      <c r="S453" s="92"/>
      <c r="T453" s="93"/>
    </row>
    <row r="454" spans="1:20">
      <c r="A454" s="11"/>
      <c r="B454" s="144" t="s">
        <v>564</v>
      </c>
      <c r="C454" s="90">
        <v>209</v>
      </c>
      <c r="D454" s="90"/>
      <c r="E454" s="32"/>
      <c r="F454" s="32"/>
      <c r="G454" s="90">
        <v>7</v>
      </c>
      <c r="H454" s="90"/>
      <c r="I454" s="32"/>
      <c r="J454" s="32"/>
      <c r="K454" s="90">
        <v>202</v>
      </c>
      <c r="L454" s="90"/>
      <c r="M454" s="32"/>
      <c r="N454" s="32"/>
      <c r="O454" s="90">
        <v>23</v>
      </c>
      <c r="P454" s="90"/>
      <c r="Q454" s="32"/>
      <c r="R454" s="32"/>
      <c r="S454" s="90">
        <v>14.4</v>
      </c>
      <c r="T454" s="32"/>
    </row>
    <row r="455" spans="1:20">
      <c r="A455" s="11"/>
      <c r="B455" s="144"/>
      <c r="C455" s="90"/>
      <c r="D455" s="90"/>
      <c r="E455" s="32"/>
      <c r="F455" s="32"/>
      <c r="G455" s="90"/>
      <c r="H455" s="90"/>
      <c r="I455" s="32"/>
      <c r="J455" s="32"/>
      <c r="K455" s="90"/>
      <c r="L455" s="90"/>
      <c r="M455" s="32"/>
      <c r="N455" s="32"/>
      <c r="O455" s="90"/>
      <c r="P455" s="90"/>
      <c r="Q455" s="32"/>
      <c r="R455" s="32"/>
      <c r="S455" s="90"/>
      <c r="T455" s="32"/>
    </row>
    <row r="456" spans="1:20">
      <c r="A456" s="11"/>
      <c r="B456" s="143" t="s">
        <v>565</v>
      </c>
      <c r="C456" s="92">
        <v>25</v>
      </c>
      <c r="D456" s="92"/>
      <c r="E456" s="28"/>
      <c r="F456" s="28"/>
      <c r="G456" s="92" t="s">
        <v>272</v>
      </c>
      <c r="H456" s="92"/>
      <c r="I456" s="28"/>
      <c r="J456" s="28"/>
      <c r="K456" s="92">
        <v>25</v>
      </c>
      <c r="L456" s="92"/>
      <c r="M456" s="28"/>
      <c r="N456" s="28"/>
      <c r="O456" s="92">
        <v>1</v>
      </c>
      <c r="P456" s="92"/>
      <c r="Q456" s="28"/>
      <c r="R456" s="28"/>
      <c r="S456" s="92">
        <v>4</v>
      </c>
      <c r="T456" s="28"/>
    </row>
    <row r="457" spans="1:20" ht="15.75" thickBot="1">
      <c r="A457" s="11"/>
      <c r="B457" s="143"/>
      <c r="C457" s="106"/>
      <c r="D457" s="106"/>
      <c r="E457" s="62"/>
      <c r="F457" s="28"/>
      <c r="G457" s="106"/>
      <c r="H457" s="106"/>
      <c r="I457" s="62"/>
      <c r="J457" s="28"/>
      <c r="K457" s="106"/>
      <c r="L457" s="106"/>
      <c r="M457" s="62"/>
      <c r="N457" s="28"/>
      <c r="O457" s="106"/>
      <c r="P457" s="106"/>
      <c r="Q457" s="62"/>
      <c r="R457" s="28"/>
      <c r="S457" s="106"/>
      <c r="T457" s="62"/>
    </row>
    <row r="458" spans="1:20">
      <c r="A458" s="11"/>
      <c r="B458" s="146" t="s">
        <v>566</v>
      </c>
      <c r="C458" s="113">
        <v>479</v>
      </c>
      <c r="D458" s="113"/>
      <c r="E458" s="67"/>
      <c r="F458" s="32"/>
      <c r="G458" s="113">
        <v>9</v>
      </c>
      <c r="H458" s="113"/>
      <c r="I458" s="67"/>
      <c r="J458" s="32"/>
      <c r="K458" s="113">
        <v>470</v>
      </c>
      <c r="L458" s="113"/>
      <c r="M458" s="67"/>
      <c r="N458" s="32"/>
      <c r="O458" s="113">
        <v>58</v>
      </c>
      <c r="P458" s="113"/>
      <c r="Q458" s="67"/>
      <c r="R458" s="32"/>
      <c r="S458" s="113">
        <v>14</v>
      </c>
      <c r="T458" s="67"/>
    </row>
    <row r="459" spans="1:20" ht="15.75" thickBot="1">
      <c r="A459" s="11"/>
      <c r="B459" s="146"/>
      <c r="C459" s="97"/>
      <c r="D459" s="97"/>
      <c r="E459" s="57"/>
      <c r="F459" s="32"/>
      <c r="G459" s="97"/>
      <c r="H459" s="97"/>
      <c r="I459" s="57"/>
      <c r="J459" s="32"/>
      <c r="K459" s="97"/>
      <c r="L459" s="97"/>
      <c r="M459" s="57"/>
      <c r="N459" s="32"/>
      <c r="O459" s="97"/>
      <c r="P459" s="97"/>
      <c r="Q459" s="57"/>
      <c r="R459" s="32"/>
      <c r="S459" s="97"/>
      <c r="T459" s="57"/>
    </row>
    <row r="460" spans="1:20">
      <c r="A460" s="11"/>
      <c r="B460" s="143" t="s">
        <v>567</v>
      </c>
      <c r="C460" s="103">
        <v>435</v>
      </c>
      <c r="D460" s="103"/>
      <c r="E460" s="59"/>
      <c r="F460" s="28"/>
      <c r="G460" s="103">
        <v>11</v>
      </c>
      <c r="H460" s="103"/>
      <c r="I460" s="59"/>
      <c r="J460" s="28"/>
      <c r="K460" s="103">
        <v>424</v>
      </c>
      <c r="L460" s="103"/>
      <c r="M460" s="59"/>
      <c r="N460" s="28"/>
      <c r="O460" s="103">
        <v>39</v>
      </c>
      <c r="P460" s="103"/>
      <c r="Q460" s="59"/>
      <c r="R460" s="28"/>
      <c r="S460" s="103">
        <v>11.5</v>
      </c>
      <c r="T460" s="59"/>
    </row>
    <row r="461" spans="1:20">
      <c r="A461" s="11"/>
      <c r="B461" s="143"/>
      <c r="C461" s="92"/>
      <c r="D461" s="92"/>
      <c r="E461" s="28"/>
      <c r="F461" s="28"/>
      <c r="G461" s="92"/>
      <c r="H461" s="92"/>
      <c r="I461" s="28"/>
      <c r="J461" s="28"/>
      <c r="K461" s="92"/>
      <c r="L461" s="92"/>
      <c r="M461" s="28"/>
      <c r="N461" s="28"/>
      <c r="O461" s="92"/>
      <c r="P461" s="92"/>
      <c r="Q461" s="28"/>
      <c r="R461" s="28"/>
      <c r="S461" s="92"/>
      <c r="T461" s="28"/>
    </row>
    <row r="462" spans="1:20">
      <c r="A462" s="11"/>
      <c r="B462" s="85" t="s">
        <v>568</v>
      </c>
      <c r="C462" s="90">
        <v>89</v>
      </c>
      <c r="D462" s="90"/>
      <c r="E462" s="32"/>
      <c r="F462" s="32"/>
      <c r="G462" s="90" t="s">
        <v>272</v>
      </c>
      <c r="H462" s="90"/>
      <c r="I462" s="32"/>
      <c r="J462" s="32"/>
      <c r="K462" s="90">
        <v>89</v>
      </c>
      <c r="L462" s="90"/>
      <c r="M462" s="32"/>
      <c r="N462" s="32"/>
      <c r="O462" s="90">
        <v>8</v>
      </c>
      <c r="P462" s="90"/>
      <c r="Q462" s="32"/>
      <c r="R462" s="32"/>
      <c r="S462" s="90">
        <v>9</v>
      </c>
      <c r="T462" s="32"/>
    </row>
    <row r="463" spans="1:20" ht="15.75" thickBot="1">
      <c r="A463" s="11"/>
      <c r="B463" s="85"/>
      <c r="C463" s="97"/>
      <c r="D463" s="97"/>
      <c r="E463" s="57"/>
      <c r="F463" s="32"/>
      <c r="G463" s="97"/>
      <c r="H463" s="97"/>
      <c r="I463" s="57"/>
      <c r="J463" s="32"/>
      <c r="K463" s="97"/>
      <c r="L463" s="97"/>
      <c r="M463" s="57"/>
      <c r="N463" s="32"/>
      <c r="O463" s="97"/>
      <c r="P463" s="97"/>
      <c r="Q463" s="57"/>
      <c r="R463" s="32"/>
      <c r="S463" s="97"/>
      <c r="T463" s="57"/>
    </row>
    <row r="464" spans="1:20">
      <c r="A464" s="11"/>
      <c r="B464" s="145" t="s">
        <v>569</v>
      </c>
      <c r="C464" s="103">
        <v>524</v>
      </c>
      <c r="D464" s="103"/>
      <c r="E464" s="59"/>
      <c r="F464" s="28"/>
      <c r="G464" s="103">
        <v>11</v>
      </c>
      <c r="H464" s="103"/>
      <c r="I464" s="59"/>
      <c r="J464" s="28"/>
      <c r="K464" s="103">
        <v>513</v>
      </c>
      <c r="L464" s="103"/>
      <c r="M464" s="59"/>
      <c r="N464" s="28"/>
      <c r="O464" s="103">
        <v>47</v>
      </c>
      <c r="P464" s="103"/>
      <c r="Q464" s="59"/>
      <c r="R464" s="28"/>
      <c r="S464" s="103">
        <v>11.1</v>
      </c>
      <c r="T464" s="59"/>
    </row>
    <row r="465" spans="1:29" ht="15.75" thickBot="1">
      <c r="A465" s="11"/>
      <c r="B465" s="145"/>
      <c r="C465" s="106"/>
      <c r="D465" s="106"/>
      <c r="E465" s="62"/>
      <c r="F465" s="28"/>
      <c r="G465" s="106"/>
      <c r="H465" s="106"/>
      <c r="I465" s="62"/>
      <c r="J465" s="28"/>
      <c r="K465" s="106"/>
      <c r="L465" s="106"/>
      <c r="M465" s="62"/>
      <c r="N465" s="28"/>
      <c r="O465" s="106"/>
      <c r="P465" s="106"/>
      <c r="Q465" s="62"/>
      <c r="R465" s="28"/>
      <c r="S465" s="106"/>
      <c r="T465" s="62"/>
    </row>
    <row r="466" spans="1:29">
      <c r="A466" s="11"/>
      <c r="B466" s="144" t="s">
        <v>570</v>
      </c>
      <c r="C466" s="113">
        <v>397</v>
      </c>
      <c r="D466" s="113"/>
      <c r="E466" s="67"/>
      <c r="F466" s="32"/>
      <c r="G466" s="113">
        <v>8</v>
      </c>
      <c r="H466" s="113"/>
      <c r="I466" s="67"/>
      <c r="J466" s="32"/>
      <c r="K466" s="113">
        <v>389</v>
      </c>
      <c r="L466" s="113"/>
      <c r="M466" s="67"/>
      <c r="N466" s="32"/>
      <c r="O466" s="113">
        <v>60</v>
      </c>
      <c r="P466" s="113"/>
      <c r="Q466" s="67"/>
      <c r="R466" s="32"/>
      <c r="S466" s="113">
        <v>17.100000000000001</v>
      </c>
      <c r="T466" s="67"/>
    </row>
    <row r="467" spans="1:29">
      <c r="A467" s="11"/>
      <c r="B467" s="144"/>
      <c r="C467" s="90"/>
      <c r="D467" s="90"/>
      <c r="E467" s="32"/>
      <c r="F467" s="32"/>
      <c r="G467" s="90"/>
      <c r="H467" s="90"/>
      <c r="I467" s="32"/>
      <c r="J467" s="32"/>
      <c r="K467" s="90"/>
      <c r="L467" s="90"/>
      <c r="M467" s="32"/>
      <c r="N467" s="32"/>
      <c r="O467" s="90"/>
      <c r="P467" s="90"/>
      <c r="Q467" s="32"/>
      <c r="R467" s="32"/>
      <c r="S467" s="90"/>
      <c r="T467" s="32"/>
    </row>
    <row r="468" spans="1:29">
      <c r="A468" s="11"/>
      <c r="B468" s="143" t="s">
        <v>571</v>
      </c>
      <c r="C468" s="92">
        <v>373</v>
      </c>
      <c r="D468" s="92"/>
      <c r="E468" s="28"/>
      <c r="F468" s="28"/>
      <c r="G468" s="92" t="s">
        <v>272</v>
      </c>
      <c r="H468" s="92"/>
      <c r="I468" s="28"/>
      <c r="J468" s="28"/>
      <c r="K468" s="92">
        <v>373</v>
      </c>
      <c r="L468" s="92"/>
      <c r="M468" s="28"/>
      <c r="N468" s="28"/>
      <c r="O468" s="92">
        <v>24</v>
      </c>
      <c r="P468" s="92"/>
      <c r="Q468" s="28"/>
      <c r="R468" s="28"/>
      <c r="S468" s="92">
        <v>6.4</v>
      </c>
      <c r="T468" s="28"/>
    </row>
    <row r="469" spans="1:29">
      <c r="A469" s="11"/>
      <c r="B469" s="143"/>
      <c r="C469" s="92"/>
      <c r="D469" s="92"/>
      <c r="E469" s="28"/>
      <c r="F469" s="28"/>
      <c r="G469" s="92"/>
      <c r="H469" s="92"/>
      <c r="I469" s="28"/>
      <c r="J469" s="28"/>
      <c r="K469" s="92"/>
      <c r="L469" s="92"/>
      <c r="M469" s="28"/>
      <c r="N469" s="28"/>
      <c r="O469" s="92"/>
      <c r="P469" s="92"/>
      <c r="Q469" s="28"/>
      <c r="R469" s="28"/>
      <c r="S469" s="92"/>
      <c r="T469" s="28"/>
    </row>
    <row r="470" spans="1:29">
      <c r="A470" s="11"/>
      <c r="B470" s="144" t="s">
        <v>572</v>
      </c>
      <c r="C470" s="90">
        <v>1</v>
      </c>
      <c r="D470" s="90"/>
      <c r="E470" s="32"/>
      <c r="F470" s="32"/>
      <c r="G470" s="90" t="s">
        <v>272</v>
      </c>
      <c r="H470" s="90"/>
      <c r="I470" s="32"/>
      <c r="J470" s="32"/>
      <c r="K470" s="90">
        <v>1</v>
      </c>
      <c r="L470" s="90"/>
      <c r="M470" s="32"/>
      <c r="N470" s="32"/>
      <c r="O470" s="90" t="s">
        <v>272</v>
      </c>
      <c r="P470" s="90"/>
      <c r="Q470" s="32"/>
      <c r="R470" s="32"/>
      <c r="S470" s="90" t="s">
        <v>272</v>
      </c>
      <c r="T470" s="32"/>
    </row>
    <row r="471" spans="1:29">
      <c r="A471" s="11"/>
      <c r="B471" s="144"/>
      <c r="C471" s="90"/>
      <c r="D471" s="90"/>
      <c r="E471" s="32"/>
      <c r="F471" s="32"/>
      <c r="G471" s="90"/>
      <c r="H471" s="90"/>
      <c r="I471" s="32"/>
      <c r="J471" s="32"/>
      <c r="K471" s="90"/>
      <c r="L471" s="90"/>
      <c r="M471" s="32"/>
      <c r="N471" s="32"/>
      <c r="O471" s="90"/>
      <c r="P471" s="90"/>
      <c r="Q471" s="32"/>
      <c r="R471" s="32"/>
      <c r="S471" s="90"/>
      <c r="T471" s="32"/>
    </row>
    <row r="472" spans="1:29">
      <c r="A472" s="11"/>
      <c r="B472" s="143" t="s">
        <v>573</v>
      </c>
      <c r="C472" s="92">
        <v>2</v>
      </c>
      <c r="D472" s="92"/>
      <c r="E472" s="28"/>
      <c r="F472" s="28"/>
      <c r="G472" s="92" t="s">
        <v>272</v>
      </c>
      <c r="H472" s="92"/>
      <c r="I472" s="28"/>
      <c r="J472" s="28"/>
      <c r="K472" s="92">
        <v>2</v>
      </c>
      <c r="L472" s="92"/>
      <c r="M472" s="28"/>
      <c r="N472" s="28"/>
      <c r="O472" s="92" t="s">
        <v>272</v>
      </c>
      <c r="P472" s="92"/>
      <c r="Q472" s="28"/>
      <c r="R472" s="28"/>
      <c r="S472" s="92" t="s">
        <v>272</v>
      </c>
      <c r="T472" s="28"/>
    </row>
    <row r="473" spans="1:29">
      <c r="A473" s="11"/>
      <c r="B473" s="143"/>
      <c r="C473" s="92"/>
      <c r="D473" s="92"/>
      <c r="E473" s="28"/>
      <c r="F473" s="28"/>
      <c r="G473" s="92"/>
      <c r="H473" s="92"/>
      <c r="I473" s="28"/>
      <c r="J473" s="28"/>
      <c r="K473" s="92"/>
      <c r="L473" s="92"/>
      <c r="M473" s="28"/>
      <c r="N473" s="28"/>
      <c r="O473" s="92"/>
      <c r="P473" s="92"/>
      <c r="Q473" s="28"/>
      <c r="R473" s="28"/>
      <c r="S473" s="92"/>
      <c r="T473" s="28"/>
    </row>
    <row r="474" spans="1:29">
      <c r="A474" s="11"/>
      <c r="B474" s="144" t="s">
        <v>574</v>
      </c>
      <c r="C474" s="90">
        <v>26</v>
      </c>
      <c r="D474" s="90"/>
      <c r="E474" s="32"/>
      <c r="F474" s="32"/>
      <c r="G474" s="90" t="s">
        <v>272</v>
      </c>
      <c r="H474" s="90"/>
      <c r="I474" s="32"/>
      <c r="J474" s="32"/>
      <c r="K474" s="90">
        <v>26</v>
      </c>
      <c r="L474" s="90"/>
      <c r="M474" s="32"/>
      <c r="N474" s="32"/>
      <c r="O474" s="90">
        <v>1</v>
      </c>
      <c r="P474" s="90"/>
      <c r="Q474" s="32"/>
      <c r="R474" s="32"/>
      <c r="S474" s="90">
        <v>3.8</v>
      </c>
      <c r="T474" s="32"/>
    </row>
    <row r="475" spans="1:29" ht="15.75" thickBot="1">
      <c r="A475" s="11"/>
      <c r="B475" s="144"/>
      <c r="C475" s="97"/>
      <c r="D475" s="97"/>
      <c r="E475" s="57"/>
      <c r="F475" s="32"/>
      <c r="G475" s="97"/>
      <c r="H475" s="97"/>
      <c r="I475" s="57"/>
      <c r="J475" s="32"/>
      <c r="K475" s="97"/>
      <c r="L475" s="97"/>
      <c r="M475" s="57"/>
      <c r="N475" s="32"/>
      <c r="O475" s="97"/>
      <c r="P475" s="97"/>
      <c r="Q475" s="57"/>
      <c r="R475" s="32"/>
      <c r="S475" s="97"/>
      <c r="T475" s="57"/>
    </row>
    <row r="476" spans="1:29">
      <c r="A476" s="11"/>
      <c r="B476" s="145" t="s">
        <v>575</v>
      </c>
      <c r="C476" s="103">
        <v>799</v>
      </c>
      <c r="D476" s="103"/>
      <c r="E476" s="59"/>
      <c r="F476" s="28"/>
      <c r="G476" s="103">
        <v>8</v>
      </c>
      <c r="H476" s="103"/>
      <c r="I476" s="59"/>
      <c r="J476" s="28"/>
      <c r="K476" s="103">
        <v>791</v>
      </c>
      <c r="L476" s="103"/>
      <c r="M476" s="59"/>
      <c r="N476" s="28"/>
      <c r="O476" s="103">
        <v>85</v>
      </c>
      <c r="P476" s="103"/>
      <c r="Q476" s="59"/>
      <c r="R476" s="28"/>
      <c r="S476" s="103">
        <v>11.6</v>
      </c>
      <c r="T476" s="59"/>
    </row>
    <row r="477" spans="1:29" ht="15.75" thickBot="1">
      <c r="A477" s="11"/>
      <c r="B477" s="145"/>
      <c r="C477" s="106"/>
      <c r="D477" s="106"/>
      <c r="E477" s="62"/>
      <c r="F477" s="28"/>
      <c r="G477" s="106"/>
      <c r="H477" s="106"/>
      <c r="I477" s="62"/>
      <c r="J477" s="28"/>
      <c r="K477" s="106"/>
      <c r="L477" s="106"/>
      <c r="M477" s="62"/>
      <c r="N477" s="28"/>
      <c r="O477" s="106"/>
      <c r="P477" s="106"/>
      <c r="Q477" s="62"/>
      <c r="R477" s="28"/>
      <c r="S477" s="106"/>
      <c r="T477" s="62"/>
    </row>
    <row r="478" spans="1:29">
      <c r="A478" s="11"/>
      <c r="B478" s="32"/>
      <c r="C478" s="108" t="s">
        <v>265</v>
      </c>
      <c r="D478" s="110">
        <v>1802</v>
      </c>
      <c r="E478" s="67"/>
      <c r="F478" s="32"/>
      <c r="G478" s="108" t="s">
        <v>265</v>
      </c>
      <c r="H478" s="113">
        <v>28</v>
      </c>
      <c r="I478" s="67"/>
      <c r="J478" s="32"/>
      <c r="K478" s="108" t="s">
        <v>265</v>
      </c>
      <c r="L478" s="110">
        <v>1774</v>
      </c>
      <c r="M478" s="67"/>
      <c r="N478" s="32"/>
      <c r="O478" s="108" t="s">
        <v>265</v>
      </c>
      <c r="P478" s="113">
        <v>190</v>
      </c>
      <c r="Q478" s="67"/>
      <c r="R478" s="32"/>
      <c r="S478" s="113">
        <v>12.1</v>
      </c>
      <c r="T478" s="108" t="s">
        <v>696</v>
      </c>
    </row>
    <row r="479" spans="1:29" ht="15.75" thickBot="1">
      <c r="A479" s="11"/>
      <c r="B479" s="32"/>
      <c r="C479" s="109"/>
      <c r="D479" s="111"/>
      <c r="E479" s="112"/>
      <c r="F479" s="32"/>
      <c r="G479" s="109"/>
      <c r="H479" s="114"/>
      <c r="I479" s="112"/>
      <c r="J479" s="32"/>
      <c r="K479" s="109"/>
      <c r="L479" s="111"/>
      <c r="M479" s="112"/>
      <c r="N479" s="32"/>
      <c r="O479" s="109"/>
      <c r="P479" s="114"/>
      <c r="Q479" s="112"/>
      <c r="R479" s="32"/>
      <c r="S479" s="114"/>
      <c r="T479" s="109"/>
    </row>
    <row r="480" spans="1:29" ht="15.75" thickTop="1">
      <c r="A480" s="11"/>
      <c r="B480" s="45"/>
      <c r="C480" s="45"/>
      <c r="D480" s="45"/>
      <c r="E480" s="45"/>
      <c r="F480" s="45"/>
      <c r="G480" s="45"/>
      <c r="H480" s="45"/>
      <c r="I480" s="45"/>
      <c r="J480" s="45"/>
      <c r="K480" s="45"/>
      <c r="L480" s="45"/>
      <c r="M480" s="45"/>
      <c r="N480" s="45"/>
      <c r="O480" s="45"/>
      <c r="P480" s="45"/>
      <c r="Q480" s="45"/>
      <c r="R480" s="45"/>
      <c r="S480" s="45"/>
      <c r="T480" s="45"/>
      <c r="U480" s="45"/>
      <c r="V480" s="45"/>
      <c r="W480" s="45"/>
      <c r="X480" s="45"/>
      <c r="Y480" s="45"/>
      <c r="Z480" s="45"/>
      <c r="AA480" s="45"/>
      <c r="AB480" s="45"/>
      <c r="AC480" s="45"/>
    </row>
    <row r="481" spans="1:28">
      <c r="A481" s="11"/>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c r="AA481" s="25"/>
      <c r="AB481" s="25"/>
    </row>
    <row r="482" spans="1:28">
      <c r="A482" s="11"/>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row>
    <row r="483" spans="1:28" ht="15.75" thickBot="1">
      <c r="A483" s="11"/>
      <c r="B483" s="17"/>
      <c r="C483" s="26" t="s">
        <v>712</v>
      </c>
      <c r="D483" s="26"/>
      <c r="E483" s="26"/>
      <c r="F483" s="26"/>
      <c r="G483" s="26"/>
      <c r="H483" s="26"/>
      <c r="I483" s="26"/>
      <c r="J483" s="26"/>
      <c r="K483" s="26"/>
      <c r="L483" s="26"/>
      <c r="M483" s="26"/>
      <c r="N483" s="26"/>
      <c r="O483" s="26"/>
      <c r="P483" s="26"/>
      <c r="Q483" s="26"/>
      <c r="R483" s="26"/>
      <c r="S483" s="26"/>
      <c r="T483" s="26"/>
      <c r="U483" s="26"/>
      <c r="V483" s="26"/>
      <c r="W483" s="26"/>
      <c r="X483" s="26"/>
      <c r="Y483" s="26"/>
      <c r="Z483" s="26"/>
      <c r="AA483" s="26"/>
      <c r="AB483" s="26"/>
    </row>
    <row r="484" spans="1:28" ht="15.75" thickBot="1">
      <c r="A484" s="11"/>
      <c r="B484" s="139"/>
      <c r="C484" s="108"/>
      <c r="D484" s="108"/>
      <c r="E484" s="108"/>
      <c r="F484" s="14"/>
      <c r="G484" s="108"/>
      <c r="H484" s="108"/>
      <c r="I484" s="108"/>
      <c r="J484" s="14"/>
      <c r="K484" s="55" t="s">
        <v>680</v>
      </c>
      <c r="L484" s="55"/>
      <c r="M484" s="55"/>
      <c r="N484" s="55"/>
      <c r="O484" s="55"/>
      <c r="P484" s="55"/>
      <c r="Q484" s="55"/>
      <c r="R484" s="55"/>
      <c r="S484" s="55"/>
      <c r="T484" s="55"/>
      <c r="U484" s="55"/>
      <c r="V484" s="14"/>
      <c r="W484" s="108"/>
      <c r="X484" s="108"/>
      <c r="Y484" s="108"/>
      <c r="Z484" s="14"/>
      <c r="AA484" s="108"/>
      <c r="AB484" s="108"/>
    </row>
    <row r="485" spans="1:28">
      <c r="A485" s="11"/>
      <c r="B485" s="85"/>
      <c r="C485" s="27" t="s">
        <v>681</v>
      </c>
      <c r="D485" s="27"/>
      <c r="E485" s="27"/>
      <c r="F485" s="32"/>
      <c r="G485" s="27" t="s">
        <v>601</v>
      </c>
      <c r="H485" s="27"/>
      <c r="I485" s="27"/>
      <c r="J485" s="32"/>
      <c r="K485" s="87" t="s">
        <v>161</v>
      </c>
      <c r="L485" s="87"/>
      <c r="M485" s="87"/>
      <c r="N485" s="67"/>
      <c r="O485" s="87" t="s">
        <v>686</v>
      </c>
      <c r="P485" s="87"/>
      <c r="Q485" s="87"/>
      <c r="R485" s="67"/>
      <c r="S485" s="87" t="s">
        <v>686</v>
      </c>
      <c r="T485" s="87"/>
      <c r="U485" s="87"/>
      <c r="V485" s="32"/>
      <c r="W485" s="27" t="s">
        <v>692</v>
      </c>
      <c r="X485" s="27"/>
      <c r="Y485" s="27"/>
      <c r="Z485" s="32"/>
      <c r="AA485" s="27" t="s">
        <v>694</v>
      </c>
      <c r="AB485" s="27"/>
    </row>
    <row r="486" spans="1:28">
      <c r="A486" s="11"/>
      <c r="B486" s="85"/>
      <c r="C486" s="27" t="s">
        <v>698</v>
      </c>
      <c r="D486" s="27"/>
      <c r="E486" s="27"/>
      <c r="F486" s="32"/>
      <c r="G486" s="27" t="s">
        <v>684</v>
      </c>
      <c r="H486" s="27"/>
      <c r="I486" s="27"/>
      <c r="J486" s="32"/>
      <c r="K486" s="27" t="s">
        <v>686</v>
      </c>
      <c r="L486" s="27"/>
      <c r="M486" s="27"/>
      <c r="N486" s="32"/>
      <c r="O486" s="27" t="s">
        <v>703</v>
      </c>
      <c r="P486" s="27"/>
      <c r="Q486" s="27"/>
      <c r="R486" s="32"/>
      <c r="S486" s="27" t="s">
        <v>704</v>
      </c>
      <c r="T486" s="27"/>
      <c r="U486" s="27"/>
      <c r="V486" s="32"/>
      <c r="W486" s="27" t="s">
        <v>700</v>
      </c>
      <c r="X486" s="27"/>
      <c r="Y486" s="27"/>
      <c r="Z486" s="32"/>
      <c r="AA486" s="27"/>
      <c r="AB486" s="27"/>
    </row>
    <row r="487" spans="1:28">
      <c r="A487" s="11"/>
      <c r="B487" s="85"/>
      <c r="C487" s="27" t="s">
        <v>699</v>
      </c>
      <c r="D487" s="27"/>
      <c r="E487" s="27"/>
      <c r="F487" s="32"/>
      <c r="G487" s="27" t="s">
        <v>685</v>
      </c>
      <c r="H487" s="27"/>
      <c r="I487" s="27"/>
      <c r="J487" s="32"/>
      <c r="K487" s="27" t="s">
        <v>560</v>
      </c>
      <c r="L487" s="27"/>
      <c r="M487" s="27"/>
      <c r="N487" s="32"/>
      <c r="O487" s="27" t="s">
        <v>692</v>
      </c>
      <c r="P487" s="27"/>
      <c r="Q487" s="27"/>
      <c r="R487" s="32"/>
      <c r="S487" s="27" t="s">
        <v>692</v>
      </c>
      <c r="T487" s="27"/>
      <c r="U487" s="27"/>
      <c r="V487" s="32"/>
      <c r="W487" s="27" t="s">
        <v>701</v>
      </c>
      <c r="X487" s="27"/>
      <c r="Y487" s="27"/>
      <c r="Z487" s="32"/>
      <c r="AA487" s="27"/>
      <c r="AB487" s="27"/>
    </row>
    <row r="488" spans="1:28" ht="15.75" thickBot="1">
      <c r="A488" s="11"/>
      <c r="B488" s="85"/>
      <c r="C488" s="86"/>
      <c r="D488" s="86"/>
      <c r="E488" s="86"/>
      <c r="F488" s="32"/>
      <c r="G488" s="86"/>
      <c r="H488" s="86"/>
      <c r="I488" s="86"/>
      <c r="J488" s="32"/>
      <c r="K488" s="86"/>
      <c r="L488" s="86"/>
      <c r="M488" s="86"/>
      <c r="N488" s="32"/>
      <c r="O488" s="26" t="s">
        <v>691</v>
      </c>
      <c r="P488" s="26"/>
      <c r="Q488" s="26"/>
      <c r="R488" s="32"/>
      <c r="S488" s="26" t="s">
        <v>691</v>
      </c>
      <c r="T488" s="26"/>
      <c r="U488" s="26"/>
      <c r="V488" s="32"/>
      <c r="W488" s="86"/>
      <c r="X488" s="86"/>
      <c r="Y488" s="86"/>
      <c r="Z488" s="32"/>
      <c r="AA488" s="26"/>
      <c r="AB488" s="26"/>
    </row>
    <row r="489" spans="1:28">
      <c r="A489" s="11"/>
      <c r="B489" s="17"/>
      <c r="C489" s="27" t="s">
        <v>695</v>
      </c>
      <c r="D489" s="27"/>
      <c r="E489" s="27"/>
      <c r="F489" s="27"/>
      <c r="G489" s="27"/>
      <c r="H489" s="27"/>
      <c r="I489" s="27"/>
      <c r="J489" s="27"/>
      <c r="K489" s="27"/>
      <c r="L489" s="27"/>
      <c r="M489" s="27"/>
      <c r="N489" s="27"/>
      <c r="O489" s="27"/>
      <c r="P489" s="27"/>
      <c r="Q489" s="27"/>
      <c r="R489" s="27"/>
      <c r="S489" s="27"/>
      <c r="T489" s="27"/>
      <c r="U489" s="27"/>
      <c r="V489" s="27"/>
      <c r="W489" s="27"/>
      <c r="X489" s="27"/>
      <c r="Y489" s="27"/>
      <c r="Z489" s="27"/>
      <c r="AA489" s="27"/>
      <c r="AB489" s="27"/>
    </row>
    <row r="490" spans="1:28">
      <c r="A490" s="11"/>
      <c r="B490" s="143" t="s">
        <v>563</v>
      </c>
      <c r="C490" s="93" t="s">
        <v>265</v>
      </c>
      <c r="D490" s="92">
        <v>525</v>
      </c>
      <c r="E490" s="28"/>
      <c r="F490" s="28"/>
      <c r="G490" s="93" t="s">
        <v>265</v>
      </c>
      <c r="H490" s="92">
        <v>50</v>
      </c>
      <c r="I490" s="28"/>
      <c r="J490" s="28"/>
      <c r="K490" s="93" t="s">
        <v>265</v>
      </c>
      <c r="L490" s="92">
        <v>475</v>
      </c>
      <c r="M490" s="28"/>
      <c r="N490" s="28"/>
      <c r="O490" s="93" t="s">
        <v>265</v>
      </c>
      <c r="P490" s="92">
        <v>45</v>
      </c>
      <c r="Q490" s="28"/>
      <c r="R490" s="28"/>
      <c r="S490" s="93" t="s">
        <v>265</v>
      </c>
      <c r="T490" s="92">
        <v>430</v>
      </c>
      <c r="U490" s="28"/>
      <c r="V490" s="28"/>
      <c r="W490" s="93" t="s">
        <v>265</v>
      </c>
      <c r="X490" s="92">
        <v>106</v>
      </c>
      <c r="Y490" s="28"/>
      <c r="Z490" s="28"/>
      <c r="AA490" s="92">
        <v>29.7</v>
      </c>
      <c r="AB490" s="93" t="s">
        <v>696</v>
      </c>
    </row>
    <row r="491" spans="1:28">
      <c r="A491" s="11"/>
      <c r="B491" s="143"/>
      <c r="C491" s="93"/>
      <c r="D491" s="92"/>
      <c r="E491" s="28"/>
      <c r="F491" s="28"/>
      <c r="G491" s="93"/>
      <c r="H491" s="92"/>
      <c r="I491" s="28"/>
      <c r="J491" s="28"/>
      <c r="K491" s="93"/>
      <c r="L491" s="92"/>
      <c r="M491" s="28"/>
      <c r="N491" s="28"/>
      <c r="O491" s="93"/>
      <c r="P491" s="92"/>
      <c r="Q491" s="28"/>
      <c r="R491" s="28"/>
      <c r="S491" s="93"/>
      <c r="T491" s="92"/>
      <c r="U491" s="28"/>
      <c r="V491" s="28"/>
      <c r="W491" s="93"/>
      <c r="X491" s="92"/>
      <c r="Y491" s="28"/>
      <c r="Z491" s="28"/>
      <c r="AA491" s="92"/>
      <c r="AB491" s="93"/>
    </row>
    <row r="492" spans="1:28">
      <c r="A492" s="11"/>
      <c r="B492" s="157" t="s">
        <v>713</v>
      </c>
      <c r="C492" s="90">
        <v>552</v>
      </c>
      <c r="D492" s="90"/>
      <c r="E492" s="32"/>
      <c r="F492" s="32"/>
      <c r="G492" s="90">
        <v>47</v>
      </c>
      <c r="H492" s="90"/>
      <c r="I492" s="32"/>
      <c r="J492" s="32"/>
      <c r="K492" s="90">
        <v>505</v>
      </c>
      <c r="L492" s="90"/>
      <c r="M492" s="32"/>
      <c r="N492" s="32"/>
      <c r="O492" s="90">
        <v>54</v>
      </c>
      <c r="P492" s="90"/>
      <c r="Q492" s="32"/>
      <c r="R492" s="32"/>
      <c r="S492" s="90">
        <v>451</v>
      </c>
      <c r="T492" s="90"/>
      <c r="U492" s="32"/>
      <c r="V492" s="32"/>
      <c r="W492" s="90">
        <v>115</v>
      </c>
      <c r="X492" s="90"/>
      <c r="Y492" s="32"/>
      <c r="Z492" s="32"/>
      <c r="AA492" s="90">
        <v>29.3</v>
      </c>
      <c r="AB492" s="32"/>
    </row>
    <row r="493" spans="1:28">
      <c r="A493" s="11"/>
      <c r="B493" s="157" t="s">
        <v>714</v>
      </c>
      <c r="C493" s="90"/>
      <c r="D493" s="90"/>
      <c r="E493" s="32"/>
      <c r="F493" s="32"/>
      <c r="G493" s="90"/>
      <c r="H493" s="90"/>
      <c r="I493" s="32"/>
      <c r="J493" s="32"/>
      <c r="K493" s="90"/>
      <c r="L493" s="90"/>
      <c r="M493" s="32"/>
      <c r="N493" s="32"/>
      <c r="O493" s="90"/>
      <c r="P493" s="90"/>
      <c r="Q493" s="32"/>
      <c r="R493" s="32"/>
      <c r="S493" s="90"/>
      <c r="T493" s="90"/>
      <c r="U493" s="32"/>
      <c r="V493" s="32"/>
      <c r="W493" s="90"/>
      <c r="X493" s="90"/>
      <c r="Y493" s="32"/>
      <c r="Z493" s="32"/>
      <c r="AA493" s="90"/>
      <c r="AB493" s="32"/>
    </row>
    <row r="494" spans="1:28">
      <c r="A494" s="11"/>
      <c r="B494" s="143" t="s">
        <v>565</v>
      </c>
      <c r="C494" s="92">
        <v>42</v>
      </c>
      <c r="D494" s="92"/>
      <c r="E494" s="28"/>
      <c r="F494" s="28"/>
      <c r="G494" s="92" t="s">
        <v>272</v>
      </c>
      <c r="H494" s="92"/>
      <c r="I494" s="28"/>
      <c r="J494" s="28"/>
      <c r="K494" s="92">
        <v>42</v>
      </c>
      <c r="L494" s="92"/>
      <c r="M494" s="28"/>
      <c r="N494" s="28"/>
      <c r="O494" s="92" t="s">
        <v>272</v>
      </c>
      <c r="P494" s="92"/>
      <c r="Q494" s="28"/>
      <c r="R494" s="28"/>
      <c r="S494" s="92">
        <v>42</v>
      </c>
      <c r="T494" s="92"/>
      <c r="U494" s="28"/>
      <c r="V494" s="28"/>
      <c r="W494" s="92">
        <v>9</v>
      </c>
      <c r="X494" s="92"/>
      <c r="Y494" s="28"/>
      <c r="Z494" s="28"/>
      <c r="AA494" s="92">
        <v>21.4</v>
      </c>
      <c r="AB494" s="28"/>
    </row>
    <row r="495" spans="1:28" ht="15.75" thickBot="1">
      <c r="A495" s="11"/>
      <c r="B495" s="143"/>
      <c r="C495" s="106"/>
      <c r="D495" s="106"/>
      <c r="E495" s="62"/>
      <c r="F495" s="28"/>
      <c r="G495" s="106"/>
      <c r="H495" s="106"/>
      <c r="I495" s="62"/>
      <c r="J495" s="28"/>
      <c r="K495" s="106"/>
      <c r="L495" s="106"/>
      <c r="M495" s="62"/>
      <c r="N495" s="28"/>
      <c r="O495" s="106"/>
      <c r="P495" s="106"/>
      <c r="Q495" s="62"/>
      <c r="R495" s="28"/>
      <c r="S495" s="106"/>
      <c r="T495" s="106"/>
      <c r="U495" s="62"/>
      <c r="V495" s="28"/>
      <c r="W495" s="106"/>
      <c r="X495" s="106"/>
      <c r="Y495" s="62"/>
      <c r="Z495" s="28"/>
      <c r="AA495" s="106"/>
      <c r="AB495" s="62"/>
    </row>
    <row r="496" spans="1:28">
      <c r="A496" s="11"/>
      <c r="B496" s="146" t="s">
        <v>566</v>
      </c>
      <c r="C496" s="110">
        <v>1119</v>
      </c>
      <c r="D496" s="110"/>
      <c r="E496" s="67"/>
      <c r="F496" s="32"/>
      <c r="G496" s="113">
        <v>97</v>
      </c>
      <c r="H496" s="113"/>
      <c r="I496" s="67"/>
      <c r="J496" s="32"/>
      <c r="K496" s="110">
        <v>1022</v>
      </c>
      <c r="L496" s="110"/>
      <c r="M496" s="67"/>
      <c r="N496" s="32"/>
      <c r="O496" s="113">
        <v>99</v>
      </c>
      <c r="P496" s="113"/>
      <c r="Q496" s="67"/>
      <c r="R496" s="32"/>
      <c r="S496" s="113">
        <v>923</v>
      </c>
      <c r="T496" s="113"/>
      <c r="U496" s="67"/>
      <c r="V496" s="32"/>
      <c r="W496" s="113">
        <v>230</v>
      </c>
      <c r="X496" s="113"/>
      <c r="Y496" s="67"/>
      <c r="Z496" s="32"/>
      <c r="AA496" s="113">
        <v>29.2</v>
      </c>
      <c r="AB496" s="67"/>
    </row>
    <row r="497" spans="1:28" ht="15.75" thickBot="1">
      <c r="A497" s="11"/>
      <c r="B497" s="146"/>
      <c r="C497" s="148"/>
      <c r="D497" s="148"/>
      <c r="E497" s="57"/>
      <c r="F497" s="32"/>
      <c r="G497" s="97"/>
      <c r="H497" s="97"/>
      <c r="I497" s="57"/>
      <c r="J497" s="32"/>
      <c r="K497" s="148"/>
      <c r="L497" s="148"/>
      <c r="M497" s="57"/>
      <c r="N497" s="32"/>
      <c r="O497" s="97"/>
      <c r="P497" s="97"/>
      <c r="Q497" s="57"/>
      <c r="R497" s="32"/>
      <c r="S497" s="97"/>
      <c r="T497" s="97"/>
      <c r="U497" s="57"/>
      <c r="V497" s="32"/>
      <c r="W497" s="97"/>
      <c r="X497" s="97"/>
      <c r="Y497" s="57"/>
      <c r="Z497" s="32"/>
      <c r="AA497" s="97"/>
      <c r="AB497" s="57"/>
    </row>
    <row r="498" spans="1:28">
      <c r="A498" s="11"/>
      <c r="B498" s="143" t="s">
        <v>567</v>
      </c>
      <c r="C498" s="103">
        <v>741</v>
      </c>
      <c r="D498" s="103"/>
      <c r="E498" s="59"/>
      <c r="F498" s="28"/>
      <c r="G498" s="103">
        <v>79</v>
      </c>
      <c r="H498" s="103"/>
      <c r="I498" s="59"/>
      <c r="J498" s="28"/>
      <c r="K498" s="103">
        <v>662</v>
      </c>
      <c r="L498" s="103"/>
      <c r="M498" s="59"/>
      <c r="N498" s="28"/>
      <c r="O498" s="103">
        <v>17</v>
      </c>
      <c r="P498" s="103"/>
      <c r="Q498" s="59"/>
      <c r="R498" s="28"/>
      <c r="S498" s="103">
        <v>645</v>
      </c>
      <c r="T498" s="103"/>
      <c r="U498" s="59"/>
      <c r="V498" s="28"/>
      <c r="W498" s="103">
        <v>107</v>
      </c>
      <c r="X498" s="103"/>
      <c r="Y498" s="59"/>
      <c r="Z498" s="28"/>
      <c r="AA498" s="103">
        <v>25.1</v>
      </c>
      <c r="AB498" s="59"/>
    </row>
    <row r="499" spans="1:28">
      <c r="A499" s="11"/>
      <c r="B499" s="143"/>
      <c r="C499" s="92"/>
      <c r="D499" s="92"/>
      <c r="E499" s="28"/>
      <c r="F499" s="28"/>
      <c r="G499" s="92"/>
      <c r="H499" s="92"/>
      <c r="I499" s="28"/>
      <c r="J499" s="28"/>
      <c r="K499" s="92"/>
      <c r="L499" s="92"/>
      <c r="M499" s="28"/>
      <c r="N499" s="28"/>
      <c r="O499" s="92"/>
      <c r="P499" s="92"/>
      <c r="Q499" s="28"/>
      <c r="R499" s="28"/>
      <c r="S499" s="92"/>
      <c r="T499" s="92"/>
      <c r="U499" s="28"/>
      <c r="V499" s="28"/>
      <c r="W499" s="92"/>
      <c r="X499" s="92"/>
      <c r="Y499" s="28"/>
      <c r="Z499" s="28"/>
      <c r="AA499" s="92"/>
      <c r="AB499" s="28"/>
    </row>
    <row r="500" spans="1:28">
      <c r="A500" s="11"/>
      <c r="B500" s="144" t="s">
        <v>568</v>
      </c>
      <c r="C500" s="90">
        <v>104</v>
      </c>
      <c r="D500" s="90"/>
      <c r="E500" s="32"/>
      <c r="F500" s="32"/>
      <c r="G500" s="90">
        <v>5</v>
      </c>
      <c r="H500" s="90"/>
      <c r="I500" s="32"/>
      <c r="J500" s="32"/>
      <c r="K500" s="90">
        <v>99</v>
      </c>
      <c r="L500" s="90"/>
      <c r="M500" s="32"/>
      <c r="N500" s="32"/>
      <c r="O500" s="90" t="s">
        <v>272</v>
      </c>
      <c r="P500" s="90"/>
      <c r="Q500" s="32"/>
      <c r="R500" s="32"/>
      <c r="S500" s="90">
        <v>99</v>
      </c>
      <c r="T500" s="90"/>
      <c r="U500" s="32"/>
      <c r="V500" s="32"/>
      <c r="W500" s="90">
        <v>11</v>
      </c>
      <c r="X500" s="90"/>
      <c r="Y500" s="32"/>
      <c r="Z500" s="32"/>
      <c r="AA500" s="90">
        <v>15.4</v>
      </c>
      <c r="AB500" s="32"/>
    </row>
    <row r="501" spans="1:28" ht="15.75" thickBot="1">
      <c r="A501" s="11"/>
      <c r="B501" s="144"/>
      <c r="C501" s="97"/>
      <c r="D501" s="97"/>
      <c r="E501" s="57"/>
      <c r="F501" s="32"/>
      <c r="G501" s="97"/>
      <c r="H501" s="97"/>
      <c r="I501" s="57"/>
      <c r="J501" s="32"/>
      <c r="K501" s="97"/>
      <c r="L501" s="97"/>
      <c r="M501" s="57"/>
      <c r="N501" s="32"/>
      <c r="O501" s="97"/>
      <c r="P501" s="97"/>
      <c r="Q501" s="57"/>
      <c r="R501" s="32"/>
      <c r="S501" s="97"/>
      <c r="T501" s="97"/>
      <c r="U501" s="57"/>
      <c r="V501" s="32"/>
      <c r="W501" s="97"/>
      <c r="X501" s="97"/>
      <c r="Y501" s="57"/>
      <c r="Z501" s="32"/>
      <c r="AA501" s="97"/>
      <c r="AB501" s="57"/>
    </row>
    <row r="502" spans="1:28">
      <c r="A502" s="11"/>
      <c r="B502" s="145" t="s">
        <v>569</v>
      </c>
      <c r="C502" s="103">
        <v>845</v>
      </c>
      <c r="D502" s="103"/>
      <c r="E502" s="59"/>
      <c r="F502" s="28"/>
      <c r="G502" s="103">
        <v>84</v>
      </c>
      <c r="H502" s="103"/>
      <c r="I502" s="59"/>
      <c r="J502" s="28"/>
      <c r="K502" s="103">
        <v>761</v>
      </c>
      <c r="L502" s="103"/>
      <c r="M502" s="59"/>
      <c r="N502" s="28"/>
      <c r="O502" s="103">
        <v>17</v>
      </c>
      <c r="P502" s="103"/>
      <c r="Q502" s="59"/>
      <c r="R502" s="28"/>
      <c r="S502" s="103">
        <v>744</v>
      </c>
      <c r="T502" s="103"/>
      <c r="U502" s="59"/>
      <c r="V502" s="28"/>
      <c r="W502" s="103">
        <v>118</v>
      </c>
      <c r="X502" s="103"/>
      <c r="Y502" s="59"/>
      <c r="Z502" s="28"/>
      <c r="AA502" s="103">
        <v>23.9</v>
      </c>
      <c r="AB502" s="59"/>
    </row>
    <row r="503" spans="1:28" ht="15.75" thickBot="1">
      <c r="A503" s="11"/>
      <c r="B503" s="145"/>
      <c r="C503" s="106"/>
      <c r="D503" s="106"/>
      <c r="E503" s="62"/>
      <c r="F503" s="28"/>
      <c r="G503" s="106"/>
      <c r="H503" s="106"/>
      <c r="I503" s="62"/>
      <c r="J503" s="28"/>
      <c r="K503" s="106"/>
      <c r="L503" s="106"/>
      <c r="M503" s="62"/>
      <c r="N503" s="28"/>
      <c r="O503" s="106"/>
      <c r="P503" s="106"/>
      <c r="Q503" s="62"/>
      <c r="R503" s="28"/>
      <c r="S503" s="106"/>
      <c r="T503" s="106"/>
      <c r="U503" s="62"/>
      <c r="V503" s="28"/>
      <c r="W503" s="106"/>
      <c r="X503" s="106"/>
      <c r="Y503" s="62"/>
      <c r="Z503" s="28"/>
      <c r="AA503" s="106"/>
      <c r="AB503" s="62"/>
    </row>
    <row r="504" spans="1:28">
      <c r="A504" s="11"/>
      <c r="B504" s="144" t="s">
        <v>570</v>
      </c>
      <c r="C504" s="113">
        <v>509</v>
      </c>
      <c r="D504" s="113"/>
      <c r="E504" s="67"/>
      <c r="F504" s="32"/>
      <c r="G504" s="113">
        <v>45</v>
      </c>
      <c r="H504" s="113"/>
      <c r="I504" s="67"/>
      <c r="J504" s="32"/>
      <c r="K504" s="113">
        <v>464</v>
      </c>
      <c r="L504" s="113"/>
      <c r="M504" s="67"/>
      <c r="N504" s="32"/>
      <c r="O504" s="113" t="s">
        <v>272</v>
      </c>
      <c r="P504" s="113"/>
      <c r="Q504" s="67"/>
      <c r="R504" s="32"/>
      <c r="S504" s="113">
        <v>464</v>
      </c>
      <c r="T504" s="113"/>
      <c r="U504" s="67"/>
      <c r="V504" s="32"/>
      <c r="W504" s="113">
        <v>72</v>
      </c>
      <c r="X504" s="113"/>
      <c r="Y504" s="67"/>
      <c r="Z504" s="32"/>
      <c r="AA504" s="113">
        <v>23</v>
      </c>
      <c r="AB504" s="67"/>
    </row>
    <row r="505" spans="1:28">
      <c r="A505" s="11"/>
      <c r="B505" s="144"/>
      <c r="C505" s="90"/>
      <c r="D505" s="90"/>
      <c r="E505" s="32"/>
      <c r="F505" s="32"/>
      <c r="G505" s="90"/>
      <c r="H505" s="90"/>
      <c r="I505" s="32"/>
      <c r="J505" s="32"/>
      <c r="K505" s="90"/>
      <c r="L505" s="90"/>
      <c r="M505" s="32"/>
      <c r="N505" s="32"/>
      <c r="O505" s="90"/>
      <c r="P505" s="90"/>
      <c r="Q505" s="32"/>
      <c r="R505" s="32"/>
      <c r="S505" s="90"/>
      <c r="T505" s="90"/>
      <c r="U505" s="32"/>
      <c r="V505" s="32"/>
      <c r="W505" s="90"/>
      <c r="X505" s="90"/>
      <c r="Y505" s="32"/>
      <c r="Z505" s="32"/>
      <c r="AA505" s="90"/>
      <c r="AB505" s="32"/>
    </row>
    <row r="506" spans="1:28">
      <c r="A506" s="11"/>
      <c r="B506" s="143" t="s">
        <v>571</v>
      </c>
      <c r="C506" s="92">
        <v>390</v>
      </c>
      <c r="D506" s="92"/>
      <c r="E506" s="28"/>
      <c r="F506" s="28"/>
      <c r="G506" s="92" t="s">
        <v>272</v>
      </c>
      <c r="H506" s="92"/>
      <c r="I506" s="28"/>
      <c r="J506" s="28"/>
      <c r="K506" s="92">
        <v>390</v>
      </c>
      <c r="L506" s="92"/>
      <c r="M506" s="28"/>
      <c r="N506" s="28"/>
      <c r="O506" s="92" t="s">
        <v>272</v>
      </c>
      <c r="P506" s="92"/>
      <c r="Q506" s="28"/>
      <c r="R506" s="28"/>
      <c r="S506" s="92">
        <v>390</v>
      </c>
      <c r="T506" s="92"/>
      <c r="U506" s="28"/>
      <c r="V506" s="28"/>
      <c r="W506" s="92">
        <v>25</v>
      </c>
      <c r="X506" s="92"/>
      <c r="Y506" s="28"/>
      <c r="Z506" s="28"/>
      <c r="AA506" s="92">
        <v>6.4</v>
      </c>
      <c r="AB506" s="28"/>
    </row>
    <row r="507" spans="1:28">
      <c r="A507" s="11"/>
      <c r="B507" s="143"/>
      <c r="C507" s="92"/>
      <c r="D507" s="92"/>
      <c r="E507" s="28"/>
      <c r="F507" s="28"/>
      <c r="G507" s="92"/>
      <c r="H507" s="92"/>
      <c r="I507" s="28"/>
      <c r="J507" s="28"/>
      <c r="K507" s="92"/>
      <c r="L507" s="92"/>
      <c r="M507" s="28"/>
      <c r="N507" s="28"/>
      <c r="O507" s="92"/>
      <c r="P507" s="92"/>
      <c r="Q507" s="28"/>
      <c r="R507" s="28"/>
      <c r="S507" s="92"/>
      <c r="T507" s="92"/>
      <c r="U507" s="28"/>
      <c r="V507" s="28"/>
      <c r="W507" s="92"/>
      <c r="X507" s="92"/>
      <c r="Y507" s="28"/>
      <c r="Z507" s="28"/>
      <c r="AA507" s="92"/>
      <c r="AB507" s="28"/>
    </row>
    <row r="508" spans="1:28">
      <c r="A508" s="11"/>
      <c r="B508" s="144" t="s">
        <v>572</v>
      </c>
      <c r="C508" s="90">
        <v>1</v>
      </c>
      <c r="D508" s="90"/>
      <c r="E508" s="32"/>
      <c r="F508" s="32"/>
      <c r="G508" s="90" t="s">
        <v>272</v>
      </c>
      <c r="H508" s="90"/>
      <c r="I508" s="32"/>
      <c r="J508" s="32"/>
      <c r="K508" s="90">
        <v>1</v>
      </c>
      <c r="L508" s="90"/>
      <c r="M508" s="32"/>
      <c r="N508" s="32"/>
      <c r="O508" s="90" t="s">
        <v>272</v>
      </c>
      <c r="P508" s="90"/>
      <c r="Q508" s="32"/>
      <c r="R508" s="32"/>
      <c r="S508" s="90">
        <v>1</v>
      </c>
      <c r="T508" s="90"/>
      <c r="U508" s="32"/>
      <c r="V508" s="32"/>
      <c r="W508" s="90" t="s">
        <v>272</v>
      </c>
      <c r="X508" s="90"/>
      <c r="Y508" s="32"/>
      <c r="Z508" s="32"/>
      <c r="AA508" s="90" t="s">
        <v>272</v>
      </c>
      <c r="AB508" s="32"/>
    </row>
    <row r="509" spans="1:28">
      <c r="A509" s="11"/>
      <c r="B509" s="144"/>
      <c r="C509" s="90"/>
      <c r="D509" s="90"/>
      <c r="E509" s="32"/>
      <c r="F509" s="32"/>
      <c r="G509" s="90"/>
      <c r="H509" s="90"/>
      <c r="I509" s="32"/>
      <c r="J509" s="32"/>
      <c r="K509" s="90"/>
      <c r="L509" s="90"/>
      <c r="M509" s="32"/>
      <c r="N509" s="32"/>
      <c r="O509" s="90"/>
      <c r="P509" s="90"/>
      <c r="Q509" s="32"/>
      <c r="R509" s="32"/>
      <c r="S509" s="90"/>
      <c r="T509" s="90"/>
      <c r="U509" s="32"/>
      <c r="V509" s="32"/>
      <c r="W509" s="90"/>
      <c r="X509" s="90"/>
      <c r="Y509" s="32"/>
      <c r="Z509" s="32"/>
      <c r="AA509" s="90"/>
      <c r="AB509" s="32"/>
    </row>
    <row r="510" spans="1:28">
      <c r="A510" s="11"/>
      <c r="B510" s="143" t="s">
        <v>573</v>
      </c>
      <c r="C510" s="92">
        <v>2</v>
      </c>
      <c r="D510" s="92"/>
      <c r="E510" s="28"/>
      <c r="F510" s="28"/>
      <c r="G510" s="92" t="s">
        <v>272</v>
      </c>
      <c r="H510" s="92"/>
      <c r="I510" s="28"/>
      <c r="J510" s="28"/>
      <c r="K510" s="92">
        <v>2</v>
      </c>
      <c r="L510" s="92"/>
      <c r="M510" s="28"/>
      <c r="N510" s="28"/>
      <c r="O510" s="92" t="s">
        <v>272</v>
      </c>
      <c r="P510" s="92"/>
      <c r="Q510" s="28"/>
      <c r="R510" s="28"/>
      <c r="S510" s="92">
        <v>2</v>
      </c>
      <c r="T510" s="92"/>
      <c r="U510" s="28"/>
      <c r="V510" s="28"/>
      <c r="W510" s="92" t="s">
        <v>272</v>
      </c>
      <c r="X510" s="92"/>
      <c r="Y510" s="28"/>
      <c r="Z510" s="28"/>
      <c r="AA510" s="92" t="s">
        <v>272</v>
      </c>
      <c r="AB510" s="28"/>
    </row>
    <row r="511" spans="1:28">
      <c r="A511" s="11"/>
      <c r="B511" s="143"/>
      <c r="C511" s="92"/>
      <c r="D511" s="92"/>
      <c r="E511" s="28"/>
      <c r="F511" s="28"/>
      <c r="G511" s="92"/>
      <c r="H511" s="92"/>
      <c r="I511" s="28"/>
      <c r="J511" s="28"/>
      <c r="K511" s="92"/>
      <c r="L511" s="92"/>
      <c r="M511" s="28"/>
      <c r="N511" s="28"/>
      <c r="O511" s="92"/>
      <c r="P511" s="92"/>
      <c r="Q511" s="28"/>
      <c r="R511" s="28"/>
      <c r="S511" s="92"/>
      <c r="T511" s="92"/>
      <c r="U511" s="28"/>
      <c r="V511" s="28"/>
      <c r="W511" s="92"/>
      <c r="X511" s="92"/>
      <c r="Y511" s="28"/>
      <c r="Z511" s="28"/>
      <c r="AA511" s="92"/>
      <c r="AB511" s="28"/>
    </row>
    <row r="512" spans="1:28">
      <c r="A512" s="11"/>
      <c r="B512" s="144" t="s">
        <v>574</v>
      </c>
      <c r="C512" s="90">
        <v>26</v>
      </c>
      <c r="D512" s="90"/>
      <c r="E512" s="32"/>
      <c r="F512" s="32"/>
      <c r="G512" s="90" t="s">
        <v>272</v>
      </c>
      <c r="H512" s="90"/>
      <c r="I512" s="32"/>
      <c r="J512" s="32"/>
      <c r="K512" s="90">
        <v>26</v>
      </c>
      <c r="L512" s="90"/>
      <c r="M512" s="32"/>
      <c r="N512" s="32"/>
      <c r="O512" s="90" t="s">
        <v>272</v>
      </c>
      <c r="P512" s="90"/>
      <c r="Q512" s="32"/>
      <c r="R512" s="32"/>
      <c r="S512" s="90">
        <v>26</v>
      </c>
      <c r="T512" s="90"/>
      <c r="U512" s="32"/>
      <c r="V512" s="32"/>
      <c r="W512" s="90">
        <v>1</v>
      </c>
      <c r="X512" s="90"/>
      <c r="Y512" s="32"/>
      <c r="Z512" s="32"/>
      <c r="AA512" s="90">
        <v>3.8</v>
      </c>
      <c r="AB512" s="32"/>
    </row>
    <row r="513" spans="1:29" ht="15.75" thickBot="1">
      <c r="A513" s="11"/>
      <c r="B513" s="144"/>
      <c r="C513" s="97"/>
      <c r="D513" s="97"/>
      <c r="E513" s="57"/>
      <c r="F513" s="32"/>
      <c r="G513" s="97"/>
      <c r="H513" s="97"/>
      <c r="I513" s="57"/>
      <c r="J513" s="32"/>
      <c r="K513" s="97"/>
      <c r="L513" s="97"/>
      <c r="M513" s="57"/>
      <c r="N513" s="32"/>
      <c r="O513" s="97"/>
      <c r="P513" s="97"/>
      <c r="Q513" s="57"/>
      <c r="R513" s="32"/>
      <c r="S513" s="97"/>
      <c r="T513" s="97"/>
      <c r="U513" s="57"/>
      <c r="V513" s="32"/>
      <c r="W513" s="97"/>
      <c r="X513" s="97"/>
      <c r="Y513" s="57"/>
      <c r="Z513" s="32"/>
      <c r="AA513" s="97"/>
      <c r="AB513" s="57"/>
    </row>
    <row r="514" spans="1:29">
      <c r="A514" s="11"/>
      <c r="B514" s="145" t="s">
        <v>575</v>
      </c>
      <c r="C514" s="103">
        <v>928</v>
      </c>
      <c r="D514" s="103"/>
      <c r="E514" s="59"/>
      <c r="F514" s="28"/>
      <c r="G514" s="103">
        <v>45</v>
      </c>
      <c r="H514" s="103"/>
      <c r="I514" s="59"/>
      <c r="J514" s="28"/>
      <c r="K514" s="103">
        <v>883</v>
      </c>
      <c r="L514" s="103"/>
      <c r="M514" s="59"/>
      <c r="N514" s="28"/>
      <c r="O514" s="103" t="s">
        <v>272</v>
      </c>
      <c r="P514" s="103"/>
      <c r="Q514" s="59"/>
      <c r="R514" s="28"/>
      <c r="S514" s="103">
        <v>883</v>
      </c>
      <c r="T514" s="103"/>
      <c r="U514" s="59"/>
      <c r="V514" s="28"/>
      <c r="W514" s="103">
        <v>98</v>
      </c>
      <c r="X514" s="103"/>
      <c r="Y514" s="59"/>
      <c r="Z514" s="28"/>
      <c r="AA514" s="103">
        <v>15.4</v>
      </c>
      <c r="AB514" s="59"/>
    </row>
    <row r="515" spans="1:29" ht="15.75" thickBot="1">
      <c r="A515" s="11"/>
      <c r="B515" s="145"/>
      <c r="C515" s="106"/>
      <c r="D515" s="106"/>
      <c r="E515" s="62"/>
      <c r="F515" s="28"/>
      <c r="G515" s="106"/>
      <c r="H515" s="106"/>
      <c r="I515" s="62"/>
      <c r="J515" s="28"/>
      <c r="K515" s="106"/>
      <c r="L515" s="106"/>
      <c r="M515" s="62"/>
      <c r="N515" s="28"/>
      <c r="O515" s="106"/>
      <c r="P515" s="106"/>
      <c r="Q515" s="62"/>
      <c r="R515" s="28"/>
      <c r="S515" s="106"/>
      <c r="T515" s="106"/>
      <c r="U515" s="62"/>
      <c r="V515" s="28"/>
      <c r="W515" s="106"/>
      <c r="X515" s="106"/>
      <c r="Y515" s="62"/>
      <c r="Z515" s="28"/>
      <c r="AA515" s="106"/>
      <c r="AB515" s="62"/>
    </row>
    <row r="516" spans="1:29">
      <c r="A516" s="11"/>
      <c r="B516" s="32"/>
      <c r="C516" s="108" t="s">
        <v>265</v>
      </c>
      <c r="D516" s="110">
        <v>2892</v>
      </c>
      <c r="E516" s="67"/>
      <c r="F516" s="32"/>
      <c r="G516" s="108" t="s">
        <v>265</v>
      </c>
      <c r="H516" s="113">
        <v>226</v>
      </c>
      <c r="I516" s="67"/>
      <c r="J516" s="32"/>
      <c r="K516" s="108" t="s">
        <v>265</v>
      </c>
      <c r="L516" s="110">
        <v>2666</v>
      </c>
      <c r="M516" s="67"/>
      <c r="N516" s="32"/>
      <c r="O516" s="108" t="s">
        <v>265</v>
      </c>
      <c r="P516" s="113">
        <v>116</v>
      </c>
      <c r="Q516" s="67"/>
      <c r="R516" s="32"/>
      <c r="S516" s="108" t="s">
        <v>265</v>
      </c>
      <c r="T516" s="110">
        <v>2550</v>
      </c>
      <c r="U516" s="67"/>
      <c r="V516" s="32"/>
      <c r="W516" s="108" t="s">
        <v>265</v>
      </c>
      <c r="X516" s="113">
        <v>446</v>
      </c>
      <c r="Y516" s="67"/>
      <c r="Z516" s="32"/>
      <c r="AA516" s="113">
        <v>23.2</v>
      </c>
      <c r="AB516" s="108" t="s">
        <v>696</v>
      </c>
    </row>
    <row r="517" spans="1:29" ht="15.75" thickBot="1">
      <c r="A517" s="11"/>
      <c r="B517" s="32"/>
      <c r="C517" s="109"/>
      <c r="D517" s="111"/>
      <c r="E517" s="112"/>
      <c r="F517" s="32"/>
      <c r="G517" s="109"/>
      <c r="H517" s="114"/>
      <c r="I517" s="112"/>
      <c r="J517" s="32"/>
      <c r="K517" s="109"/>
      <c r="L517" s="111"/>
      <c r="M517" s="112"/>
      <c r="N517" s="32"/>
      <c r="O517" s="109"/>
      <c r="P517" s="114"/>
      <c r="Q517" s="112"/>
      <c r="R517" s="32"/>
      <c r="S517" s="109"/>
      <c r="T517" s="111"/>
      <c r="U517" s="112"/>
      <c r="V517" s="32"/>
      <c r="W517" s="109"/>
      <c r="X517" s="114"/>
      <c r="Y517" s="112"/>
      <c r="Z517" s="32"/>
      <c r="AA517" s="114"/>
      <c r="AB517" s="109"/>
    </row>
    <row r="518" spans="1:29" ht="15.75" thickTop="1">
      <c r="A518" s="11"/>
      <c r="B518" s="41" t="s">
        <v>275</v>
      </c>
      <c r="C518" s="41"/>
      <c r="D518" s="41"/>
      <c r="E518" s="41"/>
      <c r="F518" s="41"/>
      <c r="G518" s="41"/>
      <c r="H518" s="41"/>
      <c r="I518" s="41"/>
      <c r="J518" s="41"/>
      <c r="K518" s="41"/>
      <c r="L518" s="41"/>
      <c r="M518" s="41"/>
      <c r="N518" s="41"/>
      <c r="O518" s="41"/>
      <c r="P518" s="41"/>
      <c r="Q518" s="41"/>
      <c r="R518" s="41"/>
      <c r="S518" s="41"/>
      <c r="T518" s="41"/>
      <c r="U518" s="41"/>
      <c r="V518" s="41"/>
      <c r="W518" s="41"/>
      <c r="X518" s="41"/>
      <c r="Y518" s="41"/>
      <c r="Z518" s="41"/>
      <c r="AA518" s="41"/>
      <c r="AB518" s="41"/>
      <c r="AC518" s="41"/>
    </row>
    <row r="519" spans="1:29">
      <c r="A519" s="11"/>
      <c r="B519" s="13"/>
      <c r="C519" s="13"/>
    </row>
    <row r="520" spans="1:29" ht="48">
      <c r="A520" s="11"/>
      <c r="B520" s="115">
        <v>-1</v>
      </c>
      <c r="C520" s="116" t="s">
        <v>705</v>
      </c>
    </row>
    <row r="521" spans="1:29">
      <c r="A521" s="11"/>
      <c r="B521" s="13"/>
      <c r="C521" s="13"/>
    </row>
    <row r="522" spans="1:29" ht="48">
      <c r="A522" s="11"/>
      <c r="B522" s="115">
        <v>-2</v>
      </c>
      <c r="C522" s="116" t="s">
        <v>706</v>
      </c>
    </row>
    <row r="523" spans="1:29">
      <c r="A523" s="11"/>
      <c r="B523" s="13"/>
      <c r="C523" s="13"/>
    </row>
    <row r="524" spans="1:29" ht="36">
      <c r="A524" s="11"/>
      <c r="B524" s="115">
        <v>-3</v>
      </c>
      <c r="C524" s="116" t="s">
        <v>707</v>
      </c>
    </row>
    <row r="525" spans="1:29">
      <c r="A525" s="11"/>
      <c r="B525" s="13"/>
      <c r="C525" s="13"/>
    </row>
    <row r="526" spans="1:29" ht="36">
      <c r="A526" s="11"/>
      <c r="B526" s="115">
        <v>-4</v>
      </c>
      <c r="C526" s="116" t="s">
        <v>708</v>
      </c>
    </row>
    <row r="527" spans="1:29">
      <c r="A527" s="11"/>
      <c r="B527" s="40" t="s">
        <v>715</v>
      </c>
      <c r="C527" s="40"/>
      <c r="D527" s="40"/>
      <c r="E527" s="40"/>
      <c r="F527" s="40"/>
      <c r="G527" s="40"/>
      <c r="H527" s="40"/>
      <c r="I527" s="40"/>
      <c r="J527" s="40"/>
      <c r="K527" s="40"/>
      <c r="L527" s="40"/>
      <c r="M527" s="40"/>
      <c r="N527" s="40"/>
      <c r="O527" s="40"/>
      <c r="P527" s="40"/>
      <c r="Q527" s="40"/>
      <c r="R527" s="40"/>
      <c r="S527" s="40"/>
      <c r="T527" s="40"/>
      <c r="U527" s="40"/>
      <c r="V527" s="40"/>
      <c r="W527" s="40"/>
      <c r="X527" s="40"/>
      <c r="Y527" s="40"/>
      <c r="Z527" s="40"/>
      <c r="AA527" s="40"/>
      <c r="AB527" s="40"/>
      <c r="AC527" s="40"/>
    </row>
    <row r="528" spans="1:29">
      <c r="A528" s="11"/>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row>
    <row r="529" spans="1:25">
      <c r="A529" s="11"/>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row>
    <row r="530" spans="1:25" ht="15.75" thickBot="1">
      <c r="A530" s="11"/>
      <c r="B530" s="14"/>
      <c r="C530" s="26">
        <v>2014</v>
      </c>
      <c r="D530" s="26"/>
      <c r="E530" s="26"/>
      <c r="F530" s="26"/>
      <c r="G530" s="26"/>
      <c r="H530" s="26"/>
      <c r="I530" s="26"/>
      <c r="J530" s="14"/>
      <c r="K530" s="26">
        <v>2013</v>
      </c>
      <c r="L530" s="26"/>
      <c r="M530" s="26"/>
      <c r="N530" s="26"/>
      <c r="O530" s="26"/>
      <c r="P530" s="26"/>
      <c r="Q530" s="26"/>
      <c r="R530" s="14"/>
      <c r="S530" s="26">
        <v>2012</v>
      </c>
      <c r="T530" s="26"/>
      <c r="U530" s="26"/>
      <c r="V530" s="26"/>
      <c r="W530" s="26"/>
      <c r="X530" s="26"/>
      <c r="Y530" s="26"/>
    </row>
    <row r="531" spans="1:25">
      <c r="A531" s="11"/>
      <c r="B531" s="32"/>
      <c r="C531" s="87" t="s">
        <v>716</v>
      </c>
      <c r="D531" s="87"/>
      <c r="E531" s="87"/>
      <c r="F531" s="67"/>
      <c r="G531" s="87" t="s">
        <v>718</v>
      </c>
      <c r="H531" s="87"/>
      <c r="I531" s="87"/>
      <c r="J531" s="32"/>
      <c r="K531" s="87" t="s">
        <v>716</v>
      </c>
      <c r="L531" s="87"/>
      <c r="M531" s="87"/>
      <c r="N531" s="67"/>
      <c r="O531" s="87" t="s">
        <v>718</v>
      </c>
      <c r="P531" s="87"/>
      <c r="Q531" s="87"/>
      <c r="R531" s="32"/>
      <c r="S531" s="87" t="s">
        <v>716</v>
      </c>
      <c r="T531" s="87"/>
      <c r="U531" s="87"/>
      <c r="V531" s="67"/>
      <c r="W531" s="87" t="s">
        <v>718</v>
      </c>
      <c r="X531" s="87"/>
      <c r="Y531" s="87"/>
    </row>
    <row r="532" spans="1:25">
      <c r="A532" s="11"/>
      <c r="B532" s="32"/>
      <c r="C532" s="27" t="s">
        <v>717</v>
      </c>
      <c r="D532" s="27"/>
      <c r="E532" s="27"/>
      <c r="F532" s="32"/>
      <c r="G532" s="27" t="s">
        <v>719</v>
      </c>
      <c r="H532" s="27"/>
      <c r="I532" s="27"/>
      <c r="J532" s="32"/>
      <c r="K532" s="27" t="s">
        <v>717</v>
      </c>
      <c r="L532" s="27"/>
      <c r="M532" s="27"/>
      <c r="N532" s="32"/>
      <c r="O532" s="27" t="s">
        <v>719</v>
      </c>
      <c r="P532" s="27"/>
      <c r="Q532" s="27"/>
      <c r="R532" s="32"/>
      <c r="S532" s="27" t="s">
        <v>717</v>
      </c>
      <c r="T532" s="27"/>
      <c r="U532" s="27"/>
      <c r="V532" s="32"/>
      <c r="W532" s="27" t="s">
        <v>719</v>
      </c>
      <c r="X532" s="27"/>
      <c r="Y532" s="27"/>
    </row>
    <row r="533" spans="1:25" ht="15.75" thickBot="1">
      <c r="A533" s="11"/>
      <c r="B533" s="32"/>
      <c r="C533" s="86"/>
      <c r="D533" s="86"/>
      <c r="E533" s="86"/>
      <c r="F533" s="32"/>
      <c r="G533" s="26" t="s">
        <v>720</v>
      </c>
      <c r="H533" s="26"/>
      <c r="I533" s="26"/>
      <c r="J533" s="32"/>
      <c r="K533" s="86"/>
      <c r="L533" s="86"/>
      <c r="M533" s="86"/>
      <c r="N533" s="32"/>
      <c r="O533" s="26" t="s">
        <v>720</v>
      </c>
      <c r="P533" s="26"/>
      <c r="Q533" s="26"/>
      <c r="R533" s="32"/>
      <c r="S533" s="86"/>
      <c r="T533" s="86"/>
      <c r="U533" s="86"/>
      <c r="V533" s="32"/>
      <c r="W533" s="26" t="s">
        <v>720</v>
      </c>
      <c r="X533" s="26"/>
      <c r="Y533" s="26"/>
    </row>
    <row r="534" spans="1:25">
      <c r="A534" s="11"/>
      <c r="B534" s="14"/>
      <c r="C534" s="27" t="s">
        <v>262</v>
      </c>
      <c r="D534" s="27"/>
      <c r="E534" s="27"/>
      <c r="F534" s="27"/>
      <c r="G534" s="27"/>
      <c r="H534" s="27"/>
      <c r="I534" s="27"/>
      <c r="J534" s="27"/>
      <c r="K534" s="27"/>
      <c r="L534" s="27"/>
      <c r="M534" s="27"/>
      <c r="N534" s="27"/>
      <c r="O534" s="27"/>
      <c r="P534" s="27"/>
      <c r="Q534" s="27"/>
      <c r="R534" s="27"/>
      <c r="S534" s="27"/>
      <c r="T534" s="27"/>
      <c r="U534" s="27"/>
      <c r="V534" s="27"/>
      <c r="W534" s="27"/>
      <c r="X534" s="27"/>
      <c r="Y534" s="27"/>
    </row>
    <row r="535" spans="1:25">
      <c r="A535" s="11"/>
      <c r="B535" s="93" t="s">
        <v>563</v>
      </c>
      <c r="C535" s="93" t="s">
        <v>265</v>
      </c>
      <c r="D535" s="92">
        <v>365</v>
      </c>
      <c r="E535" s="28"/>
      <c r="F535" s="28"/>
      <c r="G535" s="93" t="s">
        <v>265</v>
      </c>
      <c r="H535" s="92">
        <v>9</v>
      </c>
      <c r="I535" s="28"/>
      <c r="J535" s="28"/>
      <c r="K535" s="93" t="s">
        <v>265</v>
      </c>
      <c r="L535" s="92">
        <v>629</v>
      </c>
      <c r="M535" s="28"/>
      <c r="N535" s="28"/>
      <c r="O535" s="93" t="s">
        <v>265</v>
      </c>
      <c r="P535" s="92">
        <v>14</v>
      </c>
      <c r="Q535" s="28"/>
      <c r="R535" s="28"/>
      <c r="S535" s="93" t="s">
        <v>265</v>
      </c>
      <c r="T535" s="92">
        <v>707</v>
      </c>
      <c r="U535" s="28"/>
      <c r="V535" s="28"/>
      <c r="W535" s="93" t="s">
        <v>265</v>
      </c>
      <c r="X535" s="92">
        <v>16</v>
      </c>
      <c r="Y535" s="28"/>
    </row>
    <row r="536" spans="1:25">
      <c r="A536" s="11"/>
      <c r="B536" s="93"/>
      <c r="C536" s="93"/>
      <c r="D536" s="92"/>
      <c r="E536" s="28"/>
      <c r="F536" s="28"/>
      <c r="G536" s="93"/>
      <c r="H536" s="92"/>
      <c r="I536" s="28"/>
      <c r="J536" s="28"/>
      <c r="K536" s="93"/>
      <c r="L536" s="92"/>
      <c r="M536" s="28"/>
      <c r="N536" s="28"/>
      <c r="O536" s="93"/>
      <c r="P536" s="92"/>
      <c r="Q536" s="28"/>
      <c r="R536" s="28"/>
      <c r="S536" s="93"/>
      <c r="T536" s="92"/>
      <c r="U536" s="28"/>
      <c r="V536" s="28"/>
      <c r="W536" s="93"/>
      <c r="X536" s="92"/>
      <c r="Y536" s="28"/>
    </row>
    <row r="537" spans="1:25">
      <c r="A537" s="11"/>
      <c r="B537" s="85" t="s">
        <v>564</v>
      </c>
      <c r="C537" s="90">
        <v>473</v>
      </c>
      <c r="D537" s="90"/>
      <c r="E537" s="32"/>
      <c r="F537" s="32"/>
      <c r="G537" s="90">
        <v>12</v>
      </c>
      <c r="H537" s="90"/>
      <c r="I537" s="32"/>
      <c r="J537" s="32"/>
      <c r="K537" s="90">
        <v>579</v>
      </c>
      <c r="L537" s="90"/>
      <c r="M537" s="32"/>
      <c r="N537" s="32"/>
      <c r="O537" s="90">
        <v>11</v>
      </c>
      <c r="P537" s="90"/>
      <c r="Q537" s="32"/>
      <c r="R537" s="32"/>
      <c r="S537" s="90">
        <v>737</v>
      </c>
      <c r="T537" s="90"/>
      <c r="U537" s="32"/>
      <c r="V537" s="32"/>
      <c r="W537" s="90">
        <v>11</v>
      </c>
      <c r="X537" s="90"/>
      <c r="Y537" s="32"/>
    </row>
    <row r="538" spans="1:25">
      <c r="A538" s="11"/>
      <c r="B538" s="85"/>
      <c r="C538" s="90"/>
      <c r="D538" s="90"/>
      <c r="E538" s="32"/>
      <c r="F538" s="32"/>
      <c r="G538" s="90"/>
      <c r="H538" s="90"/>
      <c r="I538" s="32"/>
      <c r="J538" s="32"/>
      <c r="K538" s="90"/>
      <c r="L538" s="90"/>
      <c r="M538" s="32"/>
      <c r="N538" s="32"/>
      <c r="O538" s="90"/>
      <c r="P538" s="90"/>
      <c r="Q538" s="32"/>
      <c r="R538" s="32"/>
      <c r="S538" s="90"/>
      <c r="T538" s="90"/>
      <c r="U538" s="32"/>
      <c r="V538" s="32"/>
      <c r="W538" s="90"/>
      <c r="X538" s="90"/>
      <c r="Y538" s="32"/>
    </row>
    <row r="539" spans="1:25">
      <c r="A539" s="11"/>
      <c r="B539" s="93" t="s">
        <v>565</v>
      </c>
      <c r="C539" s="92">
        <v>32</v>
      </c>
      <c r="D539" s="92"/>
      <c r="E539" s="28"/>
      <c r="F539" s="28"/>
      <c r="G539" s="92">
        <v>1</v>
      </c>
      <c r="H539" s="92"/>
      <c r="I539" s="28"/>
      <c r="J539" s="28"/>
      <c r="K539" s="92">
        <v>38</v>
      </c>
      <c r="L539" s="92"/>
      <c r="M539" s="28"/>
      <c r="N539" s="28"/>
      <c r="O539" s="92">
        <v>1</v>
      </c>
      <c r="P539" s="92"/>
      <c r="Q539" s="28"/>
      <c r="R539" s="28"/>
      <c r="S539" s="92">
        <v>23</v>
      </c>
      <c r="T539" s="92"/>
      <c r="U539" s="28"/>
      <c r="V539" s="28"/>
      <c r="W539" s="92" t="s">
        <v>272</v>
      </c>
      <c r="X539" s="92"/>
      <c r="Y539" s="28"/>
    </row>
    <row r="540" spans="1:25" ht="15.75" thickBot="1">
      <c r="A540" s="11"/>
      <c r="B540" s="93"/>
      <c r="C540" s="106"/>
      <c r="D540" s="106"/>
      <c r="E540" s="62"/>
      <c r="F540" s="28"/>
      <c r="G540" s="106"/>
      <c r="H540" s="106"/>
      <c r="I540" s="62"/>
      <c r="J540" s="28"/>
      <c r="K540" s="106"/>
      <c r="L540" s="106"/>
      <c r="M540" s="62"/>
      <c r="N540" s="28"/>
      <c r="O540" s="106"/>
      <c r="P540" s="106"/>
      <c r="Q540" s="62"/>
      <c r="R540" s="28"/>
      <c r="S540" s="106"/>
      <c r="T540" s="106"/>
      <c r="U540" s="62"/>
      <c r="V540" s="28"/>
      <c r="W540" s="106"/>
      <c r="X540" s="106"/>
      <c r="Y540" s="62"/>
    </row>
    <row r="541" spans="1:25">
      <c r="A541" s="11"/>
      <c r="B541" s="159" t="s">
        <v>566</v>
      </c>
      <c r="C541" s="113">
        <v>870</v>
      </c>
      <c r="D541" s="113"/>
      <c r="E541" s="67"/>
      <c r="F541" s="32"/>
      <c r="G541" s="113">
        <v>22</v>
      </c>
      <c r="H541" s="113"/>
      <c r="I541" s="67"/>
      <c r="J541" s="32"/>
      <c r="K541" s="110">
        <v>1246</v>
      </c>
      <c r="L541" s="110"/>
      <c r="M541" s="67"/>
      <c r="N541" s="32"/>
      <c r="O541" s="113">
        <v>26</v>
      </c>
      <c r="P541" s="113"/>
      <c r="Q541" s="67"/>
      <c r="R541" s="32"/>
      <c r="S541" s="110">
        <v>1467</v>
      </c>
      <c r="T541" s="110"/>
      <c r="U541" s="67"/>
      <c r="V541" s="32"/>
      <c r="W541" s="113">
        <v>27</v>
      </c>
      <c r="X541" s="113"/>
      <c r="Y541" s="67"/>
    </row>
    <row r="542" spans="1:25" ht="15.75" thickBot="1">
      <c r="A542" s="11"/>
      <c r="B542" s="159"/>
      <c r="C542" s="97"/>
      <c r="D542" s="97"/>
      <c r="E542" s="57"/>
      <c r="F542" s="32"/>
      <c r="G542" s="97"/>
      <c r="H542" s="97"/>
      <c r="I542" s="57"/>
      <c r="J542" s="32"/>
      <c r="K542" s="148"/>
      <c r="L542" s="148"/>
      <c r="M542" s="57"/>
      <c r="N542" s="32"/>
      <c r="O542" s="97"/>
      <c r="P542" s="97"/>
      <c r="Q542" s="57"/>
      <c r="R542" s="32"/>
      <c r="S542" s="148"/>
      <c r="T542" s="148"/>
      <c r="U542" s="57"/>
      <c r="V542" s="32"/>
      <c r="W542" s="97"/>
      <c r="X542" s="97"/>
      <c r="Y542" s="57"/>
    </row>
    <row r="543" spans="1:25">
      <c r="A543" s="11"/>
      <c r="B543" s="93" t="s">
        <v>567</v>
      </c>
      <c r="C543" s="103">
        <v>498</v>
      </c>
      <c r="D543" s="103"/>
      <c r="E543" s="59"/>
      <c r="F543" s="28"/>
      <c r="G543" s="103">
        <v>21</v>
      </c>
      <c r="H543" s="103"/>
      <c r="I543" s="59"/>
      <c r="J543" s="28"/>
      <c r="K543" s="103">
        <v>995</v>
      </c>
      <c r="L543" s="103"/>
      <c r="M543" s="59"/>
      <c r="N543" s="28"/>
      <c r="O543" s="103">
        <v>32</v>
      </c>
      <c r="P543" s="103"/>
      <c r="Q543" s="59"/>
      <c r="R543" s="28"/>
      <c r="S543" s="101">
        <v>1510</v>
      </c>
      <c r="T543" s="101"/>
      <c r="U543" s="59"/>
      <c r="V543" s="28"/>
      <c r="W543" s="103">
        <v>40</v>
      </c>
      <c r="X543" s="103"/>
      <c r="Y543" s="59"/>
    </row>
    <row r="544" spans="1:25">
      <c r="A544" s="11"/>
      <c r="B544" s="93"/>
      <c r="C544" s="92"/>
      <c r="D544" s="92"/>
      <c r="E544" s="28"/>
      <c r="F544" s="28"/>
      <c r="G544" s="92"/>
      <c r="H544" s="92"/>
      <c r="I544" s="28"/>
      <c r="J544" s="28"/>
      <c r="K544" s="92"/>
      <c r="L544" s="92"/>
      <c r="M544" s="28"/>
      <c r="N544" s="28"/>
      <c r="O544" s="92"/>
      <c r="P544" s="92"/>
      <c r="Q544" s="28"/>
      <c r="R544" s="28"/>
      <c r="S544" s="95"/>
      <c r="T544" s="95"/>
      <c r="U544" s="28"/>
      <c r="V544" s="28"/>
      <c r="W544" s="92"/>
      <c r="X544" s="92"/>
      <c r="Y544" s="28"/>
    </row>
    <row r="545" spans="1:25">
      <c r="A545" s="11"/>
      <c r="B545" s="85" t="s">
        <v>568</v>
      </c>
      <c r="C545" s="90">
        <v>61</v>
      </c>
      <c r="D545" s="90"/>
      <c r="E545" s="32"/>
      <c r="F545" s="32"/>
      <c r="G545" s="90">
        <v>3</v>
      </c>
      <c r="H545" s="90"/>
      <c r="I545" s="32"/>
      <c r="J545" s="32"/>
      <c r="K545" s="90">
        <v>115</v>
      </c>
      <c r="L545" s="90"/>
      <c r="M545" s="32"/>
      <c r="N545" s="32"/>
      <c r="O545" s="90">
        <v>6</v>
      </c>
      <c r="P545" s="90"/>
      <c r="Q545" s="32"/>
      <c r="R545" s="32"/>
      <c r="S545" s="90">
        <v>210</v>
      </c>
      <c r="T545" s="90"/>
      <c r="U545" s="32"/>
      <c r="V545" s="32"/>
      <c r="W545" s="90">
        <v>7</v>
      </c>
      <c r="X545" s="90"/>
      <c r="Y545" s="32"/>
    </row>
    <row r="546" spans="1:25" ht="15.75" thickBot="1">
      <c r="A546" s="11"/>
      <c r="B546" s="85"/>
      <c r="C546" s="97"/>
      <c r="D546" s="97"/>
      <c r="E546" s="57"/>
      <c r="F546" s="32"/>
      <c r="G546" s="97"/>
      <c r="H546" s="97"/>
      <c r="I546" s="57"/>
      <c r="J546" s="32"/>
      <c r="K546" s="97"/>
      <c r="L546" s="97"/>
      <c r="M546" s="57"/>
      <c r="N546" s="32"/>
      <c r="O546" s="97"/>
      <c r="P546" s="97"/>
      <c r="Q546" s="57"/>
      <c r="R546" s="32"/>
      <c r="S546" s="97"/>
      <c r="T546" s="97"/>
      <c r="U546" s="57"/>
      <c r="V546" s="32"/>
      <c r="W546" s="97"/>
      <c r="X546" s="97"/>
      <c r="Y546" s="57"/>
    </row>
    <row r="547" spans="1:25">
      <c r="A547" s="11"/>
      <c r="B547" s="160" t="s">
        <v>569</v>
      </c>
      <c r="C547" s="103">
        <v>559</v>
      </c>
      <c r="D547" s="103"/>
      <c r="E547" s="59"/>
      <c r="F547" s="28"/>
      <c r="G547" s="103">
        <v>24</v>
      </c>
      <c r="H547" s="103"/>
      <c r="I547" s="59"/>
      <c r="J547" s="28"/>
      <c r="K547" s="101">
        <v>1110</v>
      </c>
      <c r="L547" s="101"/>
      <c r="M547" s="59"/>
      <c r="N547" s="28"/>
      <c r="O547" s="103">
        <v>38</v>
      </c>
      <c r="P547" s="103"/>
      <c r="Q547" s="59"/>
      <c r="R547" s="28"/>
      <c r="S547" s="101">
        <v>1720</v>
      </c>
      <c r="T547" s="101"/>
      <c r="U547" s="59"/>
      <c r="V547" s="28"/>
      <c r="W547" s="103">
        <v>47</v>
      </c>
      <c r="X547" s="103"/>
      <c r="Y547" s="59"/>
    </row>
    <row r="548" spans="1:25" ht="15.75" thickBot="1">
      <c r="A548" s="11"/>
      <c r="B548" s="160"/>
      <c r="C548" s="106"/>
      <c r="D548" s="106"/>
      <c r="E548" s="62"/>
      <c r="F548" s="28"/>
      <c r="G548" s="106"/>
      <c r="H548" s="106"/>
      <c r="I548" s="62"/>
      <c r="J548" s="28"/>
      <c r="K548" s="147"/>
      <c r="L548" s="147"/>
      <c r="M548" s="62"/>
      <c r="N548" s="28"/>
      <c r="O548" s="106"/>
      <c r="P548" s="106"/>
      <c r="Q548" s="62"/>
      <c r="R548" s="28"/>
      <c r="S548" s="147"/>
      <c r="T548" s="147"/>
      <c r="U548" s="62"/>
      <c r="V548" s="28"/>
      <c r="W548" s="106"/>
      <c r="X548" s="106"/>
      <c r="Y548" s="62"/>
    </row>
    <row r="549" spans="1:25">
      <c r="A549" s="11"/>
      <c r="B549" s="85" t="s">
        <v>570</v>
      </c>
      <c r="C549" s="113">
        <v>457</v>
      </c>
      <c r="D549" s="113"/>
      <c r="E549" s="67"/>
      <c r="F549" s="32"/>
      <c r="G549" s="113">
        <v>14</v>
      </c>
      <c r="H549" s="113"/>
      <c r="I549" s="67"/>
      <c r="J549" s="32"/>
      <c r="K549" s="110">
        <v>1114</v>
      </c>
      <c r="L549" s="110"/>
      <c r="M549" s="67"/>
      <c r="N549" s="32"/>
      <c r="O549" s="113">
        <v>38</v>
      </c>
      <c r="P549" s="113"/>
      <c r="Q549" s="67"/>
      <c r="R549" s="32"/>
      <c r="S549" s="110">
        <v>1157</v>
      </c>
      <c r="T549" s="110"/>
      <c r="U549" s="67"/>
      <c r="V549" s="32"/>
      <c r="W549" s="113">
        <v>39</v>
      </c>
      <c r="X549" s="113"/>
      <c r="Y549" s="67"/>
    </row>
    <row r="550" spans="1:25">
      <c r="A550" s="11"/>
      <c r="B550" s="85"/>
      <c r="C550" s="90"/>
      <c r="D550" s="90"/>
      <c r="E550" s="32"/>
      <c r="F550" s="32"/>
      <c r="G550" s="90"/>
      <c r="H550" s="90"/>
      <c r="I550" s="32"/>
      <c r="J550" s="32"/>
      <c r="K550" s="105"/>
      <c r="L550" s="105"/>
      <c r="M550" s="32"/>
      <c r="N550" s="32"/>
      <c r="O550" s="90"/>
      <c r="P550" s="90"/>
      <c r="Q550" s="32"/>
      <c r="R550" s="32"/>
      <c r="S550" s="105"/>
      <c r="T550" s="105"/>
      <c r="U550" s="32"/>
      <c r="V550" s="32"/>
      <c r="W550" s="90"/>
      <c r="X550" s="90"/>
      <c r="Y550" s="32"/>
    </row>
    <row r="551" spans="1:25">
      <c r="A551" s="11"/>
      <c r="B551" s="93" t="s">
        <v>571</v>
      </c>
      <c r="C551" s="92">
        <v>380</v>
      </c>
      <c r="D551" s="92"/>
      <c r="E551" s="28"/>
      <c r="F551" s="28"/>
      <c r="G551" s="92">
        <v>20</v>
      </c>
      <c r="H551" s="92"/>
      <c r="I551" s="28"/>
      <c r="J551" s="28"/>
      <c r="K551" s="92">
        <v>406</v>
      </c>
      <c r="L551" s="92"/>
      <c r="M551" s="28"/>
      <c r="N551" s="28"/>
      <c r="O551" s="92">
        <v>21</v>
      </c>
      <c r="P551" s="92"/>
      <c r="Q551" s="28"/>
      <c r="R551" s="28"/>
      <c r="S551" s="92">
        <v>439</v>
      </c>
      <c r="T551" s="92"/>
      <c r="U551" s="28"/>
      <c r="V551" s="28"/>
      <c r="W551" s="92">
        <v>22</v>
      </c>
      <c r="X551" s="92"/>
      <c r="Y551" s="28"/>
    </row>
    <row r="552" spans="1:25">
      <c r="A552" s="11"/>
      <c r="B552" s="93"/>
      <c r="C552" s="92"/>
      <c r="D552" s="92"/>
      <c r="E552" s="28"/>
      <c r="F552" s="28"/>
      <c r="G552" s="92"/>
      <c r="H552" s="92"/>
      <c r="I552" s="28"/>
      <c r="J552" s="28"/>
      <c r="K552" s="92"/>
      <c r="L552" s="92"/>
      <c r="M552" s="28"/>
      <c r="N552" s="28"/>
      <c r="O552" s="92"/>
      <c r="P552" s="92"/>
      <c r="Q552" s="28"/>
      <c r="R552" s="28"/>
      <c r="S552" s="92"/>
      <c r="T552" s="92"/>
      <c r="U552" s="28"/>
      <c r="V552" s="28"/>
      <c r="W552" s="92"/>
      <c r="X552" s="92"/>
      <c r="Y552" s="28"/>
    </row>
    <row r="553" spans="1:25">
      <c r="A553" s="11"/>
      <c r="B553" s="85" t="s">
        <v>572</v>
      </c>
      <c r="C553" s="90">
        <v>1</v>
      </c>
      <c r="D553" s="90"/>
      <c r="E553" s="32"/>
      <c r="F553" s="32"/>
      <c r="G553" s="90" t="s">
        <v>272</v>
      </c>
      <c r="H553" s="90"/>
      <c r="I553" s="32"/>
      <c r="J553" s="32"/>
      <c r="K553" s="90">
        <v>2</v>
      </c>
      <c r="L553" s="90"/>
      <c r="M553" s="32"/>
      <c r="N553" s="32"/>
      <c r="O553" s="90" t="s">
        <v>272</v>
      </c>
      <c r="P553" s="90"/>
      <c r="Q553" s="32"/>
      <c r="R553" s="32"/>
      <c r="S553" s="90">
        <v>2</v>
      </c>
      <c r="T553" s="90"/>
      <c r="U553" s="32"/>
      <c r="V553" s="32"/>
      <c r="W553" s="90" t="s">
        <v>272</v>
      </c>
      <c r="X553" s="90"/>
      <c r="Y553" s="32"/>
    </row>
    <row r="554" spans="1:25">
      <c r="A554" s="11"/>
      <c r="B554" s="85"/>
      <c r="C554" s="90"/>
      <c r="D554" s="90"/>
      <c r="E554" s="32"/>
      <c r="F554" s="32"/>
      <c r="G554" s="90"/>
      <c r="H554" s="90"/>
      <c r="I554" s="32"/>
      <c r="J554" s="32"/>
      <c r="K554" s="90"/>
      <c r="L554" s="90"/>
      <c r="M554" s="32"/>
      <c r="N554" s="32"/>
      <c r="O554" s="90"/>
      <c r="P554" s="90"/>
      <c r="Q554" s="32"/>
      <c r="R554" s="32"/>
      <c r="S554" s="90"/>
      <c r="T554" s="90"/>
      <c r="U554" s="32"/>
      <c r="V554" s="32"/>
      <c r="W554" s="90"/>
      <c r="X554" s="90"/>
      <c r="Y554" s="32"/>
    </row>
    <row r="555" spans="1:25">
      <c r="A555" s="11"/>
      <c r="B555" s="93" t="s">
        <v>573</v>
      </c>
      <c r="C555" s="92">
        <v>2</v>
      </c>
      <c r="D555" s="92"/>
      <c r="E555" s="28"/>
      <c r="F555" s="28"/>
      <c r="G555" s="92" t="s">
        <v>272</v>
      </c>
      <c r="H555" s="92"/>
      <c r="I555" s="28"/>
      <c r="J555" s="28"/>
      <c r="K555" s="92">
        <v>1</v>
      </c>
      <c r="L555" s="92"/>
      <c r="M555" s="28"/>
      <c r="N555" s="28"/>
      <c r="O555" s="92" t="s">
        <v>272</v>
      </c>
      <c r="P555" s="92"/>
      <c r="Q555" s="28"/>
      <c r="R555" s="28"/>
      <c r="S555" s="92" t="s">
        <v>272</v>
      </c>
      <c r="T555" s="92"/>
      <c r="U555" s="28"/>
      <c r="V555" s="28"/>
      <c r="W555" s="92" t="s">
        <v>272</v>
      </c>
      <c r="X555" s="92"/>
      <c r="Y555" s="28"/>
    </row>
    <row r="556" spans="1:25">
      <c r="A556" s="11"/>
      <c r="B556" s="93"/>
      <c r="C556" s="92"/>
      <c r="D556" s="92"/>
      <c r="E556" s="28"/>
      <c r="F556" s="28"/>
      <c r="G556" s="92"/>
      <c r="H556" s="92"/>
      <c r="I556" s="28"/>
      <c r="J556" s="28"/>
      <c r="K556" s="92"/>
      <c r="L556" s="92"/>
      <c r="M556" s="28"/>
      <c r="N556" s="28"/>
      <c r="O556" s="92"/>
      <c r="P556" s="92"/>
      <c r="Q556" s="28"/>
      <c r="R556" s="28"/>
      <c r="S556" s="92"/>
      <c r="T556" s="92"/>
      <c r="U556" s="28"/>
      <c r="V556" s="28"/>
      <c r="W556" s="92"/>
      <c r="X556" s="92"/>
      <c r="Y556" s="28"/>
    </row>
    <row r="557" spans="1:25">
      <c r="A557" s="11"/>
      <c r="B557" s="85" t="s">
        <v>574</v>
      </c>
      <c r="C557" s="90">
        <v>20</v>
      </c>
      <c r="D557" s="90"/>
      <c r="E557" s="32"/>
      <c r="F557" s="32"/>
      <c r="G557" s="90">
        <v>1</v>
      </c>
      <c r="H557" s="90"/>
      <c r="I557" s="32"/>
      <c r="J557" s="32"/>
      <c r="K557" s="90">
        <v>32</v>
      </c>
      <c r="L557" s="90"/>
      <c r="M557" s="32"/>
      <c r="N557" s="32"/>
      <c r="O557" s="90">
        <v>2</v>
      </c>
      <c r="P557" s="90"/>
      <c r="Q557" s="32"/>
      <c r="R557" s="32"/>
      <c r="S557" s="90">
        <v>47</v>
      </c>
      <c r="T557" s="90"/>
      <c r="U557" s="32"/>
      <c r="V557" s="32"/>
      <c r="W557" s="90">
        <v>3</v>
      </c>
      <c r="X557" s="90"/>
      <c r="Y557" s="32"/>
    </row>
    <row r="558" spans="1:25" ht="15.75" thickBot="1">
      <c r="A558" s="11"/>
      <c r="B558" s="85"/>
      <c r="C558" s="97"/>
      <c r="D558" s="97"/>
      <c r="E558" s="57"/>
      <c r="F558" s="32"/>
      <c r="G558" s="97"/>
      <c r="H558" s="97"/>
      <c r="I558" s="57"/>
      <c r="J558" s="32"/>
      <c r="K558" s="97"/>
      <c r="L558" s="97"/>
      <c r="M558" s="57"/>
      <c r="N558" s="32"/>
      <c r="O558" s="97"/>
      <c r="P558" s="97"/>
      <c r="Q558" s="57"/>
      <c r="R558" s="32"/>
      <c r="S558" s="97"/>
      <c r="T558" s="97"/>
      <c r="U558" s="57"/>
      <c r="V558" s="32"/>
      <c r="W558" s="97"/>
      <c r="X558" s="97"/>
      <c r="Y558" s="57"/>
    </row>
    <row r="559" spans="1:25">
      <c r="A559" s="11"/>
      <c r="B559" s="160" t="s">
        <v>575</v>
      </c>
      <c r="C559" s="103">
        <v>860</v>
      </c>
      <c r="D559" s="103"/>
      <c r="E559" s="59"/>
      <c r="F559" s="28"/>
      <c r="G559" s="103">
        <v>35</v>
      </c>
      <c r="H559" s="103"/>
      <c r="I559" s="59"/>
      <c r="J559" s="28"/>
      <c r="K559" s="101">
        <v>1555</v>
      </c>
      <c r="L559" s="101"/>
      <c r="M559" s="59"/>
      <c r="N559" s="28"/>
      <c r="O559" s="103">
        <v>61</v>
      </c>
      <c r="P559" s="103"/>
      <c r="Q559" s="59"/>
      <c r="R559" s="28"/>
      <c r="S559" s="101">
        <v>1645</v>
      </c>
      <c r="T559" s="101"/>
      <c r="U559" s="59"/>
      <c r="V559" s="28"/>
      <c r="W559" s="103">
        <v>64</v>
      </c>
      <c r="X559" s="103"/>
      <c r="Y559" s="59"/>
    </row>
    <row r="560" spans="1:25" ht="15.75" thickBot="1">
      <c r="A560" s="11"/>
      <c r="B560" s="160"/>
      <c r="C560" s="106"/>
      <c r="D560" s="106"/>
      <c r="E560" s="62"/>
      <c r="F560" s="28"/>
      <c r="G560" s="106"/>
      <c r="H560" s="106"/>
      <c r="I560" s="62"/>
      <c r="J560" s="28"/>
      <c r="K560" s="147"/>
      <c r="L560" s="147"/>
      <c r="M560" s="62"/>
      <c r="N560" s="28"/>
      <c r="O560" s="106"/>
      <c r="P560" s="106"/>
      <c r="Q560" s="62"/>
      <c r="R560" s="28"/>
      <c r="S560" s="147"/>
      <c r="T560" s="147"/>
      <c r="U560" s="62"/>
      <c r="V560" s="28"/>
      <c r="W560" s="106"/>
      <c r="X560" s="106"/>
      <c r="Y560" s="62"/>
    </row>
    <row r="561" spans="1:29">
      <c r="A561" s="11"/>
      <c r="B561" s="85" t="s">
        <v>721</v>
      </c>
      <c r="C561" s="108" t="s">
        <v>265</v>
      </c>
      <c r="D561" s="110">
        <v>2289</v>
      </c>
      <c r="E561" s="67"/>
      <c r="F561" s="32"/>
      <c r="G561" s="108" t="s">
        <v>265</v>
      </c>
      <c r="H561" s="113">
        <v>81</v>
      </c>
      <c r="I561" s="67"/>
      <c r="J561" s="32"/>
      <c r="K561" s="108" t="s">
        <v>265</v>
      </c>
      <c r="L561" s="110">
        <v>3911</v>
      </c>
      <c r="M561" s="67"/>
      <c r="N561" s="32"/>
      <c r="O561" s="108" t="s">
        <v>265</v>
      </c>
      <c r="P561" s="113">
        <v>125</v>
      </c>
      <c r="Q561" s="67"/>
      <c r="R561" s="32"/>
      <c r="S561" s="108" t="s">
        <v>265</v>
      </c>
      <c r="T561" s="110">
        <v>4832</v>
      </c>
      <c r="U561" s="67"/>
      <c r="V561" s="32"/>
      <c r="W561" s="108" t="s">
        <v>265</v>
      </c>
      <c r="X561" s="113">
        <v>138</v>
      </c>
      <c r="Y561" s="67"/>
    </row>
    <row r="562" spans="1:29" ht="15.75" thickBot="1">
      <c r="A562" s="11"/>
      <c r="B562" s="85"/>
      <c r="C562" s="109"/>
      <c r="D562" s="111"/>
      <c r="E562" s="112"/>
      <c r="F562" s="32"/>
      <c r="G562" s="109"/>
      <c r="H562" s="114"/>
      <c r="I562" s="112"/>
      <c r="J562" s="32"/>
      <c r="K562" s="109"/>
      <c r="L562" s="111"/>
      <c r="M562" s="112"/>
      <c r="N562" s="32"/>
      <c r="O562" s="109"/>
      <c r="P562" s="114"/>
      <c r="Q562" s="112"/>
      <c r="R562" s="32"/>
      <c r="S562" s="109"/>
      <c r="T562" s="111"/>
      <c r="U562" s="112"/>
      <c r="V562" s="32"/>
      <c r="W562" s="109"/>
      <c r="X562" s="114"/>
      <c r="Y562" s="112"/>
    </row>
    <row r="563" spans="1:29" ht="25.5" customHeight="1" thickTop="1">
      <c r="A563" s="11"/>
      <c r="B563" s="40" t="s">
        <v>722</v>
      </c>
      <c r="C563" s="40"/>
      <c r="D563" s="40"/>
      <c r="E563" s="40"/>
      <c r="F563" s="40"/>
      <c r="G563" s="40"/>
      <c r="H563" s="40"/>
      <c r="I563" s="40"/>
      <c r="J563" s="40"/>
      <c r="K563" s="40"/>
      <c r="L563" s="40"/>
      <c r="M563" s="40"/>
      <c r="N563" s="40"/>
      <c r="O563" s="40"/>
      <c r="P563" s="40"/>
      <c r="Q563" s="40"/>
      <c r="R563" s="40"/>
      <c r="S563" s="40"/>
      <c r="T563" s="40"/>
      <c r="U563" s="40"/>
      <c r="V563" s="40"/>
      <c r="W563" s="40"/>
      <c r="X563" s="40"/>
      <c r="Y563" s="40"/>
      <c r="Z563" s="40"/>
      <c r="AA563" s="40"/>
      <c r="AB563" s="40"/>
      <c r="AC563" s="40"/>
    </row>
    <row r="564" spans="1:29">
      <c r="A564" s="11"/>
      <c r="B564" s="39" t="s">
        <v>723</v>
      </c>
      <c r="C564" s="39"/>
      <c r="D564" s="39"/>
      <c r="E564" s="39"/>
      <c r="F564" s="39"/>
      <c r="G564" s="39"/>
      <c r="H564" s="39"/>
      <c r="I564" s="39"/>
      <c r="J564" s="39"/>
      <c r="K564" s="39"/>
      <c r="L564" s="39"/>
      <c r="M564" s="39"/>
      <c r="N564" s="39"/>
      <c r="O564" s="39"/>
      <c r="P564" s="39"/>
      <c r="Q564" s="39"/>
      <c r="R564" s="39"/>
      <c r="S564" s="39"/>
      <c r="T564" s="39"/>
      <c r="U564" s="39"/>
      <c r="V564" s="39"/>
      <c r="W564" s="39"/>
      <c r="X564" s="39"/>
      <c r="Y564" s="39"/>
      <c r="Z564" s="39"/>
      <c r="AA564" s="39"/>
      <c r="AB564" s="39"/>
      <c r="AC564" s="39"/>
    </row>
    <row r="565" spans="1:29">
      <c r="A565" s="11"/>
      <c r="B565" s="40" t="s">
        <v>724</v>
      </c>
      <c r="C565" s="40"/>
      <c r="D565" s="40"/>
      <c r="E565" s="40"/>
      <c r="F565" s="40"/>
      <c r="G565" s="40"/>
      <c r="H565" s="40"/>
      <c r="I565" s="40"/>
      <c r="J565" s="40"/>
      <c r="K565" s="40"/>
      <c r="L565" s="40"/>
      <c r="M565" s="40"/>
      <c r="N565" s="40"/>
      <c r="O565" s="40"/>
      <c r="P565" s="40"/>
      <c r="Q565" s="40"/>
      <c r="R565" s="40"/>
      <c r="S565" s="40"/>
      <c r="T565" s="40"/>
      <c r="U565" s="40"/>
      <c r="V565" s="40"/>
      <c r="W565" s="40"/>
      <c r="X565" s="40"/>
      <c r="Y565" s="40"/>
      <c r="Z565" s="40"/>
      <c r="AA565" s="40"/>
      <c r="AB565" s="40"/>
      <c r="AC565" s="40"/>
    </row>
    <row r="566" spans="1:29" ht="25.5" customHeight="1">
      <c r="A566" s="11"/>
      <c r="B566" s="40" t="s">
        <v>725</v>
      </c>
      <c r="C566" s="40"/>
      <c r="D566" s="40"/>
      <c r="E566" s="40"/>
      <c r="F566" s="40"/>
      <c r="G566" s="40"/>
      <c r="H566" s="40"/>
      <c r="I566" s="40"/>
      <c r="J566" s="40"/>
      <c r="K566" s="40"/>
      <c r="L566" s="40"/>
      <c r="M566" s="40"/>
      <c r="N566" s="40"/>
      <c r="O566" s="40"/>
      <c r="P566" s="40"/>
      <c r="Q566" s="40"/>
      <c r="R566" s="40"/>
      <c r="S566" s="40"/>
      <c r="T566" s="40"/>
      <c r="U566" s="40"/>
      <c r="V566" s="40"/>
      <c r="W566" s="40"/>
      <c r="X566" s="40"/>
      <c r="Y566" s="40"/>
      <c r="Z566" s="40"/>
      <c r="AA566" s="40"/>
      <c r="AB566" s="40"/>
      <c r="AC566" s="40"/>
    </row>
    <row r="567" spans="1:29">
      <c r="A567" s="11"/>
      <c r="B567" s="40" t="s">
        <v>726</v>
      </c>
      <c r="C567" s="40"/>
      <c r="D567" s="40"/>
      <c r="E567" s="40"/>
      <c r="F567" s="40"/>
      <c r="G567" s="40"/>
      <c r="H567" s="40"/>
      <c r="I567" s="40"/>
      <c r="J567" s="40"/>
      <c r="K567" s="40"/>
      <c r="L567" s="40"/>
      <c r="M567" s="40"/>
      <c r="N567" s="40"/>
      <c r="O567" s="40"/>
      <c r="P567" s="40"/>
      <c r="Q567" s="40"/>
      <c r="R567" s="40"/>
      <c r="S567" s="40"/>
      <c r="T567" s="40"/>
      <c r="U567" s="40"/>
      <c r="V567" s="40"/>
      <c r="W567" s="40"/>
      <c r="X567" s="40"/>
      <c r="Y567" s="40"/>
      <c r="Z567" s="40"/>
      <c r="AA567" s="40"/>
      <c r="AB567" s="40"/>
      <c r="AC567" s="40"/>
    </row>
    <row r="568" spans="1:29">
      <c r="A568" s="11"/>
      <c r="B568" s="40" t="s">
        <v>727</v>
      </c>
      <c r="C568" s="40"/>
      <c r="D568" s="40"/>
      <c r="E568" s="40"/>
      <c r="F568" s="40"/>
      <c r="G568" s="40"/>
      <c r="H568" s="40"/>
      <c r="I568" s="40"/>
      <c r="J568" s="40"/>
      <c r="K568" s="40"/>
      <c r="L568" s="40"/>
      <c r="M568" s="40"/>
      <c r="N568" s="40"/>
      <c r="O568" s="40"/>
      <c r="P568" s="40"/>
      <c r="Q568" s="40"/>
      <c r="R568" s="40"/>
      <c r="S568" s="40"/>
      <c r="T568" s="40"/>
      <c r="U568" s="40"/>
      <c r="V568" s="40"/>
      <c r="W568" s="40"/>
      <c r="X568" s="40"/>
      <c r="Y568" s="40"/>
      <c r="Z568" s="40"/>
      <c r="AA568" s="40"/>
      <c r="AB568" s="40"/>
      <c r="AC568" s="40"/>
    </row>
    <row r="569" spans="1:29">
      <c r="A569" s="11"/>
      <c r="B569" s="40" t="s">
        <v>728</v>
      </c>
      <c r="C569" s="40"/>
      <c r="D569" s="40"/>
      <c r="E569" s="40"/>
      <c r="F569" s="40"/>
      <c r="G569" s="40"/>
      <c r="H569" s="40"/>
      <c r="I569" s="40"/>
      <c r="J569" s="40"/>
      <c r="K569" s="40"/>
      <c r="L569" s="40"/>
      <c r="M569" s="40"/>
      <c r="N569" s="40"/>
      <c r="O569" s="40"/>
      <c r="P569" s="40"/>
      <c r="Q569" s="40"/>
      <c r="R569" s="40"/>
      <c r="S569" s="40"/>
      <c r="T569" s="40"/>
      <c r="U569" s="40"/>
      <c r="V569" s="40"/>
      <c r="W569" s="40"/>
      <c r="X569" s="40"/>
      <c r="Y569" s="40"/>
      <c r="Z569" s="40"/>
      <c r="AA569" s="40"/>
      <c r="AB569" s="40"/>
      <c r="AC569" s="40"/>
    </row>
    <row r="570" spans="1:29">
      <c r="A570" s="11"/>
      <c r="B570" s="25"/>
      <c r="C570" s="25"/>
      <c r="D570" s="25"/>
      <c r="E570" s="25"/>
      <c r="F570" s="25"/>
      <c r="G570" s="25"/>
      <c r="H570" s="25"/>
      <c r="I570" s="25"/>
      <c r="J570" s="25"/>
      <c r="K570" s="25"/>
    </row>
    <row r="571" spans="1:29">
      <c r="A571" s="11"/>
      <c r="B571" s="13"/>
      <c r="C571" s="13"/>
      <c r="D571" s="13"/>
      <c r="E571" s="13"/>
      <c r="F571" s="13"/>
      <c r="G571" s="13"/>
      <c r="H571" s="13"/>
      <c r="I571" s="13"/>
      <c r="J571" s="13"/>
      <c r="K571" s="13"/>
    </row>
    <row r="572" spans="1:29" ht="15.75" thickBot="1">
      <c r="A572" s="11"/>
      <c r="B572" s="17"/>
      <c r="C572" s="26">
        <v>2014</v>
      </c>
      <c r="D572" s="26"/>
      <c r="E572" s="26"/>
      <c r="F572" s="26"/>
      <c r="G572" s="26"/>
      <c r="H572" s="26"/>
      <c r="I572" s="26"/>
      <c r="J572" s="26"/>
      <c r="K572" s="26"/>
    </row>
    <row r="573" spans="1:29">
      <c r="A573" s="11"/>
      <c r="B573" s="85"/>
      <c r="C573" s="108"/>
      <c r="D573" s="67"/>
      <c r="E573" s="108"/>
      <c r="F573" s="108"/>
      <c r="G573" s="108"/>
      <c r="H573" s="67"/>
      <c r="I573" s="87" t="s">
        <v>729</v>
      </c>
      <c r="J573" s="87"/>
      <c r="K573" s="87"/>
    </row>
    <row r="574" spans="1:29">
      <c r="A574" s="11"/>
      <c r="B574" s="85"/>
      <c r="C574" s="85"/>
      <c r="D574" s="32"/>
      <c r="E574" s="85"/>
      <c r="F574" s="85"/>
      <c r="G574" s="85"/>
      <c r="H574" s="32"/>
      <c r="I574" s="27" t="s">
        <v>730</v>
      </c>
      <c r="J574" s="27"/>
      <c r="K574" s="27"/>
    </row>
    <row r="575" spans="1:29" ht="15.75" thickBot="1">
      <c r="A575" s="11"/>
      <c r="B575" s="85"/>
      <c r="C575" s="85"/>
      <c r="D575" s="32"/>
      <c r="E575" s="85"/>
      <c r="F575" s="85"/>
      <c r="G575" s="85"/>
      <c r="H575" s="32"/>
      <c r="I575" s="26" t="s">
        <v>731</v>
      </c>
      <c r="J575" s="26"/>
      <c r="K575" s="26"/>
    </row>
    <row r="576" spans="1:29">
      <c r="A576" s="11"/>
      <c r="B576" s="85"/>
      <c r="C576" s="15" t="s">
        <v>732</v>
      </c>
      <c r="D576" s="32"/>
      <c r="E576" s="27" t="s">
        <v>734</v>
      </c>
      <c r="F576" s="27"/>
      <c r="G576" s="27"/>
      <c r="H576" s="32"/>
      <c r="I576" s="87" t="s">
        <v>736</v>
      </c>
      <c r="J576" s="87"/>
      <c r="K576" s="87"/>
    </row>
    <row r="577" spans="1:11">
      <c r="A577" s="11"/>
      <c r="B577" s="85"/>
      <c r="C577" s="15" t="s">
        <v>733</v>
      </c>
      <c r="D577" s="32"/>
      <c r="E577" s="27" t="s">
        <v>735</v>
      </c>
      <c r="F577" s="27"/>
      <c r="G577" s="27"/>
      <c r="H577" s="32"/>
      <c r="I577" s="27" t="s">
        <v>737</v>
      </c>
      <c r="J577" s="27"/>
      <c r="K577" s="27"/>
    </row>
    <row r="578" spans="1:11" ht="15.75" thickBot="1">
      <c r="A578" s="11"/>
      <c r="B578" s="85"/>
      <c r="C578" s="74"/>
      <c r="D578" s="57"/>
      <c r="E578" s="86"/>
      <c r="F578" s="86"/>
      <c r="G578" s="86"/>
      <c r="H578" s="57"/>
      <c r="I578" s="26" t="s">
        <v>738</v>
      </c>
      <c r="J578" s="26"/>
      <c r="K578" s="26"/>
    </row>
    <row r="579" spans="1:11">
      <c r="A579" s="11"/>
      <c r="B579" s="17"/>
      <c r="C579" s="87" t="s">
        <v>695</v>
      </c>
      <c r="D579" s="87"/>
      <c r="E579" s="87"/>
      <c r="F579" s="87"/>
      <c r="G579" s="87"/>
      <c r="H579" s="87"/>
      <c r="I579" s="87"/>
      <c r="J579" s="87"/>
      <c r="K579" s="87"/>
    </row>
    <row r="580" spans="1:11">
      <c r="A580" s="11"/>
      <c r="B580" s="93" t="s">
        <v>563</v>
      </c>
      <c r="C580" s="92">
        <v>267</v>
      </c>
      <c r="D580" s="28"/>
      <c r="E580" s="93" t="s">
        <v>265</v>
      </c>
      <c r="F580" s="92">
        <v>289</v>
      </c>
      <c r="G580" s="28"/>
      <c r="H580" s="28"/>
      <c r="I580" s="93" t="s">
        <v>265</v>
      </c>
      <c r="J580" s="92">
        <v>5</v>
      </c>
      <c r="K580" s="28"/>
    </row>
    <row r="581" spans="1:11">
      <c r="A581" s="11"/>
      <c r="B581" s="93"/>
      <c r="C581" s="92"/>
      <c r="D581" s="28"/>
      <c r="E581" s="93"/>
      <c r="F581" s="92"/>
      <c r="G581" s="28"/>
      <c r="H581" s="28"/>
      <c r="I581" s="93"/>
      <c r="J581" s="92"/>
      <c r="K581" s="28"/>
    </row>
    <row r="582" spans="1:11">
      <c r="A582" s="11"/>
      <c r="B582" s="85" t="s">
        <v>564</v>
      </c>
      <c r="C582" s="90">
        <v>272</v>
      </c>
      <c r="D582" s="32"/>
      <c r="E582" s="90">
        <v>226</v>
      </c>
      <c r="F582" s="90"/>
      <c r="G582" s="32"/>
      <c r="H582" s="32"/>
      <c r="I582" s="90">
        <v>4</v>
      </c>
      <c r="J582" s="90"/>
      <c r="K582" s="32"/>
    </row>
    <row r="583" spans="1:11">
      <c r="A583" s="11"/>
      <c r="B583" s="85"/>
      <c r="C583" s="90"/>
      <c r="D583" s="32"/>
      <c r="E583" s="90"/>
      <c r="F583" s="90"/>
      <c r="G583" s="32"/>
      <c r="H583" s="32"/>
      <c r="I583" s="90"/>
      <c r="J583" s="90"/>
      <c r="K583" s="32"/>
    </row>
    <row r="584" spans="1:11">
      <c r="A584" s="11"/>
      <c r="B584" s="93" t="s">
        <v>565</v>
      </c>
      <c r="C584" s="92">
        <v>3</v>
      </c>
      <c r="D584" s="28"/>
      <c r="E584" s="92">
        <v>3</v>
      </c>
      <c r="F584" s="92"/>
      <c r="G584" s="28"/>
      <c r="H584" s="28"/>
      <c r="I584" s="92" t="s">
        <v>272</v>
      </c>
      <c r="J584" s="92"/>
      <c r="K584" s="28"/>
    </row>
    <row r="585" spans="1:11" ht="15.75" thickBot="1">
      <c r="A585" s="11"/>
      <c r="B585" s="93"/>
      <c r="C585" s="106"/>
      <c r="D585" s="28"/>
      <c r="E585" s="106"/>
      <c r="F585" s="106"/>
      <c r="G585" s="62"/>
      <c r="H585" s="28"/>
      <c r="I585" s="106"/>
      <c r="J585" s="106"/>
      <c r="K585" s="62"/>
    </row>
    <row r="586" spans="1:11">
      <c r="A586" s="11"/>
      <c r="B586" s="159" t="s">
        <v>566</v>
      </c>
      <c r="C586" s="113">
        <v>542</v>
      </c>
      <c r="D586" s="32"/>
      <c r="E586" s="113">
        <v>518</v>
      </c>
      <c r="F586" s="113"/>
      <c r="G586" s="67"/>
      <c r="H586" s="32"/>
      <c r="I586" s="113">
        <v>9</v>
      </c>
      <c r="J586" s="113"/>
      <c r="K586" s="67"/>
    </row>
    <row r="587" spans="1:11" ht="15.75" thickBot="1">
      <c r="A587" s="11"/>
      <c r="B587" s="159"/>
      <c r="C587" s="97"/>
      <c r="D587" s="32"/>
      <c r="E587" s="97"/>
      <c r="F587" s="97"/>
      <c r="G587" s="57"/>
      <c r="H587" s="32"/>
      <c r="I587" s="97"/>
      <c r="J587" s="97"/>
      <c r="K587" s="57"/>
    </row>
    <row r="588" spans="1:11">
      <c r="A588" s="11"/>
      <c r="B588" s="93" t="s">
        <v>567</v>
      </c>
      <c r="C588" s="103">
        <v>227</v>
      </c>
      <c r="D588" s="28"/>
      <c r="E588" s="103">
        <v>295</v>
      </c>
      <c r="F588" s="103"/>
      <c r="G588" s="59"/>
      <c r="H588" s="28"/>
      <c r="I588" s="103">
        <v>6</v>
      </c>
      <c r="J588" s="103"/>
      <c r="K588" s="59"/>
    </row>
    <row r="589" spans="1:11">
      <c r="A589" s="11"/>
      <c r="B589" s="93"/>
      <c r="C589" s="92"/>
      <c r="D589" s="28"/>
      <c r="E589" s="92"/>
      <c r="F589" s="92"/>
      <c r="G589" s="28"/>
      <c r="H589" s="28"/>
      <c r="I589" s="92"/>
      <c r="J589" s="92"/>
      <c r="K589" s="28"/>
    </row>
    <row r="590" spans="1:11">
      <c r="A590" s="11"/>
      <c r="B590" s="85" t="s">
        <v>568</v>
      </c>
      <c r="C590" s="90">
        <v>46</v>
      </c>
      <c r="D590" s="32"/>
      <c r="E590" s="90">
        <v>43</v>
      </c>
      <c r="F590" s="90"/>
      <c r="G590" s="32"/>
      <c r="H590" s="32"/>
      <c r="I590" s="90">
        <v>1</v>
      </c>
      <c r="J590" s="90"/>
      <c r="K590" s="32"/>
    </row>
    <row r="591" spans="1:11" ht="15.75" thickBot="1">
      <c r="A591" s="11"/>
      <c r="B591" s="85"/>
      <c r="C591" s="97"/>
      <c r="D591" s="32"/>
      <c r="E591" s="97"/>
      <c r="F591" s="97"/>
      <c r="G591" s="57"/>
      <c r="H591" s="32"/>
      <c r="I591" s="97"/>
      <c r="J591" s="97"/>
      <c r="K591" s="57"/>
    </row>
    <row r="592" spans="1:11">
      <c r="A592" s="11"/>
      <c r="B592" s="160" t="s">
        <v>569</v>
      </c>
      <c r="C592" s="103">
        <v>273</v>
      </c>
      <c r="D592" s="28"/>
      <c r="E592" s="103">
        <v>338</v>
      </c>
      <c r="F592" s="103"/>
      <c r="G592" s="59"/>
      <c r="H592" s="28"/>
      <c r="I592" s="103">
        <v>7</v>
      </c>
      <c r="J592" s="103"/>
      <c r="K592" s="59"/>
    </row>
    <row r="593" spans="1:29" ht="15.75" thickBot="1">
      <c r="A593" s="11"/>
      <c r="B593" s="160"/>
      <c r="C593" s="106"/>
      <c r="D593" s="28"/>
      <c r="E593" s="106"/>
      <c r="F593" s="106"/>
      <c r="G593" s="62"/>
      <c r="H593" s="28"/>
      <c r="I593" s="106"/>
      <c r="J593" s="106"/>
      <c r="K593" s="62"/>
    </row>
    <row r="594" spans="1:29">
      <c r="A594" s="11"/>
      <c r="B594" s="85" t="s">
        <v>570</v>
      </c>
      <c r="C594" s="113">
        <v>573</v>
      </c>
      <c r="D594" s="32"/>
      <c r="E594" s="113">
        <v>114</v>
      </c>
      <c r="F594" s="113"/>
      <c r="G594" s="67"/>
      <c r="H594" s="32"/>
      <c r="I594" s="113">
        <v>17</v>
      </c>
      <c r="J594" s="113"/>
      <c r="K594" s="67"/>
    </row>
    <row r="595" spans="1:29">
      <c r="A595" s="11"/>
      <c r="B595" s="85"/>
      <c r="C595" s="90"/>
      <c r="D595" s="32"/>
      <c r="E595" s="90"/>
      <c r="F595" s="90"/>
      <c r="G595" s="32"/>
      <c r="H595" s="32"/>
      <c r="I595" s="90"/>
      <c r="J595" s="90"/>
      <c r="K595" s="32"/>
    </row>
    <row r="596" spans="1:29">
      <c r="A596" s="11"/>
      <c r="B596" s="93" t="s">
        <v>571</v>
      </c>
      <c r="C596" s="92">
        <v>609</v>
      </c>
      <c r="D596" s="28"/>
      <c r="E596" s="92">
        <v>36</v>
      </c>
      <c r="F596" s="92"/>
      <c r="G596" s="28"/>
      <c r="H596" s="28"/>
      <c r="I596" s="92" t="s">
        <v>272</v>
      </c>
      <c r="J596" s="92"/>
      <c r="K596" s="28"/>
    </row>
    <row r="597" spans="1:29">
      <c r="A597" s="11"/>
      <c r="B597" s="93"/>
      <c r="C597" s="92"/>
      <c r="D597" s="28"/>
      <c r="E597" s="92"/>
      <c r="F597" s="92"/>
      <c r="G597" s="28"/>
      <c r="H597" s="28"/>
      <c r="I597" s="92"/>
      <c r="J597" s="92"/>
      <c r="K597" s="28"/>
    </row>
    <row r="598" spans="1:29">
      <c r="A598" s="11"/>
      <c r="B598" s="85" t="s">
        <v>573</v>
      </c>
      <c r="C598" s="90">
        <v>122</v>
      </c>
      <c r="D598" s="32"/>
      <c r="E598" s="90">
        <v>1</v>
      </c>
      <c r="F598" s="90"/>
      <c r="G598" s="32"/>
      <c r="H598" s="32"/>
      <c r="I598" s="90" t="s">
        <v>272</v>
      </c>
      <c r="J598" s="90"/>
      <c r="K598" s="32"/>
    </row>
    <row r="599" spans="1:29">
      <c r="A599" s="11"/>
      <c r="B599" s="85"/>
      <c r="C599" s="90"/>
      <c r="D599" s="32"/>
      <c r="E599" s="90"/>
      <c r="F599" s="90"/>
      <c r="G599" s="32"/>
      <c r="H599" s="32"/>
      <c r="I599" s="90"/>
      <c r="J599" s="90"/>
      <c r="K599" s="32"/>
    </row>
    <row r="600" spans="1:29">
      <c r="A600" s="11"/>
      <c r="B600" s="93" t="s">
        <v>739</v>
      </c>
      <c r="C600" s="92">
        <v>270</v>
      </c>
      <c r="D600" s="28"/>
      <c r="E600" s="92">
        <v>4</v>
      </c>
      <c r="F600" s="92"/>
      <c r="G600" s="28"/>
      <c r="H600" s="28"/>
      <c r="I600" s="92" t="s">
        <v>272</v>
      </c>
      <c r="J600" s="92"/>
      <c r="K600" s="28"/>
    </row>
    <row r="601" spans="1:29" ht="15.75" thickBot="1">
      <c r="A601" s="11"/>
      <c r="B601" s="93"/>
      <c r="C601" s="106"/>
      <c r="D601" s="28"/>
      <c r="E601" s="106"/>
      <c r="F601" s="106"/>
      <c r="G601" s="62"/>
      <c r="H601" s="28"/>
      <c r="I601" s="106"/>
      <c r="J601" s="106"/>
      <c r="K601" s="62"/>
    </row>
    <row r="602" spans="1:29">
      <c r="A602" s="11"/>
      <c r="B602" s="159" t="s">
        <v>575</v>
      </c>
      <c r="C602" s="110">
        <v>1574</v>
      </c>
      <c r="D602" s="32"/>
      <c r="E602" s="113">
        <v>155</v>
      </c>
      <c r="F602" s="113"/>
      <c r="G602" s="67"/>
      <c r="H602" s="32"/>
      <c r="I602" s="113">
        <v>17</v>
      </c>
      <c r="J602" s="113"/>
      <c r="K602" s="67"/>
    </row>
    <row r="603" spans="1:29" ht="15.75" thickBot="1">
      <c r="A603" s="11"/>
      <c r="B603" s="159"/>
      <c r="C603" s="148"/>
      <c r="D603" s="32"/>
      <c r="E603" s="97"/>
      <c r="F603" s="97"/>
      <c r="G603" s="57"/>
      <c r="H603" s="32"/>
      <c r="I603" s="97"/>
      <c r="J603" s="97"/>
      <c r="K603" s="57"/>
    </row>
    <row r="604" spans="1:29">
      <c r="A604" s="11"/>
      <c r="B604" s="28"/>
      <c r="C604" s="101">
        <v>2389</v>
      </c>
      <c r="D604" s="28"/>
      <c r="E604" s="99" t="s">
        <v>265</v>
      </c>
      <c r="F604" s="101">
        <v>1011</v>
      </c>
      <c r="G604" s="59"/>
      <c r="H604" s="28"/>
      <c r="I604" s="99" t="s">
        <v>265</v>
      </c>
      <c r="J604" s="103">
        <v>33</v>
      </c>
      <c r="K604" s="59"/>
    </row>
    <row r="605" spans="1:29" ht="15.75" thickBot="1">
      <c r="A605" s="11"/>
      <c r="B605" s="28"/>
      <c r="C605" s="102"/>
      <c r="D605" s="28"/>
      <c r="E605" s="100"/>
      <c r="F605" s="102"/>
      <c r="G605" s="71"/>
      <c r="H605" s="28"/>
      <c r="I605" s="100"/>
      <c r="J605" s="104"/>
      <c r="K605" s="71"/>
    </row>
    <row r="606" spans="1:29" ht="15.75" thickTop="1">
      <c r="A606" s="11"/>
      <c r="B606" s="135"/>
      <c r="C606" s="135"/>
      <c r="D606" s="135"/>
      <c r="E606" s="135"/>
      <c r="F606" s="135"/>
      <c r="G606" s="135"/>
      <c r="H606" s="135"/>
      <c r="I606" s="135"/>
      <c r="J606" s="135"/>
      <c r="K606" s="135"/>
      <c r="L606" s="135"/>
      <c r="M606" s="135"/>
      <c r="N606" s="135"/>
      <c r="O606" s="135"/>
      <c r="P606" s="135"/>
      <c r="Q606" s="135"/>
      <c r="R606" s="135"/>
      <c r="S606" s="135"/>
      <c r="T606" s="135"/>
      <c r="U606" s="135"/>
      <c r="V606" s="135"/>
      <c r="W606" s="135"/>
      <c r="X606" s="135"/>
      <c r="Y606" s="135"/>
      <c r="Z606" s="135"/>
      <c r="AA606" s="135"/>
      <c r="AB606" s="135"/>
      <c r="AC606" s="135"/>
    </row>
    <row r="607" spans="1:29">
      <c r="A607" s="11"/>
      <c r="B607" s="25"/>
      <c r="C607" s="25"/>
      <c r="D607" s="25"/>
      <c r="E607" s="25"/>
      <c r="F607" s="25"/>
      <c r="G607" s="25"/>
      <c r="H607" s="25"/>
      <c r="I607" s="25"/>
      <c r="J607" s="25"/>
      <c r="K607" s="25"/>
    </row>
    <row r="608" spans="1:29">
      <c r="A608" s="11"/>
      <c r="B608" s="13"/>
      <c r="C608" s="13"/>
      <c r="D608" s="13"/>
      <c r="E608" s="13"/>
      <c r="F608" s="13"/>
      <c r="G608" s="13"/>
      <c r="H608" s="13"/>
      <c r="I608" s="13"/>
      <c r="J608" s="13"/>
      <c r="K608" s="13"/>
    </row>
    <row r="609" spans="1:11" ht="15.75" thickBot="1">
      <c r="A609" s="11"/>
      <c r="B609" s="17"/>
      <c r="C609" s="26">
        <v>2013</v>
      </c>
      <c r="D609" s="26"/>
      <c r="E609" s="26"/>
      <c r="F609" s="26"/>
      <c r="G609" s="26"/>
      <c r="H609" s="26"/>
      <c r="I609" s="26"/>
      <c r="J609" s="26"/>
      <c r="K609" s="26"/>
    </row>
    <row r="610" spans="1:11">
      <c r="A610" s="11"/>
      <c r="B610" s="85"/>
      <c r="C610" s="108"/>
      <c r="D610" s="67"/>
      <c r="E610" s="108"/>
      <c r="F610" s="108"/>
      <c r="G610" s="108"/>
      <c r="H610" s="67"/>
      <c r="I610" s="87" t="s">
        <v>729</v>
      </c>
      <c r="J610" s="87"/>
      <c r="K610" s="87"/>
    </row>
    <row r="611" spans="1:11">
      <c r="A611" s="11"/>
      <c r="B611" s="85"/>
      <c r="C611" s="85"/>
      <c r="D611" s="32"/>
      <c r="E611" s="85"/>
      <c r="F611" s="85"/>
      <c r="G611" s="85"/>
      <c r="H611" s="32"/>
      <c r="I611" s="27" t="s">
        <v>730</v>
      </c>
      <c r="J611" s="27"/>
      <c r="K611" s="27"/>
    </row>
    <row r="612" spans="1:11" ht="15.75" thickBot="1">
      <c r="A612" s="11"/>
      <c r="B612" s="85"/>
      <c r="C612" s="85"/>
      <c r="D612" s="32"/>
      <c r="E612" s="85"/>
      <c r="F612" s="85"/>
      <c r="G612" s="85"/>
      <c r="H612" s="32"/>
      <c r="I612" s="26" t="s">
        <v>731</v>
      </c>
      <c r="J612" s="26"/>
      <c r="K612" s="26"/>
    </row>
    <row r="613" spans="1:11">
      <c r="A613" s="11"/>
      <c r="B613" s="85"/>
      <c r="C613" s="15" t="s">
        <v>732</v>
      </c>
      <c r="D613" s="32"/>
      <c r="E613" s="27" t="s">
        <v>734</v>
      </c>
      <c r="F613" s="27"/>
      <c r="G613" s="27"/>
      <c r="H613" s="32"/>
      <c r="I613" s="87" t="s">
        <v>736</v>
      </c>
      <c r="J613" s="87"/>
      <c r="K613" s="87"/>
    </row>
    <row r="614" spans="1:11">
      <c r="A614" s="11"/>
      <c r="B614" s="85"/>
      <c r="C614" s="15" t="s">
        <v>733</v>
      </c>
      <c r="D614" s="32"/>
      <c r="E614" s="27" t="s">
        <v>735</v>
      </c>
      <c r="F614" s="27"/>
      <c r="G614" s="27"/>
      <c r="H614" s="32"/>
      <c r="I614" s="27" t="s">
        <v>737</v>
      </c>
      <c r="J614" s="27"/>
      <c r="K614" s="27"/>
    </row>
    <row r="615" spans="1:11" ht="15.75" thickBot="1">
      <c r="A615" s="11"/>
      <c r="B615" s="85"/>
      <c r="C615" s="74"/>
      <c r="D615" s="57"/>
      <c r="E615" s="86"/>
      <c r="F615" s="86"/>
      <c r="G615" s="86"/>
      <c r="H615" s="57"/>
      <c r="I615" s="26" t="s">
        <v>738</v>
      </c>
      <c r="J615" s="26"/>
      <c r="K615" s="26"/>
    </row>
    <row r="616" spans="1:11">
      <c r="A616" s="11"/>
      <c r="B616" s="17"/>
      <c r="C616" s="87" t="s">
        <v>695</v>
      </c>
      <c r="D616" s="87"/>
      <c r="E616" s="87"/>
      <c r="F616" s="87"/>
      <c r="G616" s="87"/>
      <c r="H616" s="87"/>
      <c r="I616" s="87"/>
      <c r="J616" s="87"/>
      <c r="K616" s="87"/>
    </row>
    <row r="617" spans="1:11">
      <c r="A617" s="11"/>
      <c r="B617" s="93" t="s">
        <v>563</v>
      </c>
      <c r="C617" s="92">
        <v>450</v>
      </c>
      <c r="D617" s="28"/>
      <c r="E617" s="93" t="s">
        <v>265</v>
      </c>
      <c r="F617" s="92">
        <v>566</v>
      </c>
      <c r="G617" s="28"/>
      <c r="H617" s="28"/>
      <c r="I617" s="93" t="s">
        <v>265</v>
      </c>
      <c r="J617" s="92">
        <v>2</v>
      </c>
      <c r="K617" s="28"/>
    </row>
    <row r="618" spans="1:11">
      <c r="A618" s="11"/>
      <c r="B618" s="93"/>
      <c r="C618" s="92"/>
      <c r="D618" s="28"/>
      <c r="E618" s="93"/>
      <c r="F618" s="92"/>
      <c r="G618" s="28"/>
      <c r="H618" s="28"/>
      <c r="I618" s="93"/>
      <c r="J618" s="92"/>
      <c r="K618" s="28"/>
    </row>
    <row r="619" spans="1:11">
      <c r="A619" s="11"/>
      <c r="B619" s="85" t="s">
        <v>564</v>
      </c>
      <c r="C619" s="90">
        <v>384</v>
      </c>
      <c r="D619" s="32"/>
      <c r="E619" s="90">
        <v>311</v>
      </c>
      <c r="F619" s="90"/>
      <c r="G619" s="32"/>
      <c r="H619" s="32"/>
      <c r="I619" s="90">
        <v>4</v>
      </c>
      <c r="J619" s="90"/>
      <c r="K619" s="32"/>
    </row>
    <row r="620" spans="1:11">
      <c r="A620" s="11"/>
      <c r="B620" s="85"/>
      <c r="C620" s="90"/>
      <c r="D620" s="32"/>
      <c r="E620" s="90"/>
      <c r="F620" s="90"/>
      <c r="G620" s="32"/>
      <c r="H620" s="32"/>
      <c r="I620" s="90"/>
      <c r="J620" s="90"/>
      <c r="K620" s="32"/>
    </row>
    <row r="621" spans="1:11">
      <c r="A621" s="11"/>
      <c r="B621" s="93" t="s">
        <v>565</v>
      </c>
      <c r="C621" s="92">
        <v>6</v>
      </c>
      <c r="D621" s="28"/>
      <c r="E621" s="92">
        <v>31</v>
      </c>
      <c r="F621" s="92"/>
      <c r="G621" s="28"/>
      <c r="H621" s="28"/>
      <c r="I621" s="92" t="s">
        <v>272</v>
      </c>
      <c r="J621" s="92"/>
      <c r="K621" s="28"/>
    </row>
    <row r="622" spans="1:11" ht="15.75" thickBot="1">
      <c r="A622" s="11"/>
      <c r="B622" s="93"/>
      <c r="C622" s="106"/>
      <c r="D622" s="28"/>
      <c r="E622" s="106"/>
      <c r="F622" s="106"/>
      <c r="G622" s="62"/>
      <c r="H622" s="28"/>
      <c r="I622" s="106"/>
      <c r="J622" s="106"/>
      <c r="K622" s="62"/>
    </row>
    <row r="623" spans="1:11">
      <c r="A623" s="11"/>
      <c r="B623" s="159" t="s">
        <v>566</v>
      </c>
      <c r="C623" s="113">
        <v>840</v>
      </c>
      <c r="D623" s="32"/>
      <c r="E623" s="113">
        <v>908</v>
      </c>
      <c r="F623" s="113"/>
      <c r="G623" s="67"/>
      <c r="H623" s="32"/>
      <c r="I623" s="113">
        <v>6</v>
      </c>
      <c r="J623" s="113"/>
      <c r="K623" s="67"/>
    </row>
    <row r="624" spans="1:11" ht="15.75" thickBot="1">
      <c r="A624" s="11"/>
      <c r="B624" s="159"/>
      <c r="C624" s="97"/>
      <c r="D624" s="32"/>
      <c r="E624" s="97"/>
      <c r="F624" s="97"/>
      <c r="G624" s="57"/>
      <c r="H624" s="32"/>
      <c r="I624" s="97"/>
      <c r="J624" s="97"/>
      <c r="K624" s="57"/>
    </row>
    <row r="625" spans="1:11">
      <c r="A625" s="11"/>
      <c r="B625" s="93" t="s">
        <v>567</v>
      </c>
      <c r="C625" s="103">
        <v>432</v>
      </c>
      <c r="D625" s="28"/>
      <c r="E625" s="103">
        <v>687</v>
      </c>
      <c r="F625" s="103"/>
      <c r="G625" s="59"/>
      <c r="H625" s="28"/>
      <c r="I625" s="103">
        <v>4</v>
      </c>
      <c r="J625" s="103"/>
      <c r="K625" s="59"/>
    </row>
    <row r="626" spans="1:11">
      <c r="A626" s="11"/>
      <c r="B626" s="93"/>
      <c r="C626" s="92"/>
      <c r="D626" s="28"/>
      <c r="E626" s="92"/>
      <c r="F626" s="92"/>
      <c r="G626" s="28"/>
      <c r="H626" s="28"/>
      <c r="I626" s="92"/>
      <c r="J626" s="92"/>
      <c r="K626" s="28"/>
    </row>
    <row r="627" spans="1:11">
      <c r="A627" s="11"/>
      <c r="B627" s="85" t="s">
        <v>568</v>
      </c>
      <c r="C627" s="90">
        <v>83</v>
      </c>
      <c r="D627" s="32"/>
      <c r="E627" s="90">
        <v>138</v>
      </c>
      <c r="F627" s="90"/>
      <c r="G627" s="32"/>
      <c r="H627" s="32"/>
      <c r="I627" s="90" t="s">
        <v>272</v>
      </c>
      <c r="J627" s="90"/>
      <c r="K627" s="32"/>
    </row>
    <row r="628" spans="1:11" ht="15.75" thickBot="1">
      <c r="A628" s="11"/>
      <c r="B628" s="85"/>
      <c r="C628" s="97"/>
      <c r="D628" s="32"/>
      <c r="E628" s="97"/>
      <c r="F628" s="97"/>
      <c r="G628" s="57"/>
      <c r="H628" s="32"/>
      <c r="I628" s="97"/>
      <c r="J628" s="97"/>
      <c r="K628" s="57"/>
    </row>
    <row r="629" spans="1:11">
      <c r="A629" s="11"/>
      <c r="B629" s="160" t="s">
        <v>569</v>
      </c>
      <c r="C629" s="103">
        <v>515</v>
      </c>
      <c r="D629" s="28"/>
      <c r="E629" s="103">
        <v>825</v>
      </c>
      <c r="F629" s="103"/>
      <c r="G629" s="59"/>
      <c r="H629" s="28"/>
      <c r="I629" s="103">
        <v>4</v>
      </c>
      <c r="J629" s="103"/>
      <c r="K629" s="59"/>
    </row>
    <row r="630" spans="1:11" ht="15.75" thickBot="1">
      <c r="A630" s="11"/>
      <c r="B630" s="160"/>
      <c r="C630" s="106"/>
      <c r="D630" s="28"/>
      <c r="E630" s="106"/>
      <c r="F630" s="106"/>
      <c r="G630" s="62"/>
      <c r="H630" s="28"/>
      <c r="I630" s="106"/>
      <c r="J630" s="106"/>
      <c r="K630" s="62"/>
    </row>
    <row r="631" spans="1:11">
      <c r="A631" s="11"/>
      <c r="B631" s="85" t="s">
        <v>570</v>
      </c>
      <c r="C631" s="110">
        <v>1044</v>
      </c>
      <c r="D631" s="32"/>
      <c r="E631" s="113">
        <v>182</v>
      </c>
      <c r="F631" s="113"/>
      <c r="G631" s="67"/>
      <c r="H631" s="32"/>
      <c r="I631" s="113">
        <v>21</v>
      </c>
      <c r="J631" s="113"/>
      <c r="K631" s="67"/>
    </row>
    <row r="632" spans="1:11">
      <c r="A632" s="11"/>
      <c r="B632" s="85"/>
      <c r="C632" s="105"/>
      <c r="D632" s="32"/>
      <c r="E632" s="90"/>
      <c r="F632" s="90"/>
      <c r="G632" s="32"/>
      <c r="H632" s="32"/>
      <c r="I632" s="90"/>
      <c r="J632" s="90"/>
      <c r="K632" s="32"/>
    </row>
    <row r="633" spans="1:11">
      <c r="A633" s="11"/>
      <c r="B633" s="93" t="s">
        <v>571</v>
      </c>
      <c r="C633" s="92">
        <v>619</v>
      </c>
      <c r="D633" s="28"/>
      <c r="E633" s="92">
        <v>38</v>
      </c>
      <c r="F633" s="92"/>
      <c r="G633" s="28"/>
      <c r="H633" s="28"/>
      <c r="I633" s="92">
        <v>3</v>
      </c>
      <c r="J633" s="92"/>
      <c r="K633" s="28"/>
    </row>
    <row r="634" spans="1:11">
      <c r="A634" s="11"/>
      <c r="B634" s="93"/>
      <c r="C634" s="92"/>
      <c r="D634" s="28"/>
      <c r="E634" s="92"/>
      <c r="F634" s="92"/>
      <c r="G634" s="28"/>
      <c r="H634" s="28"/>
      <c r="I634" s="92"/>
      <c r="J634" s="92"/>
      <c r="K634" s="28"/>
    </row>
    <row r="635" spans="1:11">
      <c r="A635" s="11"/>
      <c r="B635" s="85" t="s">
        <v>573</v>
      </c>
      <c r="C635" s="90">
        <v>241</v>
      </c>
      <c r="D635" s="32"/>
      <c r="E635" s="90">
        <v>3</v>
      </c>
      <c r="F635" s="90"/>
      <c r="G635" s="32"/>
      <c r="H635" s="32"/>
      <c r="I635" s="90" t="s">
        <v>272</v>
      </c>
      <c r="J635" s="90"/>
      <c r="K635" s="32"/>
    </row>
    <row r="636" spans="1:11">
      <c r="A636" s="11"/>
      <c r="B636" s="85"/>
      <c r="C636" s="90"/>
      <c r="D636" s="32"/>
      <c r="E636" s="90"/>
      <c r="F636" s="90"/>
      <c r="G636" s="32"/>
      <c r="H636" s="32"/>
      <c r="I636" s="90"/>
      <c r="J636" s="90"/>
      <c r="K636" s="32"/>
    </row>
    <row r="637" spans="1:11">
      <c r="A637" s="11"/>
      <c r="B637" s="93" t="s">
        <v>739</v>
      </c>
      <c r="C637" s="92">
        <v>282</v>
      </c>
      <c r="D637" s="28"/>
      <c r="E637" s="92">
        <v>4</v>
      </c>
      <c r="F637" s="92"/>
      <c r="G637" s="28"/>
      <c r="H637" s="28"/>
      <c r="I637" s="92" t="s">
        <v>272</v>
      </c>
      <c r="J637" s="92"/>
      <c r="K637" s="28"/>
    </row>
    <row r="638" spans="1:11" ht="15.75" thickBot="1">
      <c r="A638" s="11"/>
      <c r="B638" s="93"/>
      <c r="C638" s="106"/>
      <c r="D638" s="28"/>
      <c r="E638" s="106"/>
      <c r="F638" s="106"/>
      <c r="G638" s="62"/>
      <c r="H638" s="28"/>
      <c r="I638" s="106"/>
      <c r="J638" s="106"/>
      <c r="K638" s="62"/>
    </row>
    <row r="639" spans="1:11">
      <c r="A639" s="11"/>
      <c r="B639" s="159" t="s">
        <v>575</v>
      </c>
      <c r="C639" s="110">
        <v>2186</v>
      </c>
      <c r="D639" s="32"/>
      <c r="E639" s="113">
        <v>227</v>
      </c>
      <c r="F639" s="113"/>
      <c r="G639" s="67"/>
      <c r="H639" s="32"/>
      <c r="I639" s="113">
        <v>24</v>
      </c>
      <c r="J639" s="113"/>
      <c r="K639" s="67"/>
    </row>
    <row r="640" spans="1:11" ht="15.75" thickBot="1">
      <c r="A640" s="11"/>
      <c r="B640" s="159"/>
      <c r="C640" s="148"/>
      <c r="D640" s="32"/>
      <c r="E640" s="97"/>
      <c r="F640" s="97"/>
      <c r="G640" s="57"/>
      <c r="H640" s="32"/>
      <c r="I640" s="97"/>
      <c r="J640" s="97"/>
      <c r="K640" s="57"/>
    </row>
    <row r="641" spans="1:29">
      <c r="A641" s="11"/>
      <c r="B641" s="28"/>
      <c r="C641" s="101">
        <v>3541</v>
      </c>
      <c r="D641" s="28"/>
      <c r="E641" s="99" t="s">
        <v>265</v>
      </c>
      <c r="F641" s="101">
        <v>1960</v>
      </c>
      <c r="G641" s="59"/>
      <c r="H641" s="28"/>
      <c r="I641" s="99" t="s">
        <v>265</v>
      </c>
      <c r="J641" s="103">
        <v>34</v>
      </c>
      <c r="K641" s="59"/>
    </row>
    <row r="642" spans="1:29" ht="15.75" thickBot="1">
      <c r="A642" s="11"/>
      <c r="B642" s="28"/>
      <c r="C642" s="102"/>
      <c r="D642" s="28"/>
      <c r="E642" s="100"/>
      <c r="F642" s="102"/>
      <c r="G642" s="71"/>
      <c r="H642" s="28"/>
      <c r="I642" s="100"/>
      <c r="J642" s="104"/>
      <c r="K642" s="71"/>
    </row>
    <row r="643" spans="1:29" ht="15.75" thickTop="1">
      <c r="A643" s="11"/>
      <c r="B643" s="43" t="s">
        <v>740</v>
      </c>
      <c r="C643" s="43"/>
      <c r="D643" s="43"/>
      <c r="E643" s="43"/>
      <c r="F643" s="43"/>
      <c r="G643" s="43"/>
      <c r="H643" s="43"/>
      <c r="I643" s="43"/>
      <c r="J643" s="43"/>
      <c r="K643" s="43"/>
      <c r="L643" s="43"/>
      <c r="M643" s="43"/>
      <c r="N643" s="43"/>
      <c r="O643" s="43"/>
      <c r="P643" s="43"/>
      <c r="Q643" s="43"/>
      <c r="R643" s="43"/>
      <c r="S643" s="43"/>
      <c r="T643" s="43"/>
      <c r="U643" s="43"/>
      <c r="V643" s="43"/>
      <c r="W643" s="43"/>
      <c r="X643" s="43"/>
      <c r="Y643" s="43"/>
      <c r="Z643" s="43"/>
      <c r="AA643" s="43"/>
      <c r="AB643" s="43"/>
      <c r="AC643" s="43"/>
    </row>
    <row r="644" spans="1:29">
      <c r="A644" s="11"/>
      <c r="B644" s="40" t="s">
        <v>741</v>
      </c>
      <c r="C644" s="40"/>
      <c r="D644" s="40"/>
      <c r="E644" s="40"/>
      <c r="F644" s="40"/>
      <c r="G644" s="40"/>
      <c r="H644" s="40"/>
      <c r="I644" s="40"/>
      <c r="J644" s="40"/>
      <c r="K644" s="40"/>
      <c r="L644" s="40"/>
      <c r="M644" s="40"/>
      <c r="N644" s="40"/>
      <c r="O644" s="40"/>
      <c r="P644" s="40"/>
      <c r="Q644" s="40"/>
      <c r="R644" s="40"/>
      <c r="S644" s="40"/>
      <c r="T644" s="40"/>
      <c r="U644" s="40"/>
      <c r="V644" s="40"/>
      <c r="W644" s="40"/>
      <c r="X644" s="40"/>
      <c r="Y644" s="40"/>
      <c r="Z644" s="40"/>
      <c r="AA644" s="40"/>
      <c r="AB644" s="40"/>
      <c r="AC644" s="40"/>
    </row>
    <row r="645" spans="1:29">
      <c r="A645" s="11"/>
      <c r="B645" s="25"/>
      <c r="C645" s="25"/>
      <c r="D645" s="25"/>
      <c r="E645" s="25"/>
      <c r="F645" s="25"/>
      <c r="G645" s="25"/>
      <c r="H645" s="25"/>
      <c r="I645" s="25"/>
    </row>
    <row r="646" spans="1:29">
      <c r="A646" s="11"/>
      <c r="B646" s="13"/>
      <c r="C646" s="13"/>
      <c r="D646" s="13"/>
      <c r="E646" s="13"/>
      <c r="F646" s="13"/>
      <c r="G646" s="13"/>
      <c r="H646" s="13"/>
      <c r="I646" s="13"/>
    </row>
    <row r="647" spans="1:29" ht="15.75" thickBot="1">
      <c r="A647" s="11"/>
      <c r="B647" s="17"/>
      <c r="C647" s="26">
        <v>2014</v>
      </c>
      <c r="D647" s="26"/>
      <c r="E647" s="26"/>
      <c r="F647" s="14"/>
      <c r="G647" s="26">
        <v>2013</v>
      </c>
      <c r="H647" s="26"/>
      <c r="I647" s="26"/>
    </row>
    <row r="648" spans="1:29">
      <c r="A648" s="11"/>
      <c r="B648" s="17"/>
      <c r="C648" s="32"/>
      <c r="D648" s="32"/>
      <c r="E648" s="32"/>
      <c r="F648" s="32"/>
      <c r="G648" s="32"/>
      <c r="H648" s="32"/>
      <c r="I648" s="32"/>
    </row>
    <row r="649" spans="1:29" ht="39">
      <c r="A649" s="11"/>
      <c r="B649" s="161" t="s">
        <v>742</v>
      </c>
      <c r="C649" s="28"/>
      <c r="D649" s="28"/>
      <c r="E649" s="28"/>
      <c r="F649" s="19"/>
      <c r="G649" s="28"/>
      <c r="H649" s="28"/>
      <c r="I649" s="28"/>
    </row>
    <row r="650" spans="1:29">
      <c r="A650" s="11"/>
      <c r="B650" s="30" t="s">
        <v>563</v>
      </c>
      <c r="C650" s="30" t="s">
        <v>265</v>
      </c>
      <c r="D650" s="31">
        <v>49</v>
      </c>
      <c r="E650" s="32"/>
      <c r="F650" s="32"/>
      <c r="G650" s="30" t="s">
        <v>265</v>
      </c>
      <c r="H650" s="31">
        <v>33</v>
      </c>
      <c r="I650" s="32"/>
    </row>
    <row r="651" spans="1:29">
      <c r="A651" s="11"/>
      <c r="B651" s="30"/>
      <c r="C651" s="30"/>
      <c r="D651" s="31"/>
      <c r="E651" s="32"/>
      <c r="F651" s="32"/>
      <c r="G651" s="30"/>
      <c r="H651" s="31"/>
      <c r="I651" s="32"/>
    </row>
    <row r="652" spans="1:29">
      <c r="A652" s="11"/>
      <c r="B652" s="50" t="s">
        <v>564</v>
      </c>
      <c r="C652" s="34">
        <v>17</v>
      </c>
      <c r="D652" s="34"/>
      <c r="E652" s="28"/>
      <c r="F652" s="28"/>
      <c r="G652" s="34">
        <v>30</v>
      </c>
      <c r="H652" s="34"/>
      <c r="I652" s="28"/>
    </row>
    <row r="653" spans="1:29" ht="15.75" thickBot="1">
      <c r="A653" s="11"/>
      <c r="B653" s="50"/>
      <c r="C653" s="61"/>
      <c r="D653" s="61"/>
      <c r="E653" s="62"/>
      <c r="F653" s="28"/>
      <c r="G653" s="61"/>
      <c r="H653" s="61"/>
      <c r="I653" s="62"/>
    </row>
    <row r="654" spans="1:29">
      <c r="A654" s="11"/>
      <c r="B654" s="29" t="s">
        <v>566</v>
      </c>
      <c r="C654" s="64">
        <v>66</v>
      </c>
      <c r="D654" s="64"/>
      <c r="E654" s="67"/>
      <c r="F654" s="32"/>
      <c r="G654" s="64">
        <v>63</v>
      </c>
      <c r="H654" s="64"/>
      <c r="I654" s="67"/>
    </row>
    <row r="655" spans="1:29" ht="15.75" thickBot="1">
      <c r="A655" s="11"/>
      <c r="B655" s="29"/>
      <c r="C655" s="56"/>
      <c r="D655" s="56"/>
      <c r="E655" s="57"/>
      <c r="F655" s="32"/>
      <c r="G655" s="56"/>
      <c r="H655" s="56"/>
      <c r="I655" s="57"/>
    </row>
    <row r="656" spans="1:29">
      <c r="A656" s="11"/>
      <c r="B656" s="50" t="s">
        <v>567</v>
      </c>
      <c r="C656" s="58">
        <v>7</v>
      </c>
      <c r="D656" s="58"/>
      <c r="E656" s="59"/>
      <c r="F656" s="28"/>
      <c r="G656" s="58">
        <v>92</v>
      </c>
      <c r="H656" s="58"/>
      <c r="I656" s="59"/>
    </row>
    <row r="657" spans="1:29">
      <c r="A657" s="11"/>
      <c r="B657" s="50"/>
      <c r="C657" s="34"/>
      <c r="D657" s="34"/>
      <c r="E657" s="28"/>
      <c r="F657" s="28"/>
      <c r="G657" s="34"/>
      <c r="H657" s="34"/>
      <c r="I657" s="28"/>
    </row>
    <row r="658" spans="1:29">
      <c r="A658" s="11"/>
      <c r="B658" s="30" t="s">
        <v>568</v>
      </c>
      <c r="C658" s="31">
        <v>1</v>
      </c>
      <c r="D658" s="31"/>
      <c r="E658" s="32"/>
      <c r="F658" s="32"/>
      <c r="G658" s="31">
        <v>26</v>
      </c>
      <c r="H658" s="31"/>
      <c r="I658" s="32"/>
    </row>
    <row r="659" spans="1:29" ht="15.75" thickBot="1">
      <c r="A659" s="11"/>
      <c r="B659" s="30"/>
      <c r="C659" s="56"/>
      <c r="D659" s="56"/>
      <c r="E659" s="57"/>
      <c r="F659" s="32"/>
      <c r="G659" s="56"/>
      <c r="H659" s="56"/>
      <c r="I659" s="57"/>
    </row>
    <row r="660" spans="1:29">
      <c r="A660" s="11"/>
      <c r="B660" s="33" t="s">
        <v>569</v>
      </c>
      <c r="C660" s="58">
        <v>8</v>
      </c>
      <c r="D660" s="58"/>
      <c r="E660" s="59"/>
      <c r="F660" s="28"/>
      <c r="G660" s="58">
        <v>118</v>
      </c>
      <c r="H660" s="58"/>
      <c r="I660" s="59"/>
    </row>
    <row r="661" spans="1:29" ht="15.75" thickBot="1">
      <c r="A661" s="11"/>
      <c r="B661" s="33"/>
      <c r="C661" s="61"/>
      <c r="D661" s="61"/>
      <c r="E661" s="62"/>
      <c r="F661" s="28"/>
      <c r="G661" s="61"/>
      <c r="H661" s="61"/>
      <c r="I661" s="62"/>
    </row>
    <row r="662" spans="1:29">
      <c r="A662" s="11"/>
      <c r="B662" s="30" t="s">
        <v>570</v>
      </c>
      <c r="C662" s="64">
        <v>15</v>
      </c>
      <c r="D662" s="64"/>
      <c r="E662" s="67"/>
      <c r="F662" s="32"/>
      <c r="G662" s="64">
        <v>50</v>
      </c>
      <c r="H662" s="64"/>
      <c r="I662" s="67"/>
    </row>
    <row r="663" spans="1:29">
      <c r="A663" s="11"/>
      <c r="B663" s="30"/>
      <c r="C663" s="31"/>
      <c r="D663" s="31"/>
      <c r="E663" s="32"/>
      <c r="F663" s="32"/>
      <c r="G663" s="31"/>
      <c r="H663" s="31"/>
      <c r="I663" s="32"/>
    </row>
    <row r="664" spans="1:29">
      <c r="A664" s="11"/>
      <c r="B664" s="50" t="s">
        <v>571</v>
      </c>
      <c r="C664" s="34">
        <v>3</v>
      </c>
      <c r="D664" s="34"/>
      <c r="E664" s="28"/>
      <c r="F664" s="28"/>
      <c r="G664" s="34">
        <v>5</v>
      </c>
      <c r="H664" s="34"/>
      <c r="I664" s="28"/>
    </row>
    <row r="665" spans="1:29" ht="15.75" thickBot="1">
      <c r="A665" s="11"/>
      <c r="B665" s="50"/>
      <c r="C665" s="61"/>
      <c r="D665" s="61"/>
      <c r="E665" s="62"/>
      <c r="F665" s="28"/>
      <c r="G665" s="61"/>
      <c r="H665" s="61"/>
      <c r="I665" s="62"/>
    </row>
    <row r="666" spans="1:29">
      <c r="A666" s="11"/>
      <c r="B666" s="29" t="s">
        <v>575</v>
      </c>
      <c r="C666" s="64">
        <v>18</v>
      </c>
      <c r="D666" s="64"/>
      <c r="E666" s="67"/>
      <c r="F666" s="32"/>
      <c r="G666" s="64">
        <v>55</v>
      </c>
      <c r="H666" s="64"/>
      <c r="I666" s="67"/>
    </row>
    <row r="667" spans="1:29" ht="15.75" thickBot="1">
      <c r="A667" s="11"/>
      <c r="B667" s="29"/>
      <c r="C667" s="56"/>
      <c r="D667" s="56"/>
      <c r="E667" s="57"/>
      <c r="F667" s="32"/>
      <c r="G667" s="56"/>
      <c r="H667" s="56"/>
      <c r="I667" s="57"/>
    </row>
    <row r="668" spans="1:29">
      <c r="A668" s="11"/>
      <c r="B668" s="28"/>
      <c r="C668" s="68" t="s">
        <v>265</v>
      </c>
      <c r="D668" s="58">
        <v>92</v>
      </c>
      <c r="E668" s="59"/>
      <c r="F668" s="28"/>
      <c r="G668" s="68" t="s">
        <v>265</v>
      </c>
      <c r="H668" s="58">
        <v>236</v>
      </c>
      <c r="I668" s="59"/>
    </row>
    <row r="669" spans="1:29" ht="15.75" thickBot="1">
      <c r="A669" s="11"/>
      <c r="B669" s="28"/>
      <c r="C669" s="69"/>
      <c r="D669" s="70"/>
      <c r="E669" s="71"/>
      <c r="F669" s="28"/>
      <c r="G669" s="69"/>
      <c r="H669" s="70"/>
      <c r="I669" s="71"/>
    </row>
    <row r="670" spans="1:29" ht="15.75" thickTop="1">
      <c r="A670" s="11"/>
      <c r="B670" s="40" t="s">
        <v>743</v>
      </c>
      <c r="C670" s="40"/>
      <c r="D670" s="40"/>
      <c r="E670" s="40"/>
      <c r="F670" s="40"/>
      <c r="G670" s="40"/>
      <c r="H670" s="40"/>
      <c r="I670" s="40"/>
      <c r="J670" s="40"/>
      <c r="K670" s="40"/>
      <c r="L670" s="40"/>
      <c r="M670" s="40"/>
      <c r="N670" s="40"/>
      <c r="O670" s="40"/>
      <c r="P670" s="40"/>
      <c r="Q670" s="40"/>
      <c r="R670" s="40"/>
      <c r="S670" s="40"/>
      <c r="T670" s="40"/>
      <c r="U670" s="40"/>
      <c r="V670" s="40"/>
      <c r="W670" s="40"/>
      <c r="X670" s="40"/>
      <c r="Y670" s="40"/>
      <c r="Z670" s="40"/>
      <c r="AA670" s="40"/>
      <c r="AB670" s="40"/>
      <c r="AC670" s="40"/>
    </row>
    <row r="671" spans="1:29">
      <c r="A671" s="11"/>
      <c r="B671" s="40" t="s">
        <v>744</v>
      </c>
      <c r="C671" s="40"/>
      <c r="D671" s="40"/>
      <c r="E671" s="40"/>
      <c r="F671" s="40"/>
      <c r="G671" s="40"/>
      <c r="H671" s="40"/>
      <c r="I671" s="40"/>
      <c r="J671" s="40"/>
      <c r="K671" s="40"/>
      <c r="L671" s="40"/>
      <c r="M671" s="40"/>
      <c r="N671" s="40"/>
      <c r="O671" s="40"/>
      <c r="P671" s="40"/>
      <c r="Q671" s="40"/>
      <c r="R671" s="40"/>
      <c r="S671" s="40"/>
      <c r="T671" s="40"/>
      <c r="U671" s="40"/>
      <c r="V671" s="40"/>
      <c r="W671" s="40"/>
      <c r="X671" s="40"/>
      <c r="Y671" s="40"/>
      <c r="Z671" s="40"/>
      <c r="AA671" s="40"/>
      <c r="AB671" s="40"/>
      <c r="AC671" s="40"/>
    </row>
  </sheetData>
  <mergeCells count="4236">
    <mergeCell ref="B569:AC569"/>
    <mergeCell ref="B606:AC606"/>
    <mergeCell ref="B643:AC643"/>
    <mergeCell ref="B644:AC644"/>
    <mergeCell ref="B670:AC670"/>
    <mergeCell ref="B671:AC671"/>
    <mergeCell ref="B563:AC563"/>
    <mergeCell ref="B564:AC564"/>
    <mergeCell ref="B565:AC565"/>
    <mergeCell ref="B566:AC566"/>
    <mergeCell ref="B567:AC567"/>
    <mergeCell ref="B568:AC568"/>
    <mergeCell ref="B331:AC331"/>
    <mergeCell ref="B402:AC402"/>
    <mergeCell ref="B444:AC444"/>
    <mergeCell ref="B480:AC480"/>
    <mergeCell ref="B518:AC518"/>
    <mergeCell ref="B527:AC527"/>
    <mergeCell ref="B222:AC222"/>
    <mergeCell ref="B223:AC223"/>
    <mergeCell ref="B259:AC259"/>
    <mergeCell ref="B295:AC295"/>
    <mergeCell ref="B296:AC296"/>
    <mergeCell ref="B297:AC297"/>
    <mergeCell ref="B134:AC134"/>
    <mergeCell ref="B135:AC135"/>
    <mergeCell ref="B144:AC144"/>
    <mergeCell ref="B145:AC145"/>
    <mergeCell ref="B183:AC183"/>
    <mergeCell ref="B221:AC221"/>
    <mergeCell ref="B7:AC7"/>
    <mergeCell ref="B47:AC47"/>
    <mergeCell ref="B48:AC48"/>
    <mergeCell ref="B88:AC88"/>
    <mergeCell ref="B128:AC128"/>
    <mergeCell ref="B129:AC129"/>
    <mergeCell ref="H668:H669"/>
    <mergeCell ref="I668:I669"/>
    <mergeCell ref="A1:A2"/>
    <mergeCell ref="B1:AC1"/>
    <mergeCell ref="B2:AC2"/>
    <mergeCell ref="B3:AC3"/>
    <mergeCell ref="A4:A671"/>
    <mergeCell ref="B4:AC4"/>
    <mergeCell ref="B5:AC5"/>
    <mergeCell ref="B6:AC6"/>
    <mergeCell ref="B668:B669"/>
    <mergeCell ref="C668:C669"/>
    <mergeCell ref="D668:D669"/>
    <mergeCell ref="E668:E669"/>
    <mergeCell ref="F668:F669"/>
    <mergeCell ref="G668:G669"/>
    <mergeCell ref="B666:B667"/>
    <mergeCell ref="C666:D667"/>
    <mergeCell ref="E666:E667"/>
    <mergeCell ref="F666:F667"/>
    <mergeCell ref="G666:H667"/>
    <mergeCell ref="I666:I667"/>
    <mergeCell ref="B664:B665"/>
    <mergeCell ref="C664:D665"/>
    <mergeCell ref="E664:E665"/>
    <mergeCell ref="F664:F665"/>
    <mergeCell ref="G664:H665"/>
    <mergeCell ref="I664:I665"/>
    <mergeCell ref="B662:B663"/>
    <mergeCell ref="C662:D663"/>
    <mergeCell ref="E662:E663"/>
    <mergeCell ref="F662:F663"/>
    <mergeCell ref="G662:H663"/>
    <mergeCell ref="I662:I663"/>
    <mergeCell ref="B660:B661"/>
    <mergeCell ref="C660:D661"/>
    <mergeCell ref="E660:E661"/>
    <mergeCell ref="F660:F661"/>
    <mergeCell ref="G660:H661"/>
    <mergeCell ref="I660:I661"/>
    <mergeCell ref="B658:B659"/>
    <mergeCell ref="C658:D659"/>
    <mergeCell ref="E658:E659"/>
    <mergeCell ref="F658:F659"/>
    <mergeCell ref="G658:H659"/>
    <mergeCell ref="I658:I659"/>
    <mergeCell ref="B656:B657"/>
    <mergeCell ref="C656:D657"/>
    <mergeCell ref="E656:E657"/>
    <mergeCell ref="F656:F657"/>
    <mergeCell ref="G656:H657"/>
    <mergeCell ref="I656:I657"/>
    <mergeCell ref="B654:B655"/>
    <mergeCell ref="C654:D655"/>
    <mergeCell ref="E654:E655"/>
    <mergeCell ref="F654:F655"/>
    <mergeCell ref="G654:H655"/>
    <mergeCell ref="I654:I655"/>
    <mergeCell ref="I650:I651"/>
    <mergeCell ref="B652:B653"/>
    <mergeCell ref="C652:D653"/>
    <mergeCell ref="E652:E653"/>
    <mergeCell ref="F652:F653"/>
    <mergeCell ref="G652:H653"/>
    <mergeCell ref="I652:I653"/>
    <mergeCell ref="C648:I648"/>
    <mergeCell ref="C649:E649"/>
    <mergeCell ref="G649:I649"/>
    <mergeCell ref="B650:B651"/>
    <mergeCell ref="C650:C651"/>
    <mergeCell ref="D650:D651"/>
    <mergeCell ref="E650:E651"/>
    <mergeCell ref="F650:F651"/>
    <mergeCell ref="G650:G651"/>
    <mergeCell ref="H650:H651"/>
    <mergeCell ref="H641:H642"/>
    <mergeCell ref="I641:I642"/>
    <mergeCell ref="J641:J642"/>
    <mergeCell ref="K641:K642"/>
    <mergeCell ref="B645:I645"/>
    <mergeCell ref="C647:E647"/>
    <mergeCell ref="G647:I647"/>
    <mergeCell ref="B641:B642"/>
    <mergeCell ref="C641:C642"/>
    <mergeCell ref="D641:D642"/>
    <mergeCell ref="E641:E642"/>
    <mergeCell ref="F641:F642"/>
    <mergeCell ref="G641:G642"/>
    <mergeCell ref="I637:J638"/>
    <mergeCell ref="K637:K638"/>
    <mergeCell ref="B639:B640"/>
    <mergeCell ref="C639:C640"/>
    <mergeCell ref="D639:D640"/>
    <mergeCell ref="E639:F640"/>
    <mergeCell ref="G639:G640"/>
    <mergeCell ref="H639:H640"/>
    <mergeCell ref="I639:J640"/>
    <mergeCell ref="K639:K640"/>
    <mergeCell ref="B637:B638"/>
    <mergeCell ref="C637:C638"/>
    <mergeCell ref="D637:D638"/>
    <mergeCell ref="E637:F638"/>
    <mergeCell ref="G637:G638"/>
    <mergeCell ref="H637:H638"/>
    <mergeCell ref="I633:J634"/>
    <mergeCell ref="K633:K634"/>
    <mergeCell ref="B635:B636"/>
    <mergeCell ref="C635:C636"/>
    <mergeCell ref="D635:D636"/>
    <mergeCell ref="E635:F636"/>
    <mergeCell ref="G635:G636"/>
    <mergeCell ref="H635:H636"/>
    <mergeCell ref="I635:J636"/>
    <mergeCell ref="K635:K636"/>
    <mergeCell ref="B633:B634"/>
    <mergeCell ref="C633:C634"/>
    <mergeCell ref="D633:D634"/>
    <mergeCell ref="E633:F634"/>
    <mergeCell ref="G633:G634"/>
    <mergeCell ref="H633:H634"/>
    <mergeCell ref="I629:J630"/>
    <mergeCell ref="K629:K630"/>
    <mergeCell ref="B631:B632"/>
    <mergeCell ref="C631:C632"/>
    <mergeCell ref="D631:D632"/>
    <mergeCell ref="E631:F632"/>
    <mergeCell ref="G631:G632"/>
    <mergeCell ref="H631:H632"/>
    <mergeCell ref="I631:J632"/>
    <mergeCell ref="K631:K632"/>
    <mergeCell ref="B629:B630"/>
    <mergeCell ref="C629:C630"/>
    <mergeCell ref="D629:D630"/>
    <mergeCell ref="E629:F630"/>
    <mergeCell ref="G629:G630"/>
    <mergeCell ref="H629:H630"/>
    <mergeCell ref="I625:J626"/>
    <mergeCell ref="K625:K626"/>
    <mergeCell ref="B627:B628"/>
    <mergeCell ref="C627:C628"/>
    <mergeCell ref="D627:D628"/>
    <mergeCell ref="E627:F628"/>
    <mergeCell ref="G627:G628"/>
    <mergeCell ref="H627:H628"/>
    <mergeCell ref="I627:J628"/>
    <mergeCell ref="K627:K628"/>
    <mergeCell ref="B625:B626"/>
    <mergeCell ref="C625:C626"/>
    <mergeCell ref="D625:D626"/>
    <mergeCell ref="E625:F626"/>
    <mergeCell ref="G625:G626"/>
    <mergeCell ref="H625:H626"/>
    <mergeCell ref="I621:J622"/>
    <mergeCell ref="K621:K622"/>
    <mergeCell ref="B623:B624"/>
    <mergeCell ref="C623:C624"/>
    <mergeCell ref="D623:D624"/>
    <mergeCell ref="E623:F624"/>
    <mergeCell ref="G623:G624"/>
    <mergeCell ref="H623:H624"/>
    <mergeCell ref="I623:J624"/>
    <mergeCell ref="K623:K624"/>
    <mergeCell ref="B621:B622"/>
    <mergeCell ref="C621:C622"/>
    <mergeCell ref="D621:D622"/>
    <mergeCell ref="E621:F622"/>
    <mergeCell ref="G621:G622"/>
    <mergeCell ref="H621:H622"/>
    <mergeCell ref="J617:J618"/>
    <mergeCell ref="K617:K618"/>
    <mergeCell ref="B619:B620"/>
    <mergeCell ref="C619:C620"/>
    <mergeCell ref="D619:D620"/>
    <mergeCell ref="E619:F620"/>
    <mergeCell ref="G619:G620"/>
    <mergeCell ref="H619:H620"/>
    <mergeCell ref="I619:J620"/>
    <mergeCell ref="K619:K620"/>
    <mergeCell ref="I615:K615"/>
    <mergeCell ref="C616:K616"/>
    <mergeCell ref="B617:B618"/>
    <mergeCell ref="C617:C618"/>
    <mergeCell ref="D617:D618"/>
    <mergeCell ref="E617:E618"/>
    <mergeCell ref="F617:F618"/>
    <mergeCell ref="G617:G618"/>
    <mergeCell ref="H617:H618"/>
    <mergeCell ref="I617:I618"/>
    <mergeCell ref="I611:K611"/>
    <mergeCell ref="I612:K612"/>
    <mergeCell ref="B613:B615"/>
    <mergeCell ref="D613:D615"/>
    <mergeCell ref="E613:G613"/>
    <mergeCell ref="E614:G614"/>
    <mergeCell ref="E615:G615"/>
    <mergeCell ref="H613:H615"/>
    <mergeCell ref="I613:K613"/>
    <mergeCell ref="I614:K614"/>
    <mergeCell ref="J604:J605"/>
    <mergeCell ref="K604:K605"/>
    <mergeCell ref="B607:K607"/>
    <mergeCell ref="C609:K609"/>
    <mergeCell ref="B610:B612"/>
    <mergeCell ref="C610:C612"/>
    <mergeCell ref="D610:D612"/>
    <mergeCell ref="E610:G612"/>
    <mergeCell ref="H610:H612"/>
    <mergeCell ref="I610:K610"/>
    <mergeCell ref="I602:J603"/>
    <mergeCell ref="K602:K603"/>
    <mergeCell ref="B604:B605"/>
    <mergeCell ref="C604:C605"/>
    <mergeCell ref="D604:D605"/>
    <mergeCell ref="E604:E605"/>
    <mergeCell ref="F604:F605"/>
    <mergeCell ref="G604:G605"/>
    <mergeCell ref="H604:H605"/>
    <mergeCell ref="I604:I605"/>
    <mergeCell ref="B602:B603"/>
    <mergeCell ref="C602:C603"/>
    <mergeCell ref="D602:D603"/>
    <mergeCell ref="E602:F603"/>
    <mergeCell ref="G602:G603"/>
    <mergeCell ref="H602:H603"/>
    <mergeCell ref="I598:J599"/>
    <mergeCell ref="K598:K599"/>
    <mergeCell ref="B600:B601"/>
    <mergeCell ref="C600:C601"/>
    <mergeCell ref="D600:D601"/>
    <mergeCell ref="E600:F601"/>
    <mergeCell ref="G600:G601"/>
    <mergeCell ref="H600:H601"/>
    <mergeCell ref="I600:J601"/>
    <mergeCell ref="K600:K601"/>
    <mergeCell ref="B598:B599"/>
    <mergeCell ref="C598:C599"/>
    <mergeCell ref="D598:D599"/>
    <mergeCell ref="E598:F599"/>
    <mergeCell ref="G598:G599"/>
    <mergeCell ref="H598:H599"/>
    <mergeCell ref="I594:J595"/>
    <mergeCell ref="K594:K595"/>
    <mergeCell ref="B596:B597"/>
    <mergeCell ref="C596:C597"/>
    <mergeCell ref="D596:D597"/>
    <mergeCell ref="E596:F597"/>
    <mergeCell ref="G596:G597"/>
    <mergeCell ref="H596:H597"/>
    <mergeCell ref="I596:J597"/>
    <mergeCell ref="K596:K597"/>
    <mergeCell ref="B594:B595"/>
    <mergeCell ref="C594:C595"/>
    <mergeCell ref="D594:D595"/>
    <mergeCell ref="E594:F595"/>
    <mergeCell ref="G594:G595"/>
    <mergeCell ref="H594:H595"/>
    <mergeCell ref="I590:J591"/>
    <mergeCell ref="K590:K591"/>
    <mergeCell ref="B592:B593"/>
    <mergeCell ref="C592:C593"/>
    <mergeCell ref="D592:D593"/>
    <mergeCell ref="E592:F593"/>
    <mergeCell ref="G592:G593"/>
    <mergeCell ref="H592:H593"/>
    <mergeCell ref="I592:J593"/>
    <mergeCell ref="K592:K593"/>
    <mergeCell ref="B590:B591"/>
    <mergeCell ref="C590:C591"/>
    <mergeCell ref="D590:D591"/>
    <mergeCell ref="E590:F591"/>
    <mergeCell ref="G590:G591"/>
    <mergeCell ref="H590:H591"/>
    <mergeCell ref="I586:J587"/>
    <mergeCell ref="K586:K587"/>
    <mergeCell ref="B588:B589"/>
    <mergeCell ref="C588:C589"/>
    <mergeCell ref="D588:D589"/>
    <mergeCell ref="E588:F589"/>
    <mergeCell ref="G588:G589"/>
    <mergeCell ref="H588:H589"/>
    <mergeCell ref="I588:J589"/>
    <mergeCell ref="K588:K589"/>
    <mergeCell ref="B586:B587"/>
    <mergeCell ref="C586:C587"/>
    <mergeCell ref="D586:D587"/>
    <mergeCell ref="E586:F587"/>
    <mergeCell ref="G586:G587"/>
    <mergeCell ref="H586:H587"/>
    <mergeCell ref="K582:K583"/>
    <mergeCell ref="B584:B585"/>
    <mergeCell ref="C584:C585"/>
    <mergeCell ref="D584:D585"/>
    <mergeCell ref="E584:F585"/>
    <mergeCell ref="G584:G585"/>
    <mergeCell ref="H584:H585"/>
    <mergeCell ref="I584:J585"/>
    <mergeCell ref="K584:K585"/>
    <mergeCell ref="I580:I581"/>
    <mergeCell ref="J580:J581"/>
    <mergeCell ref="K580:K581"/>
    <mergeCell ref="B582:B583"/>
    <mergeCell ref="C582:C583"/>
    <mergeCell ref="D582:D583"/>
    <mergeCell ref="E582:F583"/>
    <mergeCell ref="G582:G583"/>
    <mergeCell ref="H582:H583"/>
    <mergeCell ref="I582:J583"/>
    <mergeCell ref="I577:K577"/>
    <mergeCell ref="I578:K578"/>
    <mergeCell ref="C579:K579"/>
    <mergeCell ref="B580:B581"/>
    <mergeCell ref="C580:C581"/>
    <mergeCell ref="D580:D581"/>
    <mergeCell ref="E580:E581"/>
    <mergeCell ref="F580:F581"/>
    <mergeCell ref="G580:G581"/>
    <mergeCell ref="H580:H581"/>
    <mergeCell ref="I573:K573"/>
    <mergeCell ref="I574:K574"/>
    <mergeCell ref="I575:K575"/>
    <mergeCell ref="B576:B578"/>
    <mergeCell ref="D576:D578"/>
    <mergeCell ref="E576:G576"/>
    <mergeCell ref="E577:G577"/>
    <mergeCell ref="E578:G578"/>
    <mergeCell ref="H576:H578"/>
    <mergeCell ref="I576:K576"/>
    <mergeCell ref="W561:W562"/>
    <mergeCell ref="X561:X562"/>
    <mergeCell ref="Y561:Y562"/>
    <mergeCell ref="B570:K570"/>
    <mergeCell ref="C572:K572"/>
    <mergeCell ref="B573:B575"/>
    <mergeCell ref="C573:C575"/>
    <mergeCell ref="D573:D575"/>
    <mergeCell ref="E573:G575"/>
    <mergeCell ref="H573:H575"/>
    <mergeCell ref="Q561:Q562"/>
    <mergeCell ref="R561:R562"/>
    <mergeCell ref="S561:S562"/>
    <mergeCell ref="T561:T562"/>
    <mergeCell ref="U561:U562"/>
    <mergeCell ref="V561:V562"/>
    <mergeCell ref="K561:K562"/>
    <mergeCell ref="L561:L562"/>
    <mergeCell ref="M561:M562"/>
    <mergeCell ref="N561:N562"/>
    <mergeCell ref="O561:O562"/>
    <mergeCell ref="P561:P562"/>
    <mergeCell ref="Y559:Y560"/>
    <mergeCell ref="B561:B562"/>
    <mergeCell ref="C561:C562"/>
    <mergeCell ref="D561:D562"/>
    <mergeCell ref="E561:E562"/>
    <mergeCell ref="F561:F562"/>
    <mergeCell ref="G561:G562"/>
    <mergeCell ref="H561:H562"/>
    <mergeCell ref="I561:I562"/>
    <mergeCell ref="J561:J562"/>
    <mergeCell ref="Q559:Q560"/>
    <mergeCell ref="R559:R560"/>
    <mergeCell ref="S559:T560"/>
    <mergeCell ref="U559:U560"/>
    <mergeCell ref="V559:V560"/>
    <mergeCell ref="W559:X560"/>
    <mergeCell ref="I559:I560"/>
    <mergeCell ref="J559:J560"/>
    <mergeCell ref="K559:L560"/>
    <mergeCell ref="M559:M560"/>
    <mergeCell ref="N559:N560"/>
    <mergeCell ref="O559:P560"/>
    <mergeCell ref="S557:T558"/>
    <mergeCell ref="U557:U558"/>
    <mergeCell ref="V557:V558"/>
    <mergeCell ref="W557:X558"/>
    <mergeCell ref="Y557:Y558"/>
    <mergeCell ref="B559:B560"/>
    <mergeCell ref="C559:D560"/>
    <mergeCell ref="E559:E560"/>
    <mergeCell ref="F559:F560"/>
    <mergeCell ref="G559:H560"/>
    <mergeCell ref="K557:L558"/>
    <mergeCell ref="M557:M558"/>
    <mergeCell ref="N557:N558"/>
    <mergeCell ref="O557:P558"/>
    <mergeCell ref="Q557:Q558"/>
    <mergeCell ref="R557:R558"/>
    <mergeCell ref="V555:V556"/>
    <mergeCell ref="W555:X556"/>
    <mergeCell ref="Y555:Y556"/>
    <mergeCell ref="B557:B558"/>
    <mergeCell ref="C557:D558"/>
    <mergeCell ref="E557:E558"/>
    <mergeCell ref="F557:F558"/>
    <mergeCell ref="G557:H558"/>
    <mergeCell ref="I557:I558"/>
    <mergeCell ref="J557:J558"/>
    <mergeCell ref="N555:N556"/>
    <mergeCell ref="O555:P556"/>
    <mergeCell ref="Q555:Q556"/>
    <mergeCell ref="R555:R556"/>
    <mergeCell ref="S555:T556"/>
    <mergeCell ref="U555:U556"/>
    <mergeCell ref="Y553:Y554"/>
    <mergeCell ref="B555:B556"/>
    <mergeCell ref="C555:D556"/>
    <mergeCell ref="E555:E556"/>
    <mergeCell ref="F555:F556"/>
    <mergeCell ref="G555:H556"/>
    <mergeCell ref="I555:I556"/>
    <mergeCell ref="J555:J556"/>
    <mergeCell ref="K555:L556"/>
    <mergeCell ref="M555:M556"/>
    <mergeCell ref="Q553:Q554"/>
    <mergeCell ref="R553:R554"/>
    <mergeCell ref="S553:T554"/>
    <mergeCell ref="U553:U554"/>
    <mergeCell ref="V553:V554"/>
    <mergeCell ref="W553:X554"/>
    <mergeCell ref="I553:I554"/>
    <mergeCell ref="J553:J554"/>
    <mergeCell ref="K553:L554"/>
    <mergeCell ref="M553:M554"/>
    <mergeCell ref="N553:N554"/>
    <mergeCell ref="O553:P554"/>
    <mergeCell ref="S551:T552"/>
    <mergeCell ref="U551:U552"/>
    <mergeCell ref="V551:V552"/>
    <mergeCell ref="W551:X552"/>
    <mergeCell ref="Y551:Y552"/>
    <mergeCell ref="B553:B554"/>
    <mergeCell ref="C553:D554"/>
    <mergeCell ref="E553:E554"/>
    <mergeCell ref="F553:F554"/>
    <mergeCell ref="G553:H554"/>
    <mergeCell ref="K551:L552"/>
    <mergeCell ref="M551:M552"/>
    <mergeCell ref="N551:N552"/>
    <mergeCell ref="O551:P552"/>
    <mergeCell ref="Q551:Q552"/>
    <mergeCell ref="R551:R552"/>
    <mergeCell ref="V549:V550"/>
    <mergeCell ref="W549:X550"/>
    <mergeCell ref="Y549:Y550"/>
    <mergeCell ref="B551:B552"/>
    <mergeCell ref="C551:D552"/>
    <mergeCell ref="E551:E552"/>
    <mergeCell ref="F551:F552"/>
    <mergeCell ref="G551:H552"/>
    <mergeCell ref="I551:I552"/>
    <mergeCell ref="J551:J552"/>
    <mergeCell ref="N549:N550"/>
    <mergeCell ref="O549:P550"/>
    <mergeCell ref="Q549:Q550"/>
    <mergeCell ref="R549:R550"/>
    <mergeCell ref="S549:T550"/>
    <mergeCell ref="U549:U550"/>
    <mergeCell ref="Y547:Y548"/>
    <mergeCell ref="B549:B550"/>
    <mergeCell ref="C549:D550"/>
    <mergeCell ref="E549:E550"/>
    <mergeCell ref="F549:F550"/>
    <mergeCell ref="G549:H550"/>
    <mergeCell ref="I549:I550"/>
    <mergeCell ref="J549:J550"/>
    <mergeCell ref="K549:L550"/>
    <mergeCell ref="M549:M550"/>
    <mergeCell ref="Q547:Q548"/>
    <mergeCell ref="R547:R548"/>
    <mergeCell ref="S547:T548"/>
    <mergeCell ref="U547:U548"/>
    <mergeCell ref="V547:V548"/>
    <mergeCell ref="W547:X548"/>
    <mergeCell ref="I547:I548"/>
    <mergeCell ref="J547:J548"/>
    <mergeCell ref="K547:L548"/>
    <mergeCell ref="M547:M548"/>
    <mergeCell ref="N547:N548"/>
    <mergeCell ref="O547:P548"/>
    <mergeCell ref="S545:T546"/>
    <mergeCell ref="U545:U546"/>
    <mergeCell ref="V545:V546"/>
    <mergeCell ref="W545:X546"/>
    <mergeCell ref="Y545:Y546"/>
    <mergeCell ref="B547:B548"/>
    <mergeCell ref="C547:D548"/>
    <mergeCell ref="E547:E548"/>
    <mergeCell ref="F547:F548"/>
    <mergeCell ref="G547:H548"/>
    <mergeCell ref="K545:L546"/>
    <mergeCell ref="M545:M546"/>
    <mergeCell ref="N545:N546"/>
    <mergeCell ref="O545:P546"/>
    <mergeCell ref="Q545:Q546"/>
    <mergeCell ref="R545:R546"/>
    <mergeCell ref="V543:V544"/>
    <mergeCell ref="W543:X544"/>
    <mergeCell ref="Y543:Y544"/>
    <mergeCell ref="B545:B546"/>
    <mergeCell ref="C545:D546"/>
    <mergeCell ref="E545:E546"/>
    <mergeCell ref="F545:F546"/>
    <mergeCell ref="G545:H546"/>
    <mergeCell ref="I545:I546"/>
    <mergeCell ref="J545:J546"/>
    <mergeCell ref="N543:N544"/>
    <mergeCell ref="O543:P544"/>
    <mergeCell ref="Q543:Q544"/>
    <mergeCell ref="R543:R544"/>
    <mergeCell ref="S543:T544"/>
    <mergeCell ref="U543:U544"/>
    <mergeCell ref="Y541:Y542"/>
    <mergeCell ref="B543:B544"/>
    <mergeCell ref="C543:D544"/>
    <mergeCell ref="E543:E544"/>
    <mergeCell ref="F543:F544"/>
    <mergeCell ref="G543:H544"/>
    <mergeCell ref="I543:I544"/>
    <mergeCell ref="J543:J544"/>
    <mergeCell ref="K543:L544"/>
    <mergeCell ref="M543:M544"/>
    <mergeCell ref="Q541:Q542"/>
    <mergeCell ref="R541:R542"/>
    <mergeCell ref="S541:T542"/>
    <mergeCell ref="U541:U542"/>
    <mergeCell ref="V541:V542"/>
    <mergeCell ref="W541:X542"/>
    <mergeCell ref="I541:I542"/>
    <mergeCell ref="J541:J542"/>
    <mergeCell ref="K541:L542"/>
    <mergeCell ref="M541:M542"/>
    <mergeCell ref="N541:N542"/>
    <mergeCell ref="O541:P542"/>
    <mergeCell ref="S539:T540"/>
    <mergeCell ref="U539:U540"/>
    <mergeCell ref="V539:V540"/>
    <mergeCell ref="W539:X540"/>
    <mergeCell ref="Y539:Y540"/>
    <mergeCell ref="B541:B542"/>
    <mergeCell ref="C541:D542"/>
    <mergeCell ref="E541:E542"/>
    <mergeCell ref="F541:F542"/>
    <mergeCell ref="G541:H542"/>
    <mergeCell ref="K539:L540"/>
    <mergeCell ref="M539:M540"/>
    <mergeCell ref="N539:N540"/>
    <mergeCell ref="O539:P540"/>
    <mergeCell ref="Q539:Q540"/>
    <mergeCell ref="R539:R540"/>
    <mergeCell ref="V537:V538"/>
    <mergeCell ref="W537:X538"/>
    <mergeCell ref="Y537:Y538"/>
    <mergeCell ref="B539:B540"/>
    <mergeCell ref="C539:D540"/>
    <mergeCell ref="E539:E540"/>
    <mergeCell ref="F539:F540"/>
    <mergeCell ref="G539:H540"/>
    <mergeCell ref="I539:I540"/>
    <mergeCell ref="J539:J540"/>
    <mergeCell ref="N537:N538"/>
    <mergeCell ref="O537:P538"/>
    <mergeCell ref="Q537:Q538"/>
    <mergeCell ref="R537:R538"/>
    <mergeCell ref="S537:T538"/>
    <mergeCell ref="U537:U538"/>
    <mergeCell ref="Y535:Y536"/>
    <mergeCell ref="B537:B538"/>
    <mergeCell ref="C537:D538"/>
    <mergeCell ref="E537:E538"/>
    <mergeCell ref="F537:F538"/>
    <mergeCell ref="G537:H538"/>
    <mergeCell ref="I537:I538"/>
    <mergeCell ref="J537:J538"/>
    <mergeCell ref="K537:L538"/>
    <mergeCell ref="M537:M538"/>
    <mergeCell ref="S535:S536"/>
    <mergeCell ref="T535:T536"/>
    <mergeCell ref="U535:U536"/>
    <mergeCell ref="V535:V536"/>
    <mergeCell ref="W535:W536"/>
    <mergeCell ref="X535:X536"/>
    <mergeCell ref="M535:M536"/>
    <mergeCell ref="N535:N536"/>
    <mergeCell ref="O535:O536"/>
    <mergeCell ref="P535:P536"/>
    <mergeCell ref="Q535:Q536"/>
    <mergeCell ref="R535:R536"/>
    <mergeCell ref="G535:G536"/>
    <mergeCell ref="H535:H536"/>
    <mergeCell ref="I535:I536"/>
    <mergeCell ref="J535:J536"/>
    <mergeCell ref="K535:K536"/>
    <mergeCell ref="L535:L536"/>
    <mergeCell ref="V531:V533"/>
    <mergeCell ref="W531:Y531"/>
    <mergeCell ref="W532:Y532"/>
    <mergeCell ref="W533:Y533"/>
    <mergeCell ref="C534:Y534"/>
    <mergeCell ref="B535:B536"/>
    <mergeCell ref="C535:C536"/>
    <mergeCell ref="D535:D536"/>
    <mergeCell ref="E535:E536"/>
    <mergeCell ref="F535:F536"/>
    <mergeCell ref="N531:N533"/>
    <mergeCell ref="O531:Q531"/>
    <mergeCell ref="O532:Q532"/>
    <mergeCell ref="O533:Q533"/>
    <mergeCell ref="R531:R533"/>
    <mergeCell ref="S531:U531"/>
    <mergeCell ref="S532:U532"/>
    <mergeCell ref="S533:U533"/>
    <mergeCell ref="G532:I532"/>
    <mergeCell ref="G533:I533"/>
    <mergeCell ref="J531:J533"/>
    <mergeCell ref="K531:M531"/>
    <mergeCell ref="K532:M532"/>
    <mergeCell ref="K533:M533"/>
    <mergeCell ref="B528:Y528"/>
    <mergeCell ref="C530:I530"/>
    <mergeCell ref="K530:Q530"/>
    <mergeCell ref="S530:Y530"/>
    <mergeCell ref="B531:B533"/>
    <mergeCell ref="C531:E531"/>
    <mergeCell ref="C532:E532"/>
    <mergeCell ref="C533:E533"/>
    <mergeCell ref="F531:F533"/>
    <mergeCell ref="G531:I531"/>
    <mergeCell ref="W516:W517"/>
    <mergeCell ref="X516:X517"/>
    <mergeCell ref="Y516:Y517"/>
    <mergeCell ref="Z516:Z517"/>
    <mergeCell ref="AA516:AA517"/>
    <mergeCell ref="AB516:AB517"/>
    <mergeCell ref="Q516:Q517"/>
    <mergeCell ref="R516:R517"/>
    <mergeCell ref="S516:S517"/>
    <mergeCell ref="T516:T517"/>
    <mergeCell ref="U516:U517"/>
    <mergeCell ref="V516:V517"/>
    <mergeCell ref="K516:K517"/>
    <mergeCell ref="L516:L517"/>
    <mergeCell ref="M516:M517"/>
    <mergeCell ref="N516:N517"/>
    <mergeCell ref="O516:O517"/>
    <mergeCell ref="P516:P517"/>
    <mergeCell ref="AB514:AB515"/>
    <mergeCell ref="B516:B517"/>
    <mergeCell ref="C516:C517"/>
    <mergeCell ref="D516:D517"/>
    <mergeCell ref="E516:E517"/>
    <mergeCell ref="F516:F517"/>
    <mergeCell ref="G516:G517"/>
    <mergeCell ref="H516:H517"/>
    <mergeCell ref="I516:I517"/>
    <mergeCell ref="J516:J517"/>
    <mergeCell ref="U514:U515"/>
    <mergeCell ref="V514:V515"/>
    <mergeCell ref="W514:X515"/>
    <mergeCell ref="Y514:Y515"/>
    <mergeCell ref="Z514:Z515"/>
    <mergeCell ref="AA514:AA515"/>
    <mergeCell ref="M514:M515"/>
    <mergeCell ref="N514:N515"/>
    <mergeCell ref="O514:P515"/>
    <mergeCell ref="Q514:Q515"/>
    <mergeCell ref="R514:R515"/>
    <mergeCell ref="S514:T515"/>
    <mergeCell ref="AA512:AA513"/>
    <mergeCell ref="AB512:AB513"/>
    <mergeCell ref="B514:B515"/>
    <mergeCell ref="C514:D515"/>
    <mergeCell ref="E514:E515"/>
    <mergeCell ref="F514:F515"/>
    <mergeCell ref="G514:H515"/>
    <mergeCell ref="I514:I515"/>
    <mergeCell ref="J514:J515"/>
    <mergeCell ref="K514:L515"/>
    <mergeCell ref="S512:T513"/>
    <mergeCell ref="U512:U513"/>
    <mergeCell ref="V512:V513"/>
    <mergeCell ref="W512:X513"/>
    <mergeCell ref="Y512:Y513"/>
    <mergeCell ref="Z512:Z513"/>
    <mergeCell ref="K512:L513"/>
    <mergeCell ref="M512:M513"/>
    <mergeCell ref="N512:N513"/>
    <mergeCell ref="O512:P513"/>
    <mergeCell ref="Q512:Q513"/>
    <mergeCell ref="R512:R513"/>
    <mergeCell ref="Z510:Z511"/>
    <mergeCell ref="AA510:AA511"/>
    <mergeCell ref="AB510:AB511"/>
    <mergeCell ref="B512:B513"/>
    <mergeCell ref="C512:D513"/>
    <mergeCell ref="E512:E513"/>
    <mergeCell ref="F512:F513"/>
    <mergeCell ref="G512:H513"/>
    <mergeCell ref="I512:I513"/>
    <mergeCell ref="J512:J513"/>
    <mergeCell ref="R510:R511"/>
    <mergeCell ref="S510:T511"/>
    <mergeCell ref="U510:U511"/>
    <mergeCell ref="V510:V511"/>
    <mergeCell ref="W510:X511"/>
    <mergeCell ref="Y510:Y511"/>
    <mergeCell ref="J510:J511"/>
    <mergeCell ref="K510:L511"/>
    <mergeCell ref="M510:M511"/>
    <mergeCell ref="N510:N511"/>
    <mergeCell ref="O510:P511"/>
    <mergeCell ref="Q510:Q511"/>
    <mergeCell ref="B510:B511"/>
    <mergeCell ref="C510:D511"/>
    <mergeCell ref="E510:E511"/>
    <mergeCell ref="F510:F511"/>
    <mergeCell ref="G510:H511"/>
    <mergeCell ref="I510:I511"/>
    <mergeCell ref="V508:V509"/>
    <mergeCell ref="W508:X509"/>
    <mergeCell ref="Y508:Y509"/>
    <mergeCell ref="Z508:Z509"/>
    <mergeCell ref="AA508:AA509"/>
    <mergeCell ref="AB508:AB509"/>
    <mergeCell ref="N508:N509"/>
    <mergeCell ref="O508:P509"/>
    <mergeCell ref="Q508:Q509"/>
    <mergeCell ref="R508:R509"/>
    <mergeCell ref="S508:T509"/>
    <mergeCell ref="U508:U509"/>
    <mergeCell ref="AB506:AB507"/>
    <mergeCell ref="B508:B509"/>
    <mergeCell ref="C508:D509"/>
    <mergeCell ref="E508:E509"/>
    <mergeCell ref="F508:F509"/>
    <mergeCell ref="G508:H509"/>
    <mergeCell ref="I508:I509"/>
    <mergeCell ref="J508:J509"/>
    <mergeCell ref="K508:L509"/>
    <mergeCell ref="M508:M509"/>
    <mergeCell ref="U506:U507"/>
    <mergeCell ref="V506:V507"/>
    <mergeCell ref="W506:X507"/>
    <mergeCell ref="Y506:Y507"/>
    <mergeCell ref="Z506:Z507"/>
    <mergeCell ref="AA506:AA507"/>
    <mergeCell ref="M506:M507"/>
    <mergeCell ref="N506:N507"/>
    <mergeCell ref="O506:P507"/>
    <mergeCell ref="Q506:Q507"/>
    <mergeCell ref="R506:R507"/>
    <mergeCell ref="S506:T507"/>
    <mergeCell ref="AA504:AA505"/>
    <mergeCell ref="AB504:AB505"/>
    <mergeCell ref="B506:B507"/>
    <mergeCell ref="C506:D507"/>
    <mergeCell ref="E506:E507"/>
    <mergeCell ref="F506:F507"/>
    <mergeCell ref="G506:H507"/>
    <mergeCell ref="I506:I507"/>
    <mergeCell ref="J506:J507"/>
    <mergeCell ref="K506:L507"/>
    <mergeCell ref="S504:T505"/>
    <mergeCell ref="U504:U505"/>
    <mergeCell ref="V504:V505"/>
    <mergeCell ref="W504:X505"/>
    <mergeCell ref="Y504:Y505"/>
    <mergeCell ref="Z504:Z505"/>
    <mergeCell ref="K504:L505"/>
    <mergeCell ref="M504:M505"/>
    <mergeCell ref="N504:N505"/>
    <mergeCell ref="O504:P505"/>
    <mergeCell ref="Q504:Q505"/>
    <mergeCell ref="R504:R505"/>
    <mergeCell ref="Z502:Z503"/>
    <mergeCell ref="AA502:AA503"/>
    <mergeCell ref="AB502:AB503"/>
    <mergeCell ref="B504:B505"/>
    <mergeCell ref="C504:D505"/>
    <mergeCell ref="E504:E505"/>
    <mergeCell ref="F504:F505"/>
    <mergeCell ref="G504:H505"/>
    <mergeCell ref="I504:I505"/>
    <mergeCell ref="J504:J505"/>
    <mergeCell ref="R502:R503"/>
    <mergeCell ref="S502:T503"/>
    <mergeCell ref="U502:U503"/>
    <mergeCell ref="V502:V503"/>
    <mergeCell ref="W502:X503"/>
    <mergeCell ref="Y502:Y503"/>
    <mergeCell ref="J502:J503"/>
    <mergeCell ref="K502:L503"/>
    <mergeCell ref="M502:M503"/>
    <mergeCell ref="N502:N503"/>
    <mergeCell ref="O502:P503"/>
    <mergeCell ref="Q502:Q503"/>
    <mergeCell ref="B502:B503"/>
    <mergeCell ref="C502:D503"/>
    <mergeCell ref="E502:E503"/>
    <mergeCell ref="F502:F503"/>
    <mergeCell ref="G502:H503"/>
    <mergeCell ref="I502:I503"/>
    <mergeCell ref="V500:V501"/>
    <mergeCell ref="W500:X501"/>
    <mergeCell ref="Y500:Y501"/>
    <mergeCell ref="Z500:Z501"/>
    <mergeCell ref="AA500:AA501"/>
    <mergeCell ref="AB500:AB501"/>
    <mergeCell ref="N500:N501"/>
    <mergeCell ref="O500:P501"/>
    <mergeCell ref="Q500:Q501"/>
    <mergeCell ref="R500:R501"/>
    <mergeCell ref="S500:T501"/>
    <mergeCell ref="U500:U501"/>
    <mergeCell ref="AB498:AB499"/>
    <mergeCell ref="B500:B501"/>
    <mergeCell ref="C500:D501"/>
    <mergeCell ref="E500:E501"/>
    <mergeCell ref="F500:F501"/>
    <mergeCell ref="G500:H501"/>
    <mergeCell ref="I500:I501"/>
    <mergeCell ref="J500:J501"/>
    <mergeCell ref="K500:L501"/>
    <mergeCell ref="M500:M501"/>
    <mergeCell ref="U498:U499"/>
    <mergeCell ref="V498:V499"/>
    <mergeCell ref="W498:X499"/>
    <mergeCell ref="Y498:Y499"/>
    <mergeCell ref="Z498:Z499"/>
    <mergeCell ref="AA498:AA499"/>
    <mergeCell ref="M498:M499"/>
    <mergeCell ref="N498:N499"/>
    <mergeCell ref="O498:P499"/>
    <mergeCell ref="Q498:Q499"/>
    <mergeCell ref="R498:R499"/>
    <mergeCell ref="S498:T499"/>
    <mergeCell ref="AA496:AA497"/>
    <mergeCell ref="AB496:AB497"/>
    <mergeCell ref="B498:B499"/>
    <mergeCell ref="C498:D499"/>
    <mergeCell ref="E498:E499"/>
    <mergeCell ref="F498:F499"/>
    <mergeCell ref="G498:H499"/>
    <mergeCell ref="I498:I499"/>
    <mergeCell ref="J498:J499"/>
    <mergeCell ref="K498:L499"/>
    <mergeCell ref="S496:T497"/>
    <mergeCell ref="U496:U497"/>
    <mergeCell ref="V496:V497"/>
    <mergeCell ref="W496:X497"/>
    <mergeCell ref="Y496:Y497"/>
    <mergeCell ref="Z496:Z497"/>
    <mergeCell ref="K496:L497"/>
    <mergeCell ref="M496:M497"/>
    <mergeCell ref="N496:N497"/>
    <mergeCell ref="O496:P497"/>
    <mergeCell ref="Q496:Q497"/>
    <mergeCell ref="R496:R497"/>
    <mergeCell ref="Z494:Z495"/>
    <mergeCell ref="AA494:AA495"/>
    <mergeCell ref="AB494:AB495"/>
    <mergeCell ref="B496:B497"/>
    <mergeCell ref="C496:D497"/>
    <mergeCell ref="E496:E497"/>
    <mergeCell ref="F496:F497"/>
    <mergeCell ref="G496:H497"/>
    <mergeCell ref="I496:I497"/>
    <mergeCell ref="J496:J497"/>
    <mergeCell ref="R494:R495"/>
    <mergeCell ref="S494:T495"/>
    <mergeCell ref="U494:U495"/>
    <mergeCell ref="V494:V495"/>
    <mergeCell ref="W494:X495"/>
    <mergeCell ref="Y494:Y495"/>
    <mergeCell ref="J494:J495"/>
    <mergeCell ref="K494:L495"/>
    <mergeCell ref="M494:M495"/>
    <mergeCell ref="N494:N495"/>
    <mergeCell ref="O494:P495"/>
    <mergeCell ref="Q494:Q495"/>
    <mergeCell ref="B494:B495"/>
    <mergeCell ref="C494:D495"/>
    <mergeCell ref="E494:E495"/>
    <mergeCell ref="F494:F495"/>
    <mergeCell ref="G494:H495"/>
    <mergeCell ref="I494:I495"/>
    <mergeCell ref="V492:V493"/>
    <mergeCell ref="W492:X493"/>
    <mergeCell ref="Y492:Y493"/>
    <mergeCell ref="Z492:Z493"/>
    <mergeCell ref="AA492:AA493"/>
    <mergeCell ref="AB492:AB493"/>
    <mergeCell ref="N492:N493"/>
    <mergeCell ref="O492:P493"/>
    <mergeCell ref="Q492:Q493"/>
    <mergeCell ref="R492:R493"/>
    <mergeCell ref="S492:T493"/>
    <mergeCell ref="U492:U493"/>
    <mergeCell ref="AA490:AA491"/>
    <mergeCell ref="AB490:AB491"/>
    <mergeCell ref="C492:D493"/>
    <mergeCell ref="E492:E493"/>
    <mergeCell ref="F492:F493"/>
    <mergeCell ref="G492:H493"/>
    <mergeCell ref="I492:I493"/>
    <mergeCell ref="J492:J493"/>
    <mergeCell ref="K492:L493"/>
    <mergeCell ref="M492:M493"/>
    <mergeCell ref="U490:U491"/>
    <mergeCell ref="V490:V491"/>
    <mergeCell ref="W490:W491"/>
    <mergeCell ref="X490:X491"/>
    <mergeCell ref="Y490:Y491"/>
    <mergeCell ref="Z490:Z491"/>
    <mergeCell ref="O490:O491"/>
    <mergeCell ref="P490:P491"/>
    <mergeCell ref="Q490:Q491"/>
    <mergeCell ref="R490:R491"/>
    <mergeCell ref="S490:S491"/>
    <mergeCell ref="T490:T491"/>
    <mergeCell ref="I490:I491"/>
    <mergeCell ref="J490:J491"/>
    <mergeCell ref="K490:K491"/>
    <mergeCell ref="L490:L491"/>
    <mergeCell ref="M490:M491"/>
    <mergeCell ref="N490:N491"/>
    <mergeCell ref="Z485:Z488"/>
    <mergeCell ref="AA485:AB488"/>
    <mergeCell ref="C489:AB489"/>
    <mergeCell ref="B490:B491"/>
    <mergeCell ref="C490:C491"/>
    <mergeCell ref="D490:D491"/>
    <mergeCell ref="E490:E491"/>
    <mergeCell ref="F490:F491"/>
    <mergeCell ref="G490:G491"/>
    <mergeCell ref="H490:H491"/>
    <mergeCell ref="S485:U485"/>
    <mergeCell ref="S486:U486"/>
    <mergeCell ref="S487:U487"/>
    <mergeCell ref="S488:U488"/>
    <mergeCell ref="V485:V488"/>
    <mergeCell ref="W485:Y485"/>
    <mergeCell ref="W486:Y486"/>
    <mergeCell ref="W487:Y487"/>
    <mergeCell ref="W488:Y488"/>
    <mergeCell ref="N485:N488"/>
    <mergeCell ref="O485:Q485"/>
    <mergeCell ref="O486:Q486"/>
    <mergeCell ref="O487:Q487"/>
    <mergeCell ref="O488:Q488"/>
    <mergeCell ref="R485:R488"/>
    <mergeCell ref="G485:I485"/>
    <mergeCell ref="G486:I486"/>
    <mergeCell ref="G487:I487"/>
    <mergeCell ref="G488:I488"/>
    <mergeCell ref="J485:J488"/>
    <mergeCell ref="K485:M485"/>
    <mergeCell ref="K486:M486"/>
    <mergeCell ref="K487:M487"/>
    <mergeCell ref="K488:M488"/>
    <mergeCell ref="B485:B488"/>
    <mergeCell ref="C485:E485"/>
    <mergeCell ref="C486:E486"/>
    <mergeCell ref="C487:E487"/>
    <mergeCell ref="C488:E488"/>
    <mergeCell ref="F485:F488"/>
    <mergeCell ref="T478:T479"/>
    <mergeCell ref="B481:AB481"/>
    <mergeCell ref="C483:AB483"/>
    <mergeCell ref="C484:E484"/>
    <mergeCell ref="G484:I484"/>
    <mergeCell ref="K484:U484"/>
    <mergeCell ref="W484:Y484"/>
    <mergeCell ref="AA484:AB484"/>
    <mergeCell ref="N478:N479"/>
    <mergeCell ref="O478:O479"/>
    <mergeCell ref="P478:P479"/>
    <mergeCell ref="Q478:Q479"/>
    <mergeCell ref="R478:R479"/>
    <mergeCell ref="S478:S479"/>
    <mergeCell ref="H478:H479"/>
    <mergeCell ref="I478:I479"/>
    <mergeCell ref="J478:J479"/>
    <mergeCell ref="K478:K479"/>
    <mergeCell ref="L478:L479"/>
    <mergeCell ref="M478:M479"/>
    <mergeCell ref="B478:B479"/>
    <mergeCell ref="C478:C479"/>
    <mergeCell ref="D478:D479"/>
    <mergeCell ref="E478:E479"/>
    <mergeCell ref="F478:F479"/>
    <mergeCell ref="G478:G479"/>
    <mergeCell ref="N476:N477"/>
    <mergeCell ref="O476:P477"/>
    <mergeCell ref="Q476:Q477"/>
    <mergeCell ref="R476:R477"/>
    <mergeCell ref="S476:S477"/>
    <mergeCell ref="T476:T477"/>
    <mergeCell ref="T474:T475"/>
    <mergeCell ref="B476:B477"/>
    <mergeCell ref="C476:D477"/>
    <mergeCell ref="E476:E477"/>
    <mergeCell ref="F476:F477"/>
    <mergeCell ref="G476:H477"/>
    <mergeCell ref="I476:I477"/>
    <mergeCell ref="J476:J477"/>
    <mergeCell ref="K476:L477"/>
    <mergeCell ref="M476:M477"/>
    <mergeCell ref="M474:M475"/>
    <mergeCell ref="N474:N475"/>
    <mergeCell ref="O474:P475"/>
    <mergeCell ref="Q474:Q475"/>
    <mergeCell ref="R474:R475"/>
    <mergeCell ref="S474:S475"/>
    <mergeCell ref="S472:S473"/>
    <mergeCell ref="T472:T473"/>
    <mergeCell ref="B474:B475"/>
    <mergeCell ref="C474:D475"/>
    <mergeCell ref="E474:E475"/>
    <mergeCell ref="F474:F475"/>
    <mergeCell ref="G474:H475"/>
    <mergeCell ref="I474:I475"/>
    <mergeCell ref="J474:J475"/>
    <mergeCell ref="K474:L475"/>
    <mergeCell ref="K472:L473"/>
    <mergeCell ref="M472:M473"/>
    <mergeCell ref="N472:N473"/>
    <mergeCell ref="O472:P473"/>
    <mergeCell ref="Q472:Q473"/>
    <mergeCell ref="R472:R473"/>
    <mergeCell ref="R470:R471"/>
    <mergeCell ref="S470:S471"/>
    <mergeCell ref="T470:T471"/>
    <mergeCell ref="B472:B473"/>
    <mergeCell ref="C472:D473"/>
    <mergeCell ref="E472:E473"/>
    <mergeCell ref="F472:F473"/>
    <mergeCell ref="G472:H473"/>
    <mergeCell ref="I472:I473"/>
    <mergeCell ref="J472:J473"/>
    <mergeCell ref="J470:J471"/>
    <mergeCell ref="K470:L471"/>
    <mergeCell ref="M470:M471"/>
    <mergeCell ref="N470:N471"/>
    <mergeCell ref="O470:P471"/>
    <mergeCell ref="Q470:Q471"/>
    <mergeCell ref="B470:B471"/>
    <mergeCell ref="C470:D471"/>
    <mergeCell ref="E470:E471"/>
    <mergeCell ref="F470:F471"/>
    <mergeCell ref="G470:H471"/>
    <mergeCell ref="I470:I471"/>
    <mergeCell ref="N468:N469"/>
    <mergeCell ref="O468:P469"/>
    <mergeCell ref="Q468:Q469"/>
    <mergeCell ref="R468:R469"/>
    <mergeCell ref="S468:S469"/>
    <mergeCell ref="T468:T469"/>
    <mergeCell ref="T466:T467"/>
    <mergeCell ref="B468:B469"/>
    <mergeCell ref="C468:D469"/>
    <mergeCell ref="E468:E469"/>
    <mergeCell ref="F468:F469"/>
    <mergeCell ref="G468:H469"/>
    <mergeCell ref="I468:I469"/>
    <mergeCell ref="J468:J469"/>
    <mergeCell ref="K468:L469"/>
    <mergeCell ref="M468:M469"/>
    <mergeCell ref="M466:M467"/>
    <mergeCell ref="N466:N467"/>
    <mergeCell ref="O466:P467"/>
    <mergeCell ref="Q466:Q467"/>
    <mergeCell ref="R466:R467"/>
    <mergeCell ref="S466:S467"/>
    <mergeCell ref="S464:S465"/>
    <mergeCell ref="T464:T465"/>
    <mergeCell ref="B466:B467"/>
    <mergeCell ref="C466:D467"/>
    <mergeCell ref="E466:E467"/>
    <mergeCell ref="F466:F467"/>
    <mergeCell ref="G466:H467"/>
    <mergeCell ref="I466:I467"/>
    <mergeCell ref="J466:J467"/>
    <mergeCell ref="K466:L467"/>
    <mergeCell ref="K464:L465"/>
    <mergeCell ref="M464:M465"/>
    <mergeCell ref="N464:N465"/>
    <mergeCell ref="O464:P465"/>
    <mergeCell ref="Q464:Q465"/>
    <mergeCell ref="R464:R465"/>
    <mergeCell ref="R462:R463"/>
    <mergeCell ref="S462:S463"/>
    <mergeCell ref="T462:T463"/>
    <mergeCell ref="B464:B465"/>
    <mergeCell ref="C464:D465"/>
    <mergeCell ref="E464:E465"/>
    <mergeCell ref="F464:F465"/>
    <mergeCell ref="G464:H465"/>
    <mergeCell ref="I464:I465"/>
    <mergeCell ref="J464:J465"/>
    <mergeCell ref="J462:J463"/>
    <mergeCell ref="K462:L463"/>
    <mergeCell ref="M462:M463"/>
    <mergeCell ref="N462:N463"/>
    <mergeCell ref="O462:P463"/>
    <mergeCell ref="Q462:Q463"/>
    <mergeCell ref="B462:B463"/>
    <mergeCell ref="C462:D463"/>
    <mergeCell ref="E462:E463"/>
    <mergeCell ref="F462:F463"/>
    <mergeCell ref="G462:H463"/>
    <mergeCell ref="I462:I463"/>
    <mergeCell ref="N460:N461"/>
    <mergeCell ref="O460:P461"/>
    <mergeCell ref="Q460:Q461"/>
    <mergeCell ref="R460:R461"/>
    <mergeCell ref="S460:S461"/>
    <mergeCell ref="T460:T461"/>
    <mergeCell ref="T458:T459"/>
    <mergeCell ref="B460:B461"/>
    <mergeCell ref="C460:D461"/>
    <mergeCell ref="E460:E461"/>
    <mergeCell ref="F460:F461"/>
    <mergeCell ref="G460:H461"/>
    <mergeCell ref="I460:I461"/>
    <mergeCell ref="J460:J461"/>
    <mergeCell ref="K460:L461"/>
    <mergeCell ref="M460:M461"/>
    <mergeCell ref="M458:M459"/>
    <mergeCell ref="N458:N459"/>
    <mergeCell ref="O458:P459"/>
    <mergeCell ref="Q458:Q459"/>
    <mergeCell ref="R458:R459"/>
    <mergeCell ref="S458:S459"/>
    <mergeCell ref="S456:S457"/>
    <mergeCell ref="T456:T457"/>
    <mergeCell ref="B458:B459"/>
    <mergeCell ref="C458:D459"/>
    <mergeCell ref="E458:E459"/>
    <mergeCell ref="F458:F459"/>
    <mergeCell ref="G458:H459"/>
    <mergeCell ref="I458:I459"/>
    <mergeCell ref="J458:J459"/>
    <mergeCell ref="K458:L459"/>
    <mergeCell ref="K456:L457"/>
    <mergeCell ref="M456:M457"/>
    <mergeCell ref="N456:N457"/>
    <mergeCell ref="O456:P457"/>
    <mergeCell ref="Q456:Q457"/>
    <mergeCell ref="R456:R457"/>
    <mergeCell ref="R454:R455"/>
    <mergeCell ref="S454:S455"/>
    <mergeCell ref="T454:T455"/>
    <mergeCell ref="B456:B457"/>
    <mergeCell ref="C456:D457"/>
    <mergeCell ref="E456:E457"/>
    <mergeCell ref="F456:F457"/>
    <mergeCell ref="G456:H457"/>
    <mergeCell ref="I456:I457"/>
    <mergeCell ref="J456:J457"/>
    <mergeCell ref="J454:J455"/>
    <mergeCell ref="K454:L455"/>
    <mergeCell ref="M454:M455"/>
    <mergeCell ref="N454:N455"/>
    <mergeCell ref="O454:P455"/>
    <mergeCell ref="Q454:Q455"/>
    <mergeCell ref="B454:B455"/>
    <mergeCell ref="C454:D455"/>
    <mergeCell ref="E454:E455"/>
    <mergeCell ref="F454:F455"/>
    <mergeCell ref="G454:H455"/>
    <mergeCell ref="I454:I455"/>
    <mergeCell ref="O452:O453"/>
    <mergeCell ref="P452:P453"/>
    <mergeCell ref="Q452:Q453"/>
    <mergeCell ref="R452:R453"/>
    <mergeCell ref="S452:S453"/>
    <mergeCell ref="T452:T453"/>
    <mergeCell ref="I452:I453"/>
    <mergeCell ref="J452:J453"/>
    <mergeCell ref="K452:K453"/>
    <mergeCell ref="L452:L453"/>
    <mergeCell ref="M452:M453"/>
    <mergeCell ref="N452:N453"/>
    <mergeCell ref="R448:R450"/>
    <mergeCell ref="S448:T450"/>
    <mergeCell ref="C451:T451"/>
    <mergeCell ref="B452:B453"/>
    <mergeCell ref="C452:C453"/>
    <mergeCell ref="D452:D453"/>
    <mergeCell ref="E452:E453"/>
    <mergeCell ref="F452:F453"/>
    <mergeCell ref="G452:G453"/>
    <mergeCell ref="H452:H453"/>
    <mergeCell ref="J448:J450"/>
    <mergeCell ref="K448:M450"/>
    <mergeCell ref="N448:N450"/>
    <mergeCell ref="O448:Q448"/>
    <mergeCell ref="O449:Q449"/>
    <mergeCell ref="O450:Q450"/>
    <mergeCell ref="B445:T445"/>
    <mergeCell ref="C447:T447"/>
    <mergeCell ref="B448:B450"/>
    <mergeCell ref="C448:E448"/>
    <mergeCell ref="C449:E449"/>
    <mergeCell ref="C450:E450"/>
    <mergeCell ref="F448:F450"/>
    <mergeCell ref="G448:I448"/>
    <mergeCell ref="G449:I449"/>
    <mergeCell ref="G450:I450"/>
    <mergeCell ref="W442:W443"/>
    <mergeCell ref="X442:X443"/>
    <mergeCell ref="Y442:Y443"/>
    <mergeCell ref="Z442:Z443"/>
    <mergeCell ref="AA442:AA443"/>
    <mergeCell ref="AB442:AB443"/>
    <mergeCell ref="Q442:Q443"/>
    <mergeCell ref="R442:R443"/>
    <mergeCell ref="S442:S443"/>
    <mergeCell ref="T442:T443"/>
    <mergeCell ref="U442:U443"/>
    <mergeCell ref="V442:V443"/>
    <mergeCell ref="K442:K443"/>
    <mergeCell ref="L442:L443"/>
    <mergeCell ref="M442:M443"/>
    <mergeCell ref="N442:N443"/>
    <mergeCell ref="O442:O443"/>
    <mergeCell ref="P442:P443"/>
    <mergeCell ref="AB440:AB441"/>
    <mergeCell ref="B442:B443"/>
    <mergeCell ref="C442:C443"/>
    <mergeCell ref="D442:D443"/>
    <mergeCell ref="E442:E443"/>
    <mergeCell ref="F442:F443"/>
    <mergeCell ref="G442:G443"/>
    <mergeCell ref="H442:H443"/>
    <mergeCell ref="I442:I443"/>
    <mergeCell ref="J442:J443"/>
    <mergeCell ref="U440:U441"/>
    <mergeCell ref="V440:V441"/>
    <mergeCell ref="W440:X441"/>
    <mergeCell ref="Y440:Y441"/>
    <mergeCell ref="Z440:Z441"/>
    <mergeCell ref="AA440:AA441"/>
    <mergeCell ref="M440:M441"/>
    <mergeCell ref="N440:N441"/>
    <mergeCell ref="O440:P441"/>
    <mergeCell ref="Q440:Q441"/>
    <mergeCell ref="R440:R441"/>
    <mergeCell ref="S440:T441"/>
    <mergeCell ref="AA438:AA439"/>
    <mergeCell ref="AB438:AB439"/>
    <mergeCell ref="B440:B441"/>
    <mergeCell ref="C440:D441"/>
    <mergeCell ref="E440:E441"/>
    <mergeCell ref="F440:F441"/>
    <mergeCell ref="G440:H441"/>
    <mergeCell ref="I440:I441"/>
    <mergeCell ref="J440:J441"/>
    <mergeCell ref="K440:L441"/>
    <mergeCell ref="S438:T439"/>
    <mergeCell ref="U438:U439"/>
    <mergeCell ref="V438:V439"/>
    <mergeCell ref="W438:X439"/>
    <mergeCell ref="Y438:Y439"/>
    <mergeCell ref="Z438:Z439"/>
    <mergeCell ref="K438:L439"/>
    <mergeCell ref="M438:M439"/>
    <mergeCell ref="N438:N439"/>
    <mergeCell ref="O438:P439"/>
    <mergeCell ref="Q438:Q439"/>
    <mergeCell ref="R438:R439"/>
    <mergeCell ref="Z436:Z437"/>
    <mergeCell ref="AA436:AA437"/>
    <mergeCell ref="AB436:AB437"/>
    <mergeCell ref="B438:B439"/>
    <mergeCell ref="C438:D439"/>
    <mergeCell ref="E438:E439"/>
    <mergeCell ref="F438:F439"/>
    <mergeCell ref="G438:H439"/>
    <mergeCell ref="I438:I439"/>
    <mergeCell ref="J438:J439"/>
    <mergeCell ref="R436:R437"/>
    <mergeCell ref="S436:T437"/>
    <mergeCell ref="U436:U437"/>
    <mergeCell ref="V436:V437"/>
    <mergeCell ref="W436:X437"/>
    <mergeCell ref="Y436:Y437"/>
    <mergeCell ref="J436:J437"/>
    <mergeCell ref="K436:L437"/>
    <mergeCell ref="M436:M437"/>
    <mergeCell ref="N436:N437"/>
    <mergeCell ref="O436:P437"/>
    <mergeCell ref="Q436:Q437"/>
    <mergeCell ref="B436:B437"/>
    <mergeCell ref="C436:D437"/>
    <mergeCell ref="E436:E437"/>
    <mergeCell ref="F436:F437"/>
    <mergeCell ref="G436:H437"/>
    <mergeCell ref="I436:I437"/>
    <mergeCell ref="V434:V435"/>
    <mergeCell ref="W434:X435"/>
    <mergeCell ref="Y434:Y435"/>
    <mergeCell ref="Z434:Z435"/>
    <mergeCell ref="AA434:AA435"/>
    <mergeCell ref="AB434:AB435"/>
    <mergeCell ref="N434:N435"/>
    <mergeCell ref="O434:P435"/>
    <mergeCell ref="Q434:Q435"/>
    <mergeCell ref="R434:R435"/>
    <mergeCell ref="S434:T435"/>
    <mergeCell ref="U434:U435"/>
    <mergeCell ref="AB432:AB433"/>
    <mergeCell ref="B434:B435"/>
    <mergeCell ref="C434:D435"/>
    <mergeCell ref="E434:E435"/>
    <mergeCell ref="F434:F435"/>
    <mergeCell ref="G434:H435"/>
    <mergeCell ref="I434:I435"/>
    <mergeCell ref="J434:J435"/>
    <mergeCell ref="K434:L435"/>
    <mergeCell ref="M434:M435"/>
    <mergeCell ref="U432:U433"/>
    <mergeCell ref="V432:V433"/>
    <mergeCell ref="W432:X433"/>
    <mergeCell ref="Y432:Y433"/>
    <mergeCell ref="Z432:Z433"/>
    <mergeCell ref="AA432:AA433"/>
    <mergeCell ref="M432:M433"/>
    <mergeCell ref="N432:N433"/>
    <mergeCell ref="O432:P433"/>
    <mergeCell ref="Q432:Q433"/>
    <mergeCell ref="R432:R433"/>
    <mergeCell ref="S432:T433"/>
    <mergeCell ref="AA430:AA431"/>
    <mergeCell ref="AB430:AB431"/>
    <mergeCell ref="B432:B433"/>
    <mergeCell ref="C432:D433"/>
    <mergeCell ref="E432:E433"/>
    <mergeCell ref="F432:F433"/>
    <mergeCell ref="G432:H433"/>
    <mergeCell ref="I432:I433"/>
    <mergeCell ref="J432:J433"/>
    <mergeCell ref="K432:L433"/>
    <mergeCell ref="S430:T431"/>
    <mergeCell ref="U430:U431"/>
    <mergeCell ref="V430:V431"/>
    <mergeCell ref="W430:X431"/>
    <mergeCell ref="Y430:Y431"/>
    <mergeCell ref="Z430:Z431"/>
    <mergeCell ref="K430:L431"/>
    <mergeCell ref="M430:M431"/>
    <mergeCell ref="N430:N431"/>
    <mergeCell ref="O430:P431"/>
    <mergeCell ref="Q430:Q431"/>
    <mergeCell ref="R430:R431"/>
    <mergeCell ref="Z428:Z429"/>
    <mergeCell ref="AA428:AA429"/>
    <mergeCell ref="AB428:AB429"/>
    <mergeCell ref="B430:B431"/>
    <mergeCell ref="C430:D431"/>
    <mergeCell ref="E430:E431"/>
    <mergeCell ref="F430:F431"/>
    <mergeCell ref="G430:H431"/>
    <mergeCell ref="I430:I431"/>
    <mergeCell ref="J430:J431"/>
    <mergeCell ref="R428:R429"/>
    <mergeCell ref="S428:T429"/>
    <mergeCell ref="U428:U429"/>
    <mergeCell ref="V428:V429"/>
    <mergeCell ref="W428:X429"/>
    <mergeCell ref="Y428:Y429"/>
    <mergeCell ref="J428:J429"/>
    <mergeCell ref="K428:L429"/>
    <mergeCell ref="M428:M429"/>
    <mergeCell ref="N428:N429"/>
    <mergeCell ref="O428:P429"/>
    <mergeCell ref="Q428:Q429"/>
    <mergeCell ref="B428:B429"/>
    <mergeCell ref="C428:D429"/>
    <mergeCell ref="E428:E429"/>
    <mergeCell ref="F428:F429"/>
    <mergeCell ref="G428:H429"/>
    <mergeCell ref="I428:I429"/>
    <mergeCell ref="V426:V427"/>
    <mergeCell ref="W426:X427"/>
    <mergeCell ref="Y426:Y427"/>
    <mergeCell ref="Z426:Z427"/>
    <mergeCell ref="AA426:AA427"/>
    <mergeCell ref="AB426:AB427"/>
    <mergeCell ref="N426:N427"/>
    <mergeCell ref="O426:P427"/>
    <mergeCell ref="Q426:Q427"/>
    <mergeCell ref="R426:R427"/>
    <mergeCell ref="S426:T427"/>
    <mergeCell ref="U426:U427"/>
    <mergeCell ref="AB424:AB425"/>
    <mergeCell ref="B426:B427"/>
    <mergeCell ref="C426:D427"/>
    <mergeCell ref="E426:E427"/>
    <mergeCell ref="F426:F427"/>
    <mergeCell ref="G426:H427"/>
    <mergeCell ref="I426:I427"/>
    <mergeCell ref="J426:J427"/>
    <mergeCell ref="K426:L427"/>
    <mergeCell ref="M426:M427"/>
    <mergeCell ref="U424:U425"/>
    <mergeCell ref="V424:V425"/>
    <mergeCell ref="W424:X425"/>
    <mergeCell ref="Y424:Y425"/>
    <mergeCell ref="Z424:Z425"/>
    <mergeCell ref="AA424:AA425"/>
    <mergeCell ref="M424:M425"/>
    <mergeCell ref="N424:N425"/>
    <mergeCell ref="O424:P425"/>
    <mergeCell ref="Q424:Q425"/>
    <mergeCell ref="R424:R425"/>
    <mergeCell ref="S424:T425"/>
    <mergeCell ref="AA422:AA423"/>
    <mergeCell ref="AB422:AB423"/>
    <mergeCell ref="B424:B425"/>
    <mergeCell ref="C424:D425"/>
    <mergeCell ref="E424:E425"/>
    <mergeCell ref="F424:F425"/>
    <mergeCell ref="G424:H425"/>
    <mergeCell ref="I424:I425"/>
    <mergeCell ref="J424:J425"/>
    <mergeCell ref="K424:L425"/>
    <mergeCell ref="U422:U423"/>
    <mergeCell ref="V422:V423"/>
    <mergeCell ref="W422:W423"/>
    <mergeCell ref="X422:X423"/>
    <mergeCell ref="Y422:Y423"/>
    <mergeCell ref="Z422:Z423"/>
    <mergeCell ref="O422:O423"/>
    <mergeCell ref="P422:P423"/>
    <mergeCell ref="Q422:Q423"/>
    <mergeCell ref="R422:R423"/>
    <mergeCell ref="S422:S423"/>
    <mergeCell ref="T422:T423"/>
    <mergeCell ref="I422:I423"/>
    <mergeCell ref="J422:J423"/>
    <mergeCell ref="K422:K423"/>
    <mergeCell ref="L422:L423"/>
    <mergeCell ref="M422:M423"/>
    <mergeCell ref="N422:N423"/>
    <mergeCell ref="Z415:Z420"/>
    <mergeCell ref="AA415:AB420"/>
    <mergeCell ref="C421:AB421"/>
    <mergeCell ref="B422:B423"/>
    <mergeCell ref="C422:C423"/>
    <mergeCell ref="D422:D423"/>
    <mergeCell ref="E422:E423"/>
    <mergeCell ref="F422:F423"/>
    <mergeCell ref="G422:G423"/>
    <mergeCell ref="H422:H423"/>
    <mergeCell ref="V415:V420"/>
    <mergeCell ref="W415:Y415"/>
    <mergeCell ref="W416:Y416"/>
    <mergeCell ref="W417:Y417"/>
    <mergeCell ref="W418:Y418"/>
    <mergeCell ref="W419:Y419"/>
    <mergeCell ref="W420:Y420"/>
    <mergeCell ref="R415:R420"/>
    <mergeCell ref="S415:U415"/>
    <mergeCell ref="S416:U416"/>
    <mergeCell ref="S417:U417"/>
    <mergeCell ref="S418:U418"/>
    <mergeCell ref="S419:U419"/>
    <mergeCell ref="S420:U420"/>
    <mergeCell ref="N415:N420"/>
    <mergeCell ref="O415:Q415"/>
    <mergeCell ref="O416:Q416"/>
    <mergeCell ref="O417:Q417"/>
    <mergeCell ref="O418:Q418"/>
    <mergeCell ref="O419:Q419"/>
    <mergeCell ref="O420:Q420"/>
    <mergeCell ref="J415:J420"/>
    <mergeCell ref="K415:M415"/>
    <mergeCell ref="K416:M416"/>
    <mergeCell ref="K417:M417"/>
    <mergeCell ref="K418:M418"/>
    <mergeCell ref="K419:M419"/>
    <mergeCell ref="K420:M420"/>
    <mergeCell ref="F415:F420"/>
    <mergeCell ref="G415:I415"/>
    <mergeCell ref="G416:I416"/>
    <mergeCell ref="G417:I417"/>
    <mergeCell ref="G418:I418"/>
    <mergeCell ref="G419:I419"/>
    <mergeCell ref="G420:I420"/>
    <mergeCell ref="B415:B420"/>
    <mergeCell ref="C415:E415"/>
    <mergeCell ref="C416:E416"/>
    <mergeCell ref="C417:E417"/>
    <mergeCell ref="C418:E418"/>
    <mergeCell ref="C419:E419"/>
    <mergeCell ref="C420:E420"/>
    <mergeCell ref="Z400:Z401"/>
    <mergeCell ref="AA400:AA401"/>
    <mergeCell ref="AB400:AB401"/>
    <mergeCell ref="B411:AB411"/>
    <mergeCell ref="C413:AB413"/>
    <mergeCell ref="C414:E414"/>
    <mergeCell ref="G414:I414"/>
    <mergeCell ref="K414:U414"/>
    <mergeCell ref="W414:Y414"/>
    <mergeCell ref="AA414:AB414"/>
    <mergeCell ref="T400:T401"/>
    <mergeCell ref="U400:U401"/>
    <mergeCell ref="V400:V401"/>
    <mergeCell ref="W400:W401"/>
    <mergeCell ref="X400:X401"/>
    <mergeCell ref="Y400:Y401"/>
    <mergeCell ref="N400:N401"/>
    <mergeCell ref="O400:O401"/>
    <mergeCell ref="P400:P401"/>
    <mergeCell ref="Q400:Q401"/>
    <mergeCell ref="R400:R401"/>
    <mergeCell ref="S400:S401"/>
    <mergeCell ref="H400:H401"/>
    <mergeCell ref="I400:I401"/>
    <mergeCell ref="J400:J401"/>
    <mergeCell ref="K400:K401"/>
    <mergeCell ref="L400:L401"/>
    <mergeCell ref="M400:M401"/>
    <mergeCell ref="B400:B401"/>
    <mergeCell ref="C400:C401"/>
    <mergeCell ref="D400:D401"/>
    <mergeCell ref="E400:E401"/>
    <mergeCell ref="F400:F401"/>
    <mergeCell ref="G400:G401"/>
    <mergeCell ref="V398:V399"/>
    <mergeCell ref="W398:X399"/>
    <mergeCell ref="Y398:Y399"/>
    <mergeCell ref="Z398:Z399"/>
    <mergeCell ref="AA398:AA399"/>
    <mergeCell ref="AB398:AB399"/>
    <mergeCell ref="N398:N399"/>
    <mergeCell ref="O398:P399"/>
    <mergeCell ref="Q398:Q399"/>
    <mergeCell ref="R398:R399"/>
    <mergeCell ref="S398:T399"/>
    <mergeCell ref="U398:U399"/>
    <mergeCell ref="AB396:AB397"/>
    <mergeCell ref="B398:B399"/>
    <mergeCell ref="C398:D399"/>
    <mergeCell ref="E398:E399"/>
    <mergeCell ref="F398:F399"/>
    <mergeCell ref="G398:H399"/>
    <mergeCell ref="I398:I399"/>
    <mergeCell ref="J398:J399"/>
    <mergeCell ref="K398:L399"/>
    <mergeCell ref="M398:M399"/>
    <mergeCell ref="U396:U397"/>
    <mergeCell ref="V396:V397"/>
    <mergeCell ref="W396:X397"/>
    <mergeCell ref="Y396:Y397"/>
    <mergeCell ref="Z396:Z397"/>
    <mergeCell ref="AA396:AA397"/>
    <mergeCell ref="M396:M397"/>
    <mergeCell ref="N396:N397"/>
    <mergeCell ref="O396:P397"/>
    <mergeCell ref="Q396:Q397"/>
    <mergeCell ref="R396:R397"/>
    <mergeCell ref="S396:T397"/>
    <mergeCell ref="AA394:AA395"/>
    <mergeCell ref="AB394:AB395"/>
    <mergeCell ref="B396:B397"/>
    <mergeCell ref="C396:D397"/>
    <mergeCell ref="E396:E397"/>
    <mergeCell ref="F396:F397"/>
    <mergeCell ref="G396:H397"/>
    <mergeCell ref="I396:I397"/>
    <mergeCell ref="J396:J397"/>
    <mergeCell ref="K396:L397"/>
    <mergeCell ref="S394:T395"/>
    <mergeCell ref="U394:U395"/>
    <mergeCell ref="V394:V395"/>
    <mergeCell ref="W394:X395"/>
    <mergeCell ref="Y394:Y395"/>
    <mergeCell ref="Z394:Z395"/>
    <mergeCell ref="K394:L395"/>
    <mergeCell ref="M394:M395"/>
    <mergeCell ref="N394:N395"/>
    <mergeCell ref="O394:P395"/>
    <mergeCell ref="Q394:Q395"/>
    <mergeCell ref="R394:R395"/>
    <mergeCell ref="Z392:Z393"/>
    <mergeCell ref="AA392:AA393"/>
    <mergeCell ref="AB392:AB393"/>
    <mergeCell ref="B394:B395"/>
    <mergeCell ref="C394:D395"/>
    <mergeCell ref="E394:E395"/>
    <mergeCell ref="F394:F395"/>
    <mergeCell ref="G394:H395"/>
    <mergeCell ref="I394:I395"/>
    <mergeCell ref="J394:J395"/>
    <mergeCell ref="R392:R393"/>
    <mergeCell ref="S392:T393"/>
    <mergeCell ref="U392:U393"/>
    <mergeCell ref="V392:V393"/>
    <mergeCell ref="W392:X393"/>
    <mergeCell ref="Y392:Y393"/>
    <mergeCell ref="J392:J393"/>
    <mergeCell ref="K392:L393"/>
    <mergeCell ref="M392:M393"/>
    <mergeCell ref="N392:N393"/>
    <mergeCell ref="O392:P393"/>
    <mergeCell ref="Q392:Q393"/>
    <mergeCell ref="B392:B393"/>
    <mergeCell ref="C392:D393"/>
    <mergeCell ref="E392:E393"/>
    <mergeCell ref="F392:F393"/>
    <mergeCell ref="G392:H393"/>
    <mergeCell ref="I392:I393"/>
    <mergeCell ref="V390:V391"/>
    <mergeCell ref="W390:X391"/>
    <mergeCell ref="Y390:Y391"/>
    <mergeCell ref="Z390:Z391"/>
    <mergeCell ref="AA390:AA391"/>
    <mergeCell ref="AB390:AB391"/>
    <mergeCell ref="N390:N391"/>
    <mergeCell ref="O390:P391"/>
    <mergeCell ref="Q390:Q391"/>
    <mergeCell ref="R390:R391"/>
    <mergeCell ref="S390:T391"/>
    <mergeCell ref="U390:U391"/>
    <mergeCell ref="AB388:AB389"/>
    <mergeCell ref="B390:B391"/>
    <mergeCell ref="C390:D391"/>
    <mergeCell ref="E390:E391"/>
    <mergeCell ref="F390:F391"/>
    <mergeCell ref="G390:H391"/>
    <mergeCell ref="I390:I391"/>
    <mergeCell ref="J390:J391"/>
    <mergeCell ref="K390:L391"/>
    <mergeCell ref="M390:M391"/>
    <mergeCell ref="U388:U389"/>
    <mergeCell ref="V388:V389"/>
    <mergeCell ref="W388:X389"/>
    <mergeCell ref="Y388:Y389"/>
    <mergeCell ref="Z388:Z389"/>
    <mergeCell ref="AA388:AA389"/>
    <mergeCell ref="M388:M389"/>
    <mergeCell ref="N388:N389"/>
    <mergeCell ref="O388:P389"/>
    <mergeCell ref="Q388:Q389"/>
    <mergeCell ref="R388:R389"/>
    <mergeCell ref="S388:T389"/>
    <mergeCell ref="AA386:AA387"/>
    <mergeCell ref="AB386:AB387"/>
    <mergeCell ref="B388:B389"/>
    <mergeCell ref="C388:D389"/>
    <mergeCell ref="E388:E389"/>
    <mergeCell ref="F388:F389"/>
    <mergeCell ref="G388:H389"/>
    <mergeCell ref="I388:I389"/>
    <mergeCell ref="J388:J389"/>
    <mergeCell ref="K388:L389"/>
    <mergeCell ref="S386:T387"/>
    <mergeCell ref="U386:U387"/>
    <mergeCell ref="V386:V387"/>
    <mergeCell ref="W386:X387"/>
    <mergeCell ref="Y386:Y387"/>
    <mergeCell ref="Z386:Z387"/>
    <mergeCell ref="K386:L387"/>
    <mergeCell ref="M386:M387"/>
    <mergeCell ref="N386:N387"/>
    <mergeCell ref="O386:P387"/>
    <mergeCell ref="Q386:Q387"/>
    <mergeCell ref="R386:R387"/>
    <mergeCell ref="Z384:Z385"/>
    <mergeCell ref="AA384:AA385"/>
    <mergeCell ref="AB384:AB385"/>
    <mergeCell ref="B386:B387"/>
    <mergeCell ref="C386:D387"/>
    <mergeCell ref="E386:E387"/>
    <mergeCell ref="F386:F387"/>
    <mergeCell ref="G386:H387"/>
    <mergeCell ref="I386:I387"/>
    <mergeCell ref="J386:J387"/>
    <mergeCell ref="R384:R385"/>
    <mergeCell ref="S384:T385"/>
    <mergeCell ref="U384:U385"/>
    <mergeCell ref="V384:V385"/>
    <mergeCell ref="W384:X385"/>
    <mergeCell ref="Y384:Y385"/>
    <mergeCell ref="J384:J385"/>
    <mergeCell ref="K384:L385"/>
    <mergeCell ref="M384:M385"/>
    <mergeCell ref="N384:N385"/>
    <mergeCell ref="O384:P385"/>
    <mergeCell ref="Q384:Q385"/>
    <mergeCell ref="B384:B385"/>
    <mergeCell ref="C384:D385"/>
    <mergeCell ref="E384:E385"/>
    <mergeCell ref="F384:F385"/>
    <mergeCell ref="G384:H385"/>
    <mergeCell ref="I384:I385"/>
    <mergeCell ref="V382:V383"/>
    <mergeCell ref="W382:X383"/>
    <mergeCell ref="Y382:Y383"/>
    <mergeCell ref="Z382:Z383"/>
    <mergeCell ref="AA382:AA383"/>
    <mergeCell ref="AB382:AB383"/>
    <mergeCell ref="N382:N383"/>
    <mergeCell ref="O382:P383"/>
    <mergeCell ref="Q382:Q383"/>
    <mergeCell ref="R382:R383"/>
    <mergeCell ref="S382:T383"/>
    <mergeCell ref="U382:U383"/>
    <mergeCell ref="AB380:AB381"/>
    <mergeCell ref="B382:B383"/>
    <mergeCell ref="C382:D383"/>
    <mergeCell ref="E382:E383"/>
    <mergeCell ref="F382:F383"/>
    <mergeCell ref="G382:H383"/>
    <mergeCell ref="I382:I383"/>
    <mergeCell ref="J382:J383"/>
    <mergeCell ref="K382:L383"/>
    <mergeCell ref="M382:M383"/>
    <mergeCell ref="U380:U381"/>
    <mergeCell ref="V380:V381"/>
    <mergeCell ref="W380:X381"/>
    <mergeCell ref="Y380:Y381"/>
    <mergeCell ref="Z380:Z381"/>
    <mergeCell ref="AA380:AA381"/>
    <mergeCell ref="M380:M381"/>
    <mergeCell ref="N380:N381"/>
    <mergeCell ref="O380:P381"/>
    <mergeCell ref="Q380:Q381"/>
    <mergeCell ref="R380:R381"/>
    <mergeCell ref="S380:T381"/>
    <mergeCell ref="AA378:AA379"/>
    <mergeCell ref="AB378:AB379"/>
    <mergeCell ref="B380:B381"/>
    <mergeCell ref="C380:D381"/>
    <mergeCell ref="E380:E381"/>
    <mergeCell ref="F380:F381"/>
    <mergeCell ref="G380:H381"/>
    <mergeCell ref="I380:I381"/>
    <mergeCell ref="J380:J381"/>
    <mergeCell ref="K380:L381"/>
    <mergeCell ref="S378:T379"/>
    <mergeCell ref="U378:U379"/>
    <mergeCell ref="V378:V379"/>
    <mergeCell ref="W378:X379"/>
    <mergeCell ref="Y378:Y379"/>
    <mergeCell ref="Z378:Z379"/>
    <mergeCell ref="K378:L379"/>
    <mergeCell ref="M378:M379"/>
    <mergeCell ref="N378:N379"/>
    <mergeCell ref="O378:P379"/>
    <mergeCell ref="Q378:Q379"/>
    <mergeCell ref="R378:R379"/>
    <mergeCell ref="Z376:Z377"/>
    <mergeCell ref="AA376:AA377"/>
    <mergeCell ref="AB376:AB377"/>
    <mergeCell ref="B378:B379"/>
    <mergeCell ref="C378:D379"/>
    <mergeCell ref="E378:E379"/>
    <mergeCell ref="F378:F379"/>
    <mergeCell ref="G378:H379"/>
    <mergeCell ref="I378:I379"/>
    <mergeCell ref="J378:J379"/>
    <mergeCell ref="R376:R377"/>
    <mergeCell ref="S376:T377"/>
    <mergeCell ref="U376:U377"/>
    <mergeCell ref="V376:V377"/>
    <mergeCell ref="W376:X377"/>
    <mergeCell ref="Y376:Y377"/>
    <mergeCell ref="J376:J377"/>
    <mergeCell ref="K376:L377"/>
    <mergeCell ref="M376:M377"/>
    <mergeCell ref="N376:N377"/>
    <mergeCell ref="O376:P377"/>
    <mergeCell ref="Q376:Q377"/>
    <mergeCell ref="B376:B377"/>
    <mergeCell ref="C376:D377"/>
    <mergeCell ref="E376:E377"/>
    <mergeCell ref="F376:F377"/>
    <mergeCell ref="G376:H377"/>
    <mergeCell ref="I376:I377"/>
    <mergeCell ref="W374:W375"/>
    <mergeCell ref="X374:X375"/>
    <mergeCell ref="Y374:Y375"/>
    <mergeCell ref="Z374:Z375"/>
    <mergeCell ref="AA374:AA375"/>
    <mergeCell ref="AB374:AB375"/>
    <mergeCell ref="Q374:Q375"/>
    <mergeCell ref="R374:R375"/>
    <mergeCell ref="S374:S375"/>
    <mergeCell ref="T374:T375"/>
    <mergeCell ref="U374:U375"/>
    <mergeCell ref="V374:V375"/>
    <mergeCell ref="K374:K375"/>
    <mergeCell ref="L374:L375"/>
    <mergeCell ref="M374:M375"/>
    <mergeCell ref="N374:N375"/>
    <mergeCell ref="O374:O375"/>
    <mergeCell ref="P374:P375"/>
    <mergeCell ref="C373:AB373"/>
    <mergeCell ref="B374:B375"/>
    <mergeCell ref="C374:C375"/>
    <mergeCell ref="D374:D375"/>
    <mergeCell ref="E374:E375"/>
    <mergeCell ref="F374:F375"/>
    <mergeCell ref="G374:G375"/>
    <mergeCell ref="H374:H375"/>
    <mergeCell ref="I374:I375"/>
    <mergeCell ref="J374:J375"/>
    <mergeCell ref="W369:Y369"/>
    <mergeCell ref="W370:Y370"/>
    <mergeCell ref="W371:Y371"/>
    <mergeCell ref="W372:Y372"/>
    <mergeCell ref="Z369:Z372"/>
    <mergeCell ref="AA369:AB372"/>
    <mergeCell ref="R369:R372"/>
    <mergeCell ref="S369:U369"/>
    <mergeCell ref="S370:U370"/>
    <mergeCell ref="S371:U371"/>
    <mergeCell ref="S372:U372"/>
    <mergeCell ref="V369:V372"/>
    <mergeCell ref="K369:M369"/>
    <mergeCell ref="K370:M370"/>
    <mergeCell ref="K371:M371"/>
    <mergeCell ref="K372:M372"/>
    <mergeCell ref="N369:N372"/>
    <mergeCell ref="O369:Q369"/>
    <mergeCell ref="O370:Q370"/>
    <mergeCell ref="O371:Q371"/>
    <mergeCell ref="O372:Q372"/>
    <mergeCell ref="F369:F372"/>
    <mergeCell ref="G369:I369"/>
    <mergeCell ref="G370:I370"/>
    <mergeCell ref="G371:I371"/>
    <mergeCell ref="G372:I372"/>
    <mergeCell ref="J369:J372"/>
    <mergeCell ref="C368:E368"/>
    <mergeCell ref="G368:I368"/>
    <mergeCell ref="K368:U368"/>
    <mergeCell ref="W368:Y368"/>
    <mergeCell ref="AA368:AB368"/>
    <mergeCell ref="B369:B372"/>
    <mergeCell ref="C369:E369"/>
    <mergeCell ref="C370:E370"/>
    <mergeCell ref="C371:E371"/>
    <mergeCell ref="C372:E372"/>
    <mergeCell ref="Q363:Q364"/>
    <mergeCell ref="R363:R364"/>
    <mergeCell ref="S363:S364"/>
    <mergeCell ref="T363:T364"/>
    <mergeCell ref="B365:AB365"/>
    <mergeCell ref="C367:AB367"/>
    <mergeCell ref="K363:K364"/>
    <mergeCell ref="L363:L364"/>
    <mergeCell ref="M363:M364"/>
    <mergeCell ref="N363:N364"/>
    <mergeCell ref="O363:O364"/>
    <mergeCell ref="P363:P364"/>
    <mergeCell ref="T361:T362"/>
    <mergeCell ref="B363:B364"/>
    <mergeCell ref="C363:C364"/>
    <mergeCell ref="D363:D364"/>
    <mergeCell ref="E363:E364"/>
    <mergeCell ref="F363:F364"/>
    <mergeCell ref="G363:G364"/>
    <mergeCell ref="H363:H364"/>
    <mergeCell ref="I363:I364"/>
    <mergeCell ref="J363:J364"/>
    <mergeCell ref="M361:M362"/>
    <mergeCell ref="N361:N362"/>
    <mergeCell ref="O361:P362"/>
    <mergeCell ref="Q361:Q362"/>
    <mergeCell ref="R361:R362"/>
    <mergeCell ref="S361:S362"/>
    <mergeCell ref="S359:S360"/>
    <mergeCell ref="T359:T360"/>
    <mergeCell ref="B361:B362"/>
    <mergeCell ref="C361:D362"/>
    <mergeCell ref="E361:E362"/>
    <mergeCell ref="F361:F362"/>
    <mergeCell ref="G361:H362"/>
    <mergeCell ref="I361:I362"/>
    <mergeCell ref="J361:J362"/>
    <mergeCell ref="K361:L362"/>
    <mergeCell ref="K359:L360"/>
    <mergeCell ref="M359:M360"/>
    <mergeCell ref="N359:N360"/>
    <mergeCell ref="O359:P360"/>
    <mergeCell ref="Q359:Q360"/>
    <mergeCell ref="R359:R360"/>
    <mergeCell ref="R357:R358"/>
    <mergeCell ref="S357:S358"/>
    <mergeCell ref="T357:T358"/>
    <mergeCell ref="B359:B360"/>
    <mergeCell ref="C359:D360"/>
    <mergeCell ref="E359:E360"/>
    <mergeCell ref="F359:F360"/>
    <mergeCell ref="G359:H360"/>
    <mergeCell ref="I359:I360"/>
    <mergeCell ref="J359:J360"/>
    <mergeCell ref="J357:J358"/>
    <mergeCell ref="K357:L358"/>
    <mergeCell ref="M357:M358"/>
    <mergeCell ref="N357:N358"/>
    <mergeCell ref="O357:P358"/>
    <mergeCell ref="Q357:Q358"/>
    <mergeCell ref="B357:B358"/>
    <mergeCell ref="C357:D358"/>
    <mergeCell ref="E357:E358"/>
    <mergeCell ref="F357:F358"/>
    <mergeCell ref="G357:H358"/>
    <mergeCell ref="I357:I358"/>
    <mergeCell ref="N355:N356"/>
    <mergeCell ref="O355:P356"/>
    <mergeCell ref="Q355:Q356"/>
    <mergeCell ref="R355:R356"/>
    <mergeCell ref="S355:S356"/>
    <mergeCell ref="T355:T356"/>
    <mergeCell ref="T353:T354"/>
    <mergeCell ref="B355:B356"/>
    <mergeCell ref="C355:D356"/>
    <mergeCell ref="E355:E356"/>
    <mergeCell ref="F355:F356"/>
    <mergeCell ref="G355:H356"/>
    <mergeCell ref="I355:I356"/>
    <mergeCell ref="J355:J356"/>
    <mergeCell ref="K355:L356"/>
    <mergeCell ref="M355:M356"/>
    <mergeCell ref="M353:M354"/>
    <mergeCell ref="N353:N354"/>
    <mergeCell ref="O353:P354"/>
    <mergeCell ref="Q353:Q354"/>
    <mergeCell ref="R353:R354"/>
    <mergeCell ref="S353:S354"/>
    <mergeCell ref="S351:S352"/>
    <mergeCell ref="T351:T352"/>
    <mergeCell ref="B353:B354"/>
    <mergeCell ref="C353:D354"/>
    <mergeCell ref="E353:E354"/>
    <mergeCell ref="F353:F354"/>
    <mergeCell ref="G353:H354"/>
    <mergeCell ref="I353:I354"/>
    <mergeCell ref="J353:J354"/>
    <mergeCell ref="K353:L354"/>
    <mergeCell ref="K351:L352"/>
    <mergeCell ref="M351:M352"/>
    <mergeCell ref="N351:N352"/>
    <mergeCell ref="O351:P352"/>
    <mergeCell ref="Q351:Q352"/>
    <mergeCell ref="R351:R352"/>
    <mergeCell ref="R349:R350"/>
    <mergeCell ref="S349:S350"/>
    <mergeCell ref="T349:T350"/>
    <mergeCell ref="B351:B352"/>
    <mergeCell ref="C351:D352"/>
    <mergeCell ref="E351:E352"/>
    <mergeCell ref="F351:F352"/>
    <mergeCell ref="G351:H352"/>
    <mergeCell ref="I351:I352"/>
    <mergeCell ref="J351:J352"/>
    <mergeCell ref="J349:J350"/>
    <mergeCell ref="K349:L350"/>
    <mergeCell ref="M349:M350"/>
    <mergeCell ref="N349:N350"/>
    <mergeCell ref="O349:P350"/>
    <mergeCell ref="Q349:Q350"/>
    <mergeCell ref="B349:B350"/>
    <mergeCell ref="C349:D350"/>
    <mergeCell ref="E349:E350"/>
    <mergeCell ref="F349:F350"/>
    <mergeCell ref="G349:H350"/>
    <mergeCell ref="I349:I350"/>
    <mergeCell ref="N347:N348"/>
    <mergeCell ref="O347:P348"/>
    <mergeCell ref="Q347:Q348"/>
    <mergeCell ref="R347:R348"/>
    <mergeCell ref="S347:S348"/>
    <mergeCell ref="T347:T348"/>
    <mergeCell ref="T345:T346"/>
    <mergeCell ref="B347:B348"/>
    <mergeCell ref="C347:D348"/>
    <mergeCell ref="E347:E348"/>
    <mergeCell ref="F347:F348"/>
    <mergeCell ref="G347:H348"/>
    <mergeCell ref="I347:I348"/>
    <mergeCell ref="J347:J348"/>
    <mergeCell ref="K347:L348"/>
    <mergeCell ref="M347:M348"/>
    <mergeCell ref="M345:M346"/>
    <mergeCell ref="N345:N346"/>
    <mergeCell ref="O345:P346"/>
    <mergeCell ref="Q345:Q346"/>
    <mergeCell ref="R345:R346"/>
    <mergeCell ref="S345:S346"/>
    <mergeCell ref="S343:S344"/>
    <mergeCell ref="T343:T344"/>
    <mergeCell ref="B345:B346"/>
    <mergeCell ref="C345:D346"/>
    <mergeCell ref="E345:E346"/>
    <mergeCell ref="F345:F346"/>
    <mergeCell ref="G345:H346"/>
    <mergeCell ref="I345:I346"/>
    <mergeCell ref="J345:J346"/>
    <mergeCell ref="K345:L346"/>
    <mergeCell ref="K343:L344"/>
    <mergeCell ref="M343:M344"/>
    <mergeCell ref="N343:N344"/>
    <mergeCell ref="O343:P344"/>
    <mergeCell ref="Q343:Q344"/>
    <mergeCell ref="R343:R344"/>
    <mergeCell ref="R341:R342"/>
    <mergeCell ref="S341:S342"/>
    <mergeCell ref="T341:T342"/>
    <mergeCell ref="B343:B344"/>
    <mergeCell ref="C343:D344"/>
    <mergeCell ref="E343:E344"/>
    <mergeCell ref="F343:F344"/>
    <mergeCell ref="G343:H344"/>
    <mergeCell ref="I343:I344"/>
    <mergeCell ref="J343:J344"/>
    <mergeCell ref="J341:J342"/>
    <mergeCell ref="K341:L342"/>
    <mergeCell ref="M341:M342"/>
    <mergeCell ref="N341:N342"/>
    <mergeCell ref="O341:P342"/>
    <mergeCell ref="Q341:Q342"/>
    <mergeCell ref="B341:B342"/>
    <mergeCell ref="C341:D342"/>
    <mergeCell ref="E341:E342"/>
    <mergeCell ref="F341:F342"/>
    <mergeCell ref="G341:H342"/>
    <mergeCell ref="I341:I342"/>
    <mergeCell ref="O339:O340"/>
    <mergeCell ref="P339:P340"/>
    <mergeCell ref="Q339:Q340"/>
    <mergeCell ref="R339:R340"/>
    <mergeCell ref="S339:S340"/>
    <mergeCell ref="T339:T340"/>
    <mergeCell ref="I339:I340"/>
    <mergeCell ref="J339:J340"/>
    <mergeCell ref="K339:K340"/>
    <mergeCell ref="L339:L340"/>
    <mergeCell ref="M339:M340"/>
    <mergeCell ref="N339:N340"/>
    <mergeCell ref="R335:R337"/>
    <mergeCell ref="S335:T337"/>
    <mergeCell ref="C338:T338"/>
    <mergeCell ref="B339:B340"/>
    <mergeCell ref="C339:C340"/>
    <mergeCell ref="D339:D340"/>
    <mergeCell ref="E339:E340"/>
    <mergeCell ref="F339:F340"/>
    <mergeCell ref="G339:G340"/>
    <mergeCell ref="H339:H340"/>
    <mergeCell ref="J335:J337"/>
    <mergeCell ref="K335:M337"/>
    <mergeCell ref="N335:N337"/>
    <mergeCell ref="O335:Q335"/>
    <mergeCell ref="O336:Q336"/>
    <mergeCell ref="O337:Q337"/>
    <mergeCell ref="B332:T332"/>
    <mergeCell ref="C334:T334"/>
    <mergeCell ref="B335:B337"/>
    <mergeCell ref="C335:E335"/>
    <mergeCell ref="C336:E336"/>
    <mergeCell ref="C337:E337"/>
    <mergeCell ref="F335:F337"/>
    <mergeCell ref="G335:I335"/>
    <mergeCell ref="G336:I336"/>
    <mergeCell ref="G337:I337"/>
    <mergeCell ref="W329:W330"/>
    <mergeCell ref="X329:X330"/>
    <mergeCell ref="Y329:Y330"/>
    <mergeCell ref="Z329:Z330"/>
    <mergeCell ref="AA329:AA330"/>
    <mergeCell ref="AB329:AB330"/>
    <mergeCell ref="Q329:Q330"/>
    <mergeCell ref="R329:R330"/>
    <mergeCell ref="S329:S330"/>
    <mergeCell ref="T329:T330"/>
    <mergeCell ref="U329:U330"/>
    <mergeCell ref="V329:V330"/>
    <mergeCell ref="K329:K330"/>
    <mergeCell ref="L329:L330"/>
    <mergeCell ref="M329:M330"/>
    <mergeCell ref="N329:N330"/>
    <mergeCell ref="O329:O330"/>
    <mergeCell ref="P329:P330"/>
    <mergeCell ref="AB327:AB328"/>
    <mergeCell ref="B329:B330"/>
    <mergeCell ref="C329:C330"/>
    <mergeCell ref="D329:D330"/>
    <mergeCell ref="E329:E330"/>
    <mergeCell ref="F329:F330"/>
    <mergeCell ref="G329:G330"/>
    <mergeCell ref="H329:H330"/>
    <mergeCell ref="I329:I330"/>
    <mergeCell ref="J329:J330"/>
    <mergeCell ref="U327:U328"/>
    <mergeCell ref="V327:V328"/>
    <mergeCell ref="W327:X328"/>
    <mergeCell ref="Y327:Y328"/>
    <mergeCell ref="Z327:Z328"/>
    <mergeCell ref="AA327:AA328"/>
    <mergeCell ref="M327:M328"/>
    <mergeCell ref="N327:N328"/>
    <mergeCell ref="O327:P328"/>
    <mergeCell ref="Q327:Q328"/>
    <mergeCell ref="R327:R328"/>
    <mergeCell ref="S327:T328"/>
    <mergeCell ref="AA325:AA326"/>
    <mergeCell ref="AB325:AB326"/>
    <mergeCell ref="B327:B328"/>
    <mergeCell ref="C327:D328"/>
    <mergeCell ref="E327:E328"/>
    <mergeCell ref="F327:F328"/>
    <mergeCell ref="G327:H328"/>
    <mergeCell ref="I327:I328"/>
    <mergeCell ref="J327:J328"/>
    <mergeCell ref="K327:L328"/>
    <mergeCell ref="S325:T326"/>
    <mergeCell ref="U325:U326"/>
    <mergeCell ref="V325:V326"/>
    <mergeCell ref="W325:X326"/>
    <mergeCell ref="Y325:Y326"/>
    <mergeCell ref="Z325:Z326"/>
    <mergeCell ref="K325:L326"/>
    <mergeCell ref="M325:M326"/>
    <mergeCell ref="N325:N326"/>
    <mergeCell ref="O325:P326"/>
    <mergeCell ref="Q325:Q326"/>
    <mergeCell ref="R325:R326"/>
    <mergeCell ref="Z323:Z324"/>
    <mergeCell ref="AA323:AA324"/>
    <mergeCell ref="AB323:AB324"/>
    <mergeCell ref="B325:B326"/>
    <mergeCell ref="C325:D326"/>
    <mergeCell ref="E325:E326"/>
    <mergeCell ref="F325:F326"/>
    <mergeCell ref="G325:H326"/>
    <mergeCell ref="I325:I326"/>
    <mergeCell ref="J325:J326"/>
    <mergeCell ref="R323:R324"/>
    <mergeCell ref="S323:T324"/>
    <mergeCell ref="U323:U324"/>
    <mergeCell ref="V323:V324"/>
    <mergeCell ref="W323:X324"/>
    <mergeCell ref="Y323:Y324"/>
    <mergeCell ref="J323:J324"/>
    <mergeCell ref="K323:L324"/>
    <mergeCell ref="M323:M324"/>
    <mergeCell ref="N323:N324"/>
    <mergeCell ref="O323:P324"/>
    <mergeCell ref="Q323:Q324"/>
    <mergeCell ref="B323:B324"/>
    <mergeCell ref="C323:D324"/>
    <mergeCell ref="E323:E324"/>
    <mergeCell ref="F323:F324"/>
    <mergeCell ref="G323:H324"/>
    <mergeCell ref="I323:I324"/>
    <mergeCell ref="V321:V322"/>
    <mergeCell ref="W321:X322"/>
    <mergeCell ref="Y321:Y322"/>
    <mergeCell ref="Z321:Z322"/>
    <mergeCell ref="AA321:AA322"/>
    <mergeCell ref="AB321:AB322"/>
    <mergeCell ref="N321:N322"/>
    <mergeCell ref="O321:P322"/>
    <mergeCell ref="Q321:Q322"/>
    <mergeCell ref="R321:R322"/>
    <mergeCell ref="S321:T322"/>
    <mergeCell ref="U321:U322"/>
    <mergeCell ref="AB319:AB320"/>
    <mergeCell ref="B321:B322"/>
    <mergeCell ref="C321:D322"/>
    <mergeCell ref="E321:E322"/>
    <mergeCell ref="F321:F322"/>
    <mergeCell ref="G321:H322"/>
    <mergeCell ref="I321:I322"/>
    <mergeCell ref="J321:J322"/>
    <mergeCell ref="K321:L322"/>
    <mergeCell ref="M321:M322"/>
    <mergeCell ref="U319:U320"/>
    <mergeCell ref="V319:V320"/>
    <mergeCell ref="W319:X320"/>
    <mergeCell ref="Y319:Y320"/>
    <mergeCell ref="Z319:Z320"/>
    <mergeCell ref="AA319:AA320"/>
    <mergeCell ref="M319:M320"/>
    <mergeCell ref="N319:N320"/>
    <mergeCell ref="O319:P320"/>
    <mergeCell ref="Q319:Q320"/>
    <mergeCell ref="R319:R320"/>
    <mergeCell ref="S319:T320"/>
    <mergeCell ref="AA317:AA318"/>
    <mergeCell ref="AB317:AB318"/>
    <mergeCell ref="B319:B320"/>
    <mergeCell ref="C319:D320"/>
    <mergeCell ref="E319:E320"/>
    <mergeCell ref="F319:F320"/>
    <mergeCell ref="G319:H320"/>
    <mergeCell ref="I319:I320"/>
    <mergeCell ref="J319:J320"/>
    <mergeCell ref="K319:L320"/>
    <mergeCell ref="S317:T318"/>
    <mergeCell ref="U317:U318"/>
    <mergeCell ref="V317:V318"/>
    <mergeCell ref="W317:X318"/>
    <mergeCell ref="Y317:Y318"/>
    <mergeCell ref="Z317:Z318"/>
    <mergeCell ref="K317:L318"/>
    <mergeCell ref="M317:M318"/>
    <mergeCell ref="N317:N318"/>
    <mergeCell ref="O317:P318"/>
    <mergeCell ref="Q317:Q318"/>
    <mergeCell ref="R317:R318"/>
    <mergeCell ref="Z315:Z316"/>
    <mergeCell ref="AA315:AA316"/>
    <mergeCell ref="AB315:AB316"/>
    <mergeCell ref="B317:B318"/>
    <mergeCell ref="C317:D318"/>
    <mergeCell ref="E317:E318"/>
    <mergeCell ref="F317:F318"/>
    <mergeCell ref="G317:H318"/>
    <mergeCell ref="I317:I318"/>
    <mergeCell ref="J317:J318"/>
    <mergeCell ref="R315:R316"/>
    <mergeCell ref="S315:T316"/>
    <mergeCell ref="U315:U316"/>
    <mergeCell ref="V315:V316"/>
    <mergeCell ref="W315:X316"/>
    <mergeCell ref="Y315:Y316"/>
    <mergeCell ref="J315:J316"/>
    <mergeCell ref="K315:L316"/>
    <mergeCell ref="M315:M316"/>
    <mergeCell ref="N315:N316"/>
    <mergeCell ref="O315:P316"/>
    <mergeCell ref="Q315:Q316"/>
    <mergeCell ref="B315:B316"/>
    <mergeCell ref="C315:D316"/>
    <mergeCell ref="E315:E316"/>
    <mergeCell ref="F315:F316"/>
    <mergeCell ref="G315:H316"/>
    <mergeCell ref="I315:I316"/>
    <mergeCell ref="V313:V314"/>
    <mergeCell ref="W313:X314"/>
    <mergeCell ref="Y313:Y314"/>
    <mergeCell ref="Z313:Z314"/>
    <mergeCell ref="AA313:AA314"/>
    <mergeCell ref="AB313:AB314"/>
    <mergeCell ref="N313:N314"/>
    <mergeCell ref="O313:P314"/>
    <mergeCell ref="Q313:Q314"/>
    <mergeCell ref="R313:R314"/>
    <mergeCell ref="S313:T314"/>
    <mergeCell ref="U313:U314"/>
    <mergeCell ref="AB311:AB312"/>
    <mergeCell ref="B313:B314"/>
    <mergeCell ref="C313:D314"/>
    <mergeCell ref="E313:E314"/>
    <mergeCell ref="F313:F314"/>
    <mergeCell ref="G313:H314"/>
    <mergeCell ref="I313:I314"/>
    <mergeCell ref="J313:J314"/>
    <mergeCell ref="K313:L314"/>
    <mergeCell ref="M313:M314"/>
    <mergeCell ref="U311:U312"/>
    <mergeCell ref="V311:V312"/>
    <mergeCell ref="W311:X312"/>
    <mergeCell ref="Y311:Y312"/>
    <mergeCell ref="Z311:Z312"/>
    <mergeCell ref="AA311:AA312"/>
    <mergeCell ref="M311:M312"/>
    <mergeCell ref="N311:N312"/>
    <mergeCell ref="O311:P312"/>
    <mergeCell ref="Q311:Q312"/>
    <mergeCell ref="R311:R312"/>
    <mergeCell ref="S311:T312"/>
    <mergeCell ref="AA309:AA310"/>
    <mergeCell ref="AB309:AB310"/>
    <mergeCell ref="B311:B312"/>
    <mergeCell ref="C311:D312"/>
    <mergeCell ref="E311:E312"/>
    <mergeCell ref="F311:F312"/>
    <mergeCell ref="G311:H312"/>
    <mergeCell ref="I311:I312"/>
    <mergeCell ref="J311:J312"/>
    <mergeCell ref="K311:L312"/>
    <mergeCell ref="U309:U310"/>
    <mergeCell ref="V309:V310"/>
    <mergeCell ref="W309:W310"/>
    <mergeCell ref="X309:X310"/>
    <mergeCell ref="Y309:Y310"/>
    <mergeCell ref="Z309:Z310"/>
    <mergeCell ref="O309:O310"/>
    <mergeCell ref="P309:P310"/>
    <mergeCell ref="Q309:Q310"/>
    <mergeCell ref="R309:R310"/>
    <mergeCell ref="S309:S310"/>
    <mergeCell ref="T309:T310"/>
    <mergeCell ref="I309:I310"/>
    <mergeCell ref="J309:J310"/>
    <mergeCell ref="K309:K310"/>
    <mergeCell ref="L309:L310"/>
    <mergeCell ref="M309:M310"/>
    <mergeCell ref="N309:N310"/>
    <mergeCell ref="Z302:Z307"/>
    <mergeCell ref="AA302:AB307"/>
    <mergeCell ref="C308:AB308"/>
    <mergeCell ref="B309:B310"/>
    <mergeCell ref="C309:C310"/>
    <mergeCell ref="D309:D310"/>
    <mergeCell ref="E309:E310"/>
    <mergeCell ref="F309:F310"/>
    <mergeCell ref="G309:G310"/>
    <mergeCell ref="H309:H310"/>
    <mergeCell ref="V302:V307"/>
    <mergeCell ref="W302:Y302"/>
    <mergeCell ref="W303:Y303"/>
    <mergeCell ref="W304:Y304"/>
    <mergeCell ref="W305:Y305"/>
    <mergeCell ref="W306:Y306"/>
    <mergeCell ref="W307:Y307"/>
    <mergeCell ref="R302:R307"/>
    <mergeCell ref="S302:U302"/>
    <mergeCell ref="S303:U303"/>
    <mergeCell ref="S304:U304"/>
    <mergeCell ref="S305:U305"/>
    <mergeCell ref="S306:U306"/>
    <mergeCell ref="S307:U307"/>
    <mergeCell ref="N302:N307"/>
    <mergeCell ref="O302:Q302"/>
    <mergeCell ref="O303:Q303"/>
    <mergeCell ref="O304:Q304"/>
    <mergeCell ref="O305:Q305"/>
    <mergeCell ref="O306:Q306"/>
    <mergeCell ref="O307:Q307"/>
    <mergeCell ref="J302:J307"/>
    <mergeCell ref="K302:M302"/>
    <mergeCell ref="K303:M303"/>
    <mergeCell ref="K304:M304"/>
    <mergeCell ref="K305:M305"/>
    <mergeCell ref="K306:M306"/>
    <mergeCell ref="K307:M307"/>
    <mergeCell ref="C306:E306"/>
    <mergeCell ref="C307:E307"/>
    <mergeCell ref="F302:F307"/>
    <mergeCell ref="G302:I302"/>
    <mergeCell ref="G303:I303"/>
    <mergeCell ref="G304:I304"/>
    <mergeCell ref="G305:I305"/>
    <mergeCell ref="G306:I306"/>
    <mergeCell ref="G307:I307"/>
    <mergeCell ref="C301:E301"/>
    <mergeCell ref="G301:I301"/>
    <mergeCell ref="K301:U301"/>
    <mergeCell ref="W301:Y301"/>
    <mergeCell ref="AA301:AB301"/>
    <mergeCell ref="B302:B307"/>
    <mergeCell ref="C302:E302"/>
    <mergeCell ref="C303:E303"/>
    <mergeCell ref="C304:E304"/>
    <mergeCell ref="C305:E305"/>
    <mergeCell ref="Z293:Z294"/>
    <mergeCell ref="AA293:AA294"/>
    <mergeCell ref="AB293:AB294"/>
    <mergeCell ref="AC293:AC294"/>
    <mergeCell ref="B298:AB298"/>
    <mergeCell ref="C300:AB300"/>
    <mergeCell ref="T293:T294"/>
    <mergeCell ref="U293:U294"/>
    <mergeCell ref="V293:V294"/>
    <mergeCell ref="W293:W294"/>
    <mergeCell ref="X293:X294"/>
    <mergeCell ref="Y293:Y294"/>
    <mergeCell ref="N293:N294"/>
    <mergeCell ref="O293:O294"/>
    <mergeCell ref="P293:P294"/>
    <mergeCell ref="Q293:Q294"/>
    <mergeCell ref="R293:R294"/>
    <mergeCell ref="S293:S294"/>
    <mergeCell ref="H293:H294"/>
    <mergeCell ref="I293:I294"/>
    <mergeCell ref="J293:J294"/>
    <mergeCell ref="K293:K294"/>
    <mergeCell ref="L293:L294"/>
    <mergeCell ref="M293:M294"/>
    <mergeCell ref="B293:B294"/>
    <mergeCell ref="C293:C294"/>
    <mergeCell ref="D293:D294"/>
    <mergeCell ref="E293:E294"/>
    <mergeCell ref="F293:F294"/>
    <mergeCell ref="G293:G294"/>
    <mergeCell ref="V291:V292"/>
    <mergeCell ref="W291:X292"/>
    <mergeCell ref="Y291:Y292"/>
    <mergeCell ref="Z291:Z292"/>
    <mergeCell ref="AA291:AB292"/>
    <mergeCell ref="AC291:AC292"/>
    <mergeCell ref="N291:N292"/>
    <mergeCell ref="O291:P292"/>
    <mergeCell ref="Q291:Q292"/>
    <mergeCell ref="R291:R292"/>
    <mergeCell ref="S291:T292"/>
    <mergeCell ref="U291:U292"/>
    <mergeCell ref="AC289:AC290"/>
    <mergeCell ref="B291:B292"/>
    <mergeCell ref="C291:D292"/>
    <mergeCell ref="E291:E292"/>
    <mergeCell ref="F291:F292"/>
    <mergeCell ref="G291:H292"/>
    <mergeCell ref="I291:I292"/>
    <mergeCell ref="J291:J292"/>
    <mergeCell ref="K291:L292"/>
    <mergeCell ref="M291:M292"/>
    <mergeCell ref="U289:U290"/>
    <mergeCell ref="V289:V290"/>
    <mergeCell ref="W289:X290"/>
    <mergeCell ref="Y289:Y290"/>
    <mergeCell ref="Z289:Z290"/>
    <mergeCell ref="AA289:AB290"/>
    <mergeCell ref="M289:M290"/>
    <mergeCell ref="N289:N290"/>
    <mergeCell ref="O289:P290"/>
    <mergeCell ref="Q289:Q290"/>
    <mergeCell ref="R289:R290"/>
    <mergeCell ref="S289:T290"/>
    <mergeCell ref="AA287:AB288"/>
    <mergeCell ref="AC287:AC288"/>
    <mergeCell ref="B289:B290"/>
    <mergeCell ref="C289:D290"/>
    <mergeCell ref="E289:E290"/>
    <mergeCell ref="F289:F290"/>
    <mergeCell ref="G289:H290"/>
    <mergeCell ref="I289:I290"/>
    <mergeCell ref="J289:J290"/>
    <mergeCell ref="K289:L290"/>
    <mergeCell ref="S287:T288"/>
    <mergeCell ref="U287:U288"/>
    <mergeCell ref="V287:V288"/>
    <mergeCell ref="W287:X288"/>
    <mergeCell ref="Y287:Y288"/>
    <mergeCell ref="Z287:Z288"/>
    <mergeCell ref="K287:L288"/>
    <mergeCell ref="M287:M288"/>
    <mergeCell ref="N287:N288"/>
    <mergeCell ref="O287:P288"/>
    <mergeCell ref="Q287:Q288"/>
    <mergeCell ref="R287:R288"/>
    <mergeCell ref="Z285:Z286"/>
    <mergeCell ref="AA285:AB286"/>
    <mergeCell ref="AC285:AC286"/>
    <mergeCell ref="B287:B288"/>
    <mergeCell ref="C287:D288"/>
    <mergeCell ref="E287:E288"/>
    <mergeCell ref="F287:F288"/>
    <mergeCell ref="G287:H288"/>
    <mergeCell ref="I287:I288"/>
    <mergeCell ref="J287:J288"/>
    <mergeCell ref="R285:R286"/>
    <mergeCell ref="S285:T286"/>
    <mergeCell ref="U285:U286"/>
    <mergeCell ref="V285:V286"/>
    <mergeCell ref="W285:X286"/>
    <mergeCell ref="Y285:Y286"/>
    <mergeCell ref="J285:J286"/>
    <mergeCell ref="K285:L286"/>
    <mergeCell ref="M285:M286"/>
    <mergeCell ref="N285:N286"/>
    <mergeCell ref="O285:P286"/>
    <mergeCell ref="Q285:Q286"/>
    <mergeCell ref="B285:B286"/>
    <mergeCell ref="C285:D286"/>
    <mergeCell ref="E285:E286"/>
    <mergeCell ref="F285:F286"/>
    <mergeCell ref="G285:H286"/>
    <mergeCell ref="I285:I286"/>
    <mergeCell ref="V283:V284"/>
    <mergeCell ref="W283:X284"/>
    <mergeCell ref="Y283:Y284"/>
    <mergeCell ref="Z283:Z284"/>
    <mergeCell ref="AA283:AB284"/>
    <mergeCell ref="AC283:AC284"/>
    <mergeCell ref="N283:N284"/>
    <mergeCell ref="O283:P284"/>
    <mergeCell ref="Q283:Q284"/>
    <mergeCell ref="R283:R284"/>
    <mergeCell ref="S283:T284"/>
    <mergeCell ref="U283:U284"/>
    <mergeCell ref="AC281:AC282"/>
    <mergeCell ref="B283:B284"/>
    <mergeCell ref="C283:D284"/>
    <mergeCell ref="E283:E284"/>
    <mergeCell ref="F283:F284"/>
    <mergeCell ref="G283:H284"/>
    <mergeCell ref="I283:I284"/>
    <mergeCell ref="J283:J284"/>
    <mergeCell ref="K283:L284"/>
    <mergeCell ref="M283:M284"/>
    <mergeCell ref="U281:U282"/>
    <mergeCell ref="V281:V282"/>
    <mergeCell ref="W281:X282"/>
    <mergeCell ref="Y281:Y282"/>
    <mergeCell ref="Z281:Z282"/>
    <mergeCell ref="AA281:AB282"/>
    <mergeCell ref="M281:M282"/>
    <mergeCell ref="N281:N282"/>
    <mergeCell ref="O281:P282"/>
    <mergeCell ref="Q281:Q282"/>
    <mergeCell ref="R281:R282"/>
    <mergeCell ref="S281:T282"/>
    <mergeCell ref="AA279:AB280"/>
    <mergeCell ref="AC279:AC280"/>
    <mergeCell ref="B281:B282"/>
    <mergeCell ref="C281:D282"/>
    <mergeCell ref="E281:E282"/>
    <mergeCell ref="F281:F282"/>
    <mergeCell ref="G281:H282"/>
    <mergeCell ref="I281:I282"/>
    <mergeCell ref="J281:J282"/>
    <mergeCell ref="K281:L282"/>
    <mergeCell ref="S279:T280"/>
    <mergeCell ref="U279:U280"/>
    <mergeCell ref="V279:V280"/>
    <mergeCell ref="W279:X280"/>
    <mergeCell ref="Y279:Y280"/>
    <mergeCell ref="Z279:Z280"/>
    <mergeCell ref="K279:L280"/>
    <mergeCell ref="M279:M280"/>
    <mergeCell ref="N279:N280"/>
    <mergeCell ref="O279:P280"/>
    <mergeCell ref="Q279:Q280"/>
    <mergeCell ref="R279:R280"/>
    <mergeCell ref="Z277:Z278"/>
    <mergeCell ref="AA277:AB278"/>
    <mergeCell ref="AC277:AC278"/>
    <mergeCell ref="B279:B280"/>
    <mergeCell ref="C279:D280"/>
    <mergeCell ref="E279:E280"/>
    <mergeCell ref="F279:F280"/>
    <mergeCell ref="G279:H280"/>
    <mergeCell ref="I279:I280"/>
    <mergeCell ref="J279:J280"/>
    <mergeCell ref="R277:R278"/>
    <mergeCell ref="S277:T278"/>
    <mergeCell ref="U277:U278"/>
    <mergeCell ref="V277:V278"/>
    <mergeCell ref="W277:X278"/>
    <mergeCell ref="Y277:Y278"/>
    <mergeCell ref="J277:J278"/>
    <mergeCell ref="K277:L278"/>
    <mergeCell ref="M277:M278"/>
    <mergeCell ref="N277:N278"/>
    <mergeCell ref="O277:P278"/>
    <mergeCell ref="Q277:Q278"/>
    <mergeCell ref="B277:B278"/>
    <mergeCell ref="C277:D278"/>
    <mergeCell ref="E277:E278"/>
    <mergeCell ref="F277:F278"/>
    <mergeCell ref="G277:H278"/>
    <mergeCell ref="I277:I278"/>
    <mergeCell ref="V275:V276"/>
    <mergeCell ref="W275:X276"/>
    <mergeCell ref="Y275:Y276"/>
    <mergeCell ref="Z275:Z276"/>
    <mergeCell ref="AA275:AB276"/>
    <mergeCell ref="AC275:AC276"/>
    <mergeCell ref="N275:N276"/>
    <mergeCell ref="O275:P276"/>
    <mergeCell ref="Q275:Q276"/>
    <mergeCell ref="R275:R276"/>
    <mergeCell ref="S275:T276"/>
    <mergeCell ref="U275:U276"/>
    <mergeCell ref="AC273:AC274"/>
    <mergeCell ref="B275:B276"/>
    <mergeCell ref="C275:D276"/>
    <mergeCell ref="E275:E276"/>
    <mergeCell ref="F275:F276"/>
    <mergeCell ref="G275:H276"/>
    <mergeCell ref="I275:I276"/>
    <mergeCell ref="J275:J276"/>
    <mergeCell ref="K275:L276"/>
    <mergeCell ref="M275:M276"/>
    <mergeCell ref="U273:U274"/>
    <mergeCell ref="V273:V274"/>
    <mergeCell ref="W273:X274"/>
    <mergeCell ref="Y273:Y274"/>
    <mergeCell ref="Z273:Z274"/>
    <mergeCell ref="AA273:AB274"/>
    <mergeCell ref="M273:M274"/>
    <mergeCell ref="N273:N274"/>
    <mergeCell ref="O273:P274"/>
    <mergeCell ref="Q273:Q274"/>
    <mergeCell ref="R273:R274"/>
    <mergeCell ref="S273:T274"/>
    <mergeCell ref="AA271:AB272"/>
    <mergeCell ref="AC271:AC272"/>
    <mergeCell ref="B273:B274"/>
    <mergeCell ref="C273:D274"/>
    <mergeCell ref="E273:E274"/>
    <mergeCell ref="F273:F274"/>
    <mergeCell ref="G273:H274"/>
    <mergeCell ref="I273:I274"/>
    <mergeCell ref="J273:J274"/>
    <mergeCell ref="K273:L274"/>
    <mergeCell ref="S271:T272"/>
    <mergeCell ref="U271:U272"/>
    <mergeCell ref="V271:V272"/>
    <mergeCell ref="W271:X272"/>
    <mergeCell ref="Y271:Y272"/>
    <mergeCell ref="Z271:Z272"/>
    <mergeCell ref="K271:L272"/>
    <mergeCell ref="M271:M272"/>
    <mergeCell ref="N271:N272"/>
    <mergeCell ref="O271:P272"/>
    <mergeCell ref="Q271:Q272"/>
    <mergeCell ref="R271:R272"/>
    <mergeCell ref="Z269:Z270"/>
    <mergeCell ref="AA269:AB270"/>
    <mergeCell ref="AC269:AC270"/>
    <mergeCell ref="B271:B272"/>
    <mergeCell ref="C271:D272"/>
    <mergeCell ref="E271:E272"/>
    <mergeCell ref="F271:F272"/>
    <mergeCell ref="G271:H272"/>
    <mergeCell ref="I271:I272"/>
    <mergeCell ref="J271:J272"/>
    <mergeCell ref="R269:R270"/>
    <mergeCell ref="S269:T270"/>
    <mergeCell ref="U269:U270"/>
    <mergeCell ref="V269:V270"/>
    <mergeCell ref="W269:X270"/>
    <mergeCell ref="Y269:Y270"/>
    <mergeCell ref="J269:J270"/>
    <mergeCell ref="K269:L270"/>
    <mergeCell ref="M269:M270"/>
    <mergeCell ref="N269:N270"/>
    <mergeCell ref="O269:P270"/>
    <mergeCell ref="Q269:Q270"/>
    <mergeCell ref="Y267:Y268"/>
    <mergeCell ref="Z267:Z268"/>
    <mergeCell ref="AA267:AA268"/>
    <mergeCell ref="AB267:AB268"/>
    <mergeCell ref="AC267:AC268"/>
    <mergeCell ref="C269:D270"/>
    <mergeCell ref="E269:E270"/>
    <mergeCell ref="F269:F270"/>
    <mergeCell ref="G269:H270"/>
    <mergeCell ref="I269:I270"/>
    <mergeCell ref="S267:S268"/>
    <mergeCell ref="T267:T268"/>
    <mergeCell ref="U267:U268"/>
    <mergeCell ref="V267:V268"/>
    <mergeCell ref="W267:W268"/>
    <mergeCell ref="X267:X268"/>
    <mergeCell ref="M267:M268"/>
    <mergeCell ref="N267:N268"/>
    <mergeCell ref="O267:O268"/>
    <mergeCell ref="P267:P268"/>
    <mergeCell ref="Q267:Q268"/>
    <mergeCell ref="R267:R268"/>
    <mergeCell ref="G267:G268"/>
    <mergeCell ref="H267:H268"/>
    <mergeCell ref="I267:I268"/>
    <mergeCell ref="J267:J268"/>
    <mergeCell ref="K267:K268"/>
    <mergeCell ref="L267:L268"/>
    <mergeCell ref="V264:V265"/>
    <mergeCell ref="W264:Y265"/>
    <mergeCell ref="Z264:Z265"/>
    <mergeCell ref="AA264:AC265"/>
    <mergeCell ref="C266:AC266"/>
    <mergeCell ref="B267:B268"/>
    <mergeCell ref="C267:C268"/>
    <mergeCell ref="D267:D268"/>
    <mergeCell ref="E267:E268"/>
    <mergeCell ref="F267:F268"/>
    <mergeCell ref="N264:N265"/>
    <mergeCell ref="O264:Q264"/>
    <mergeCell ref="O265:Q265"/>
    <mergeCell ref="R264:R265"/>
    <mergeCell ref="S264:U264"/>
    <mergeCell ref="S265:U265"/>
    <mergeCell ref="C263:Q263"/>
    <mergeCell ref="S263:U263"/>
    <mergeCell ref="W263:Y263"/>
    <mergeCell ref="AA263:AC263"/>
    <mergeCell ref="B264:B265"/>
    <mergeCell ref="C264:E265"/>
    <mergeCell ref="F264:F265"/>
    <mergeCell ref="G264:I265"/>
    <mergeCell ref="J264:J265"/>
    <mergeCell ref="K264:M265"/>
    <mergeCell ref="Z257:Z258"/>
    <mergeCell ref="AA257:AA258"/>
    <mergeCell ref="AB257:AB258"/>
    <mergeCell ref="AC257:AC258"/>
    <mergeCell ref="B260:AC260"/>
    <mergeCell ref="C262:AC262"/>
    <mergeCell ref="T257:T258"/>
    <mergeCell ref="U257:U258"/>
    <mergeCell ref="V257:V258"/>
    <mergeCell ref="W257:W258"/>
    <mergeCell ref="X257:X258"/>
    <mergeCell ref="Y257:Y258"/>
    <mergeCell ref="N257:N258"/>
    <mergeCell ref="O257:O258"/>
    <mergeCell ref="P257:P258"/>
    <mergeCell ref="Q257:Q258"/>
    <mergeCell ref="R257:R258"/>
    <mergeCell ref="S257:S258"/>
    <mergeCell ref="H257:H258"/>
    <mergeCell ref="I257:I258"/>
    <mergeCell ref="J257:J258"/>
    <mergeCell ref="K257:K258"/>
    <mergeCell ref="L257:L258"/>
    <mergeCell ref="M257:M258"/>
    <mergeCell ref="B257:B258"/>
    <mergeCell ref="C257:C258"/>
    <mergeCell ref="D257:D258"/>
    <mergeCell ref="E257:E258"/>
    <mergeCell ref="F257:F258"/>
    <mergeCell ref="G257:G258"/>
    <mergeCell ref="V255:V256"/>
    <mergeCell ref="W255:X256"/>
    <mergeCell ref="Y255:Y256"/>
    <mergeCell ref="Z255:Z256"/>
    <mergeCell ref="AA255:AB256"/>
    <mergeCell ref="AC255:AC256"/>
    <mergeCell ref="N255:N256"/>
    <mergeCell ref="O255:P256"/>
    <mergeCell ref="Q255:Q256"/>
    <mergeCell ref="R255:R256"/>
    <mergeCell ref="S255:T256"/>
    <mergeCell ref="U255:U256"/>
    <mergeCell ref="AC253:AC254"/>
    <mergeCell ref="B255:B256"/>
    <mergeCell ref="C255:D256"/>
    <mergeCell ref="E255:E256"/>
    <mergeCell ref="F255:F256"/>
    <mergeCell ref="G255:H256"/>
    <mergeCell ref="I255:I256"/>
    <mergeCell ref="J255:J256"/>
    <mergeCell ref="K255:L256"/>
    <mergeCell ref="M255:M256"/>
    <mergeCell ref="U253:U254"/>
    <mergeCell ref="V253:V254"/>
    <mergeCell ref="W253:X254"/>
    <mergeCell ref="Y253:Y254"/>
    <mergeCell ref="Z253:Z254"/>
    <mergeCell ref="AA253:AB254"/>
    <mergeCell ref="M253:M254"/>
    <mergeCell ref="N253:N254"/>
    <mergeCell ref="O253:P254"/>
    <mergeCell ref="Q253:Q254"/>
    <mergeCell ref="R253:R254"/>
    <mergeCell ref="S253:T254"/>
    <mergeCell ref="AA251:AB252"/>
    <mergeCell ref="AC251:AC252"/>
    <mergeCell ref="B253:B254"/>
    <mergeCell ref="C253:D254"/>
    <mergeCell ref="E253:E254"/>
    <mergeCell ref="F253:F254"/>
    <mergeCell ref="G253:H254"/>
    <mergeCell ref="I253:I254"/>
    <mergeCell ref="J253:J254"/>
    <mergeCell ref="K253:L254"/>
    <mergeCell ref="S251:T252"/>
    <mergeCell ref="U251:U252"/>
    <mergeCell ref="V251:V252"/>
    <mergeCell ref="W251:X252"/>
    <mergeCell ref="Y251:Y252"/>
    <mergeCell ref="Z251:Z252"/>
    <mergeCell ref="K251:L252"/>
    <mergeCell ref="M251:M252"/>
    <mergeCell ref="N251:N252"/>
    <mergeCell ref="O251:P252"/>
    <mergeCell ref="Q251:Q252"/>
    <mergeCell ref="R251:R252"/>
    <mergeCell ref="Z249:Z250"/>
    <mergeCell ref="AA249:AB250"/>
    <mergeCell ref="AC249:AC250"/>
    <mergeCell ref="B251:B252"/>
    <mergeCell ref="C251:D252"/>
    <mergeCell ref="E251:E252"/>
    <mergeCell ref="F251:F252"/>
    <mergeCell ref="G251:H252"/>
    <mergeCell ref="I251:I252"/>
    <mergeCell ref="J251:J252"/>
    <mergeCell ref="R249:R250"/>
    <mergeCell ref="S249:T250"/>
    <mergeCell ref="U249:U250"/>
    <mergeCell ref="V249:V250"/>
    <mergeCell ref="W249:X250"/>
    <mergeCell ref="Y249:Y250"/>
    <mergeCell ref="J249:J250"/>
    <mergeCell ref="K249:L250"/>
    <mergeCell ref="M249:M250"/>
    <mergeCell ref="N249:N250"/>
    <mergeCell ref="O249:P250"/>
    <mergeCell ref="Q249:Q250"/>
    <mergeCell ref="B249:B250"/>
    <mergeCell ref="C249:D250"/>
    <mergeCell ref="E249:E250"/>
    <mergeCell ref="F249:F250"/>
    <mergeCell ref="G249:H250"/>
    <mergeCell ref="I249:I250"/>
    <mergeCell ref="V247:V248"/>
    <mergeCell ref="W247:X248"/>
    <mergeCell ref="Y247:Y248"/>
    <mergeCell ref="Z247:Z248"/>
    <mergeCell ref="AA247:AB248"/>
    <mergeCell ref="AC247:AC248"/>
    <mergeCell ref="N247:N248"/>
    <mergeCell ref="O247:P248"/>
    <mergeCell ref="Q247:Q248"/>
    <mergeCell ref="R247:R248"/>
    <mergeCell ref="S247:T248"/>
    <mergeCell ref="U247:U248"/>
    <mergeCell ref="AC245:AC246"/>
    <mergeCell ref="B247:B248"/>
    <mergeCell ref="C247:D248"/>
    <mergeCell ref="E247:E248"/>
    <mergeCell ref="F247:F248"/>
    <mergeCell ref="G247:H248"/>
    <mergeCell ref="I247:I248"/>
    <mergeCell ref="J247:J248"/>
    <mergeCell ref="K247:L248"/>
    <mergeCell ref="M247:M248"/>
    <mergeCell ref="U245:U246"/>
    <mergeCell ref="V245:V246"/>
    <mergeCell ref="W245:X246"/>
    <mergeCell ref="Y245:Y246"/>
    <mergeCell ref="Z245:Z246"/>
    <mergeCell ref="AA245:AB246"/>
    <mergeCell ref="M245:M246"/>
    <mergeCell ref="N245:N246"/>
    <mergeCell ref="O245:P246"/>
    <mergeCell ref="Q245:Q246"/>
    <mergeCell ref="R245:R246"/>
    <mergeCell ref="S245:T246"/>
    <mergeCell ref="AA243:AB244"/>
    <mergeCell ref="AC243:AC244"/>
    <mergeCell ref="B245:B246"/>
    <mergeCell ref="C245:D246"/>
    <mergeCell ref="E245:E246"/>
    <mergeCell ref="F245:F246"/>
    <mergeCell ref="G245:H246"/>
    <mergeCell ref="I245:I246"/>
    <mergeCell ref="J245:J246"/>
    <mergeCell ref="K245:L246"/>
    <mergeCell ref="S243:T244"/>
    <mergeCell ref="U243:U244"/>
    <mergeCell ref="V243:V244"/>
    <mergeCell ref="W243:X244"/>
    <mergeCell ref="Y243:Y244"/>
    <mergeCell ref="Z243:Z244"/>
    <mergeCell ref="K243:L244"/>
    <mergeCell ref="M243:M244"/>
    <mergeCell ref="N243:N244"/>
    <mergeCell ref="O243:P244"/>
    <mergeCell ref="Q243:Q244"/>
    <mergeCell ref="R243:R244"/>
    <mergeCell ref="Z241:Z242"/>
    <mergeCell ref="AA241:AB242"/>
    <mergeCell ref="AC241:AC242"/>
    <mergeCell ref="B243:B244"/>
    <mergeCell ref="C243:D244"/>
    <mergeCell ref="E243:E244"/>
    <mergeCell ref="F243:F244"/>
    <mergeCell ref="G243:H244"/>
    <mergeCell ref="I243:I244"/>
    <mergeCell ref="J243:J244"/>
    <mergeCell ref="R241:R242"/>
    <mergeCell ref="S241:T242"/>
    <mergeCell ref="U241:U242"/>
    <mergeCell ref="V241:V242"/>
    <mergeCell ref="W241:X242"/>
    <mergeCell ref="Y241:Y242"/>
    <mergeCell ref="J241:J242"/>
    <mergeCell ref="K241:L242"/>
    <mergeCell ref="M241:M242"/>
    <mergeCell ref="N241:N242"/>
    <mergeCell ref="O241:P242"/>
    <mergeCell ref="Q241:Q242"/>
    <mergeCell ref="B241:B242"/>
    <mergeCell ref="C241:D242"/>
    <mergeCell ref="E241:E242"/>
    <mergeCell ref="F241:F242"/>
    <mergeCell ref="G241:H242"/>
    <mergeCell ref="I241:I242"/>
    <mergeCell ref="V239:V240"/>
    <mergeCell ref="W239:X240"/>
    <mergeCell ref="Y239:Y240"/>
    <mergeCell ref="Z239:Z240"/>
    <mergeCell ref="AA239:AB240"/>
    <mergeCell ref="AC239:AC240"/>
    <mergeCell ref="N239:N240"/>
    <mergeCell ref="O239:P240"/>
    <mergeCell ref="Q239:Q240"/>
    <mergeCell ref="R239:R240"/>
    <mergeCell ref="S239:T240"/>
    <mergeCell ref="U239:U240"/>
    <mergeCell ref="AC237:AC238"/>
    <mergeCell ref="B239:B240"/>
    <mergeCell ref="C239:D240"/>
    <mergeCell ref="E239:E240"/>
    <mergeCell ref="F239:F240"/>
    <mergeCell ref="G239:H240"/>
    <mergeCell ref="I239:I240"/>
    <mergeCell ref="J239:J240"/>
    <mergeCell ref="K239:L240"/>
    <mergeCell ref="M239:M240"/>
    <mergeCell ref="U237:U238"/>
    <mergeCell ref="V237:V238"/>
    <mergeCell ref="W237:X238"/>
    <mergeCell ref="Y237:Y238"/>
    <mergeCell ref="Z237:Z238"/>
    <mergeCell ref="AA237:AB238"/>
    <mergeCell ref="M237:M238"/>
    <mergeCell ref="N237:N238"/>
    <mergeCell ref="O237:P238"/>
    <mergeCell ref="Q237:Q238"/>
    <mergeCell ref="R237:R238"/>
    <mergeCell ref="S237:T238"/>
    <mergeCell ref="AA235:AB236"/>
    <mergeCell ref="AC235:AC236"/>
    <mergeCell ref="B237:B238"/>
    <mergeCell ref="C237:D238"/>
    <mergeCell ref="E237:E238"/>
    <mergeCell ref="F237:F238"/>
    <mergeCell ref="G237:H238"/>
    <mergeCell ref="I237:I238"/>
    <mergeCell ref="J237:J238"/>
    <mergeCell ref="K237:L238"/>
    <mergeCell ref="S235:T236"/>
    <mergeCell ref="U235:U236"/>
    <mergeCell ref="V235:V236"/>
    <mergeCell ref="W235:X236"/>
    <mergeCell ref="Y235:Y236"/>
    <mergeCell ref="Z235:Z236"/>
    <mergeCell ref="K235:L236"/>
    <mergeCell ref="M235:M236"/>
    <mergeCell ref="N235:N236"/>
    <mergeCell ref="O235:P236"/>
    <mergeCell ref="Q235:Q236"/>
    <mergeCell ref="R235:R236"/>
    <mergeCell ref="Z233:Z234"/>
    <mergeCell ref="AA233:AB234"/>
    <mergeCell ref="AC233:AC234"/>
    <mergeCell ref="B235:B236"/>
    <mergeCell ref="C235:D236"/>
    <mergeCell ref="E235:E236"/>
    <mergeCell ref="F235:F236"/>
    <mergeCell ref="G235:H236"/>
    <mergeCell ref="I235:I236"/>
    <mergeCell ref="J235:J236"/>
    <mergeCell ref="R233:R234"/>
    <mergeCell ref="S233:T234"/>
    <mergeCell ref="U233:U234"/>
    <mergeCell ref="V233:V234"/>
    <mergeCell ref="W233:X234"/>
    <mergeCell ref="Y233:Y234"/>
    <mergeCell ref="J233:J234"/>
    <mergeCell ref="K233:L234"/>
    <mergeCell ref="M233:M234"/>
    <mergeCell ref="N233:N234"/>
    <mergeCell ref="O233:P234"/>
    <mergeCell ref="Q233:Q234"/>
    <mergeCell ref="Y231:Y232"/>
    <mergeCell ref="Z231:Z232"/>
    <mergeCell ref="AA231:AA232"/>
    <mergeCell ref="AB231:AB232"/>
    <mergeCell ref="AC231:AC232"/>
    <mergeCell ref="C233:D234"/>
    <mergeCell ref="E233:E234"/>
    <mergeCell ref="F233:F234"/>
    <mergeCell ref="G233:H234"/>
    <mergeCell ref="I233:I234"/>
    <mergeCell ref="S231:S232"/>
    <mergeCell ref="T231:T232"/>
    <mergeCell ref="U231:U232"/>
    <mergeCell ref="V231:V232"/>
    <mergeCell ref="W231:W232"/>
    <mergeCell ref="X231:X232"/>
    <mergeCell ref="M231:M232"/>
    <mergeCell ref="N231:N232"/>
    <mergeCell ref="O231:O232"/>
    <mergeCell ref="P231:P232"/>
    <mergeCell ref="Q231:Q232"/>
    <mergeCell ref="R231:R232"/>
    <mergeCell ref="G231:G232"/>
    <mergeCell ref="H231:H232"/>
    <mergeCell ref="I231:I232"/>
    <mergeCell ref="J231:J232"/>
    <mergeCell ref="K231:K232"/>
    <mergeCell ref="L231:L232"/>
    <mergeCell ref="V228:V229"/>
    <mergeCell ref="W228:Y229"/>
    <mergeCell ref="Z228:Z229"/>
    <mergeCell ref="AA228:AC229"/>
    <mergeCell ref="C230:AC230"/>
    <mergeCell ref="B231:B232"/>
    <mergeCell ref="C231:C232"/>
    <mergeCell ref="D231:D232"/>
    <mergeCell ref="E231:E232"/>
    <mergeCell ref="F231:F232"/>
    <mergeCell ref="N228:N229"/>
    <mergeCell ref="O228:Q228"/>
    <mergeCell ref="O229:Q229"/>
    <mergeCell ref="R228:R229"/>
    <mergeCell ref="S228:U228"/>
    <mergeCell ref="S229:U229"/>
    <mergeCell ref="B228:B229"/>
    <mergeCell ref="C228:E229"/>
    <mergeCell ref="F228:F229"/>
    <mergeCell ref="G228:I229"/>
    <mergeCell ref="J228:J229"/>
    <mergeCell ref="K228:M229"/>
    <mergeCell ref="B224:AC224"/>
    <mergeCell ref="C226:AC226"/>
    <mergeCell ref="C227:Q227"/>
    <mergeCell ref="S227:U227"/>
    <mergeCell ref="W227:Y227"/>
    <mergeCell ref="AA227:AC227"/>
    <mergeCell ref="N219:N220"/>
    <mergeCell ref="O219:Q220"/>
    <mergeCell ref="R219:R220"/>
    <mergeCell ref="S219:S220"/>
    <mergeCell ref="T219:T220"/>
    <mergeCell ref="U219:U220"/>
    <mergeCell ref="R217:R218"/>
    <mergeCell ref="S217:S218"/>
    <mergeCell ref="T217:T218"/>
    <mergeCell ref="U217:U218"/>
    <mergeCell ref="B219:B220"/>
    <mergeCell ref="C219:E220"/>
    <mergeCell ref="F219:F220"/>
    <mergeCell ref="G219:I220"/>
    <mergeCell ref="J219:J220"/>
    <mergeCell ref="K219:M220"/>
    <mergeCell ref="L217:L218"/>
    <mergeCell ref="M217:M218"/>
    <mergeCell ref="N217:N218"/>
    <mergeCell ref="O217:O218"/>
    <mergeCell ref="P217:P218"/>
    <mergeCell ref="Q217:Q218"/>
    <mergeCell ref="Q215:Q216"/>
    <mergeCell ref="R215:R216"/>
    <mergeCell ref="S215:T216"/>
    <mergeCell ref="U215:U216"/>
    <mergeCell ref="B217:B218"/>
    <mergeCell ref="C217:E218"/>
    <mergeCell ref="F217:F218"/>
    <mergeCell ref="G217:I218"/>
    <mergeCell ref="J217:J218"/>
    <mergeCell ref="K217:K218"/>
    <mergeCell ref="U213:U214"/>
    <mergeCell ref="B215:B216"/>
    <mergeCell ref="C215:E216"/>
    <mergeCell ref="F215:F216"/>
    <mergeCell ref="G215:I216"/>
    <mergeCell ref="J215:J216"/>
    <mergeCell ref="K215:L216"/>
    <mergeCell ref="M215:M216"/>
    <mergeCell ref="N215:N216"/>
    <mergeCell ref="O215:P216"/>
    <mergeCell ref="M213:M214"/>
    <mergeCell ref="N213:N214"/>
    <mergeCell ref="O213:P214"/>
    <mergeCell ref="Q213:Q214"/>
    <mergeCell ref="R213:R214"/>
    <mergeCell ref="S213:T214"/>
    <mergeCell ref="Q211:Q212"/>
    <mergeCell ref="R211:R212"/>
    <mergeCell ref="S211:T212"/>
    <mergeCell ref="U211:U212"/>
    <mergeCell ref="B213:B214"/>
    <mergeCell ref="C213:E214"/>
    <mergeCell ref="F213:F214"/>
    <mergeCell ref="G213:I214"/>
    <mergeCell ref="J213:J214"/>
    <mergeCell ref="K213:L214"/>
    <mergeCell ref="U209:U210"/>
    <mergeCell ref="B211:B212"/>
    <mergeCell ref="C211:E212"/>
    <mergeCell ref="F211:F212"/>
    <mergeCell ref="G211:I212"/>
    <mergeCell ref="J211:J212"/>
    <mergeCell ref="K211:L212"/>
    <mergeCell ref="M211:M212"/>
    <mergeCell ref="N211:N212"/>
    <mergeCell ref="O211:P212"/>
    <mergeCell ref="M209:M210"/>
    <mergeCell ref="N209:N210"/>
    <mergeCell ref="O209:P210"/>
    <mergeCell ref="Q209:Q210"/>
    <mergeCell ref="R209:R210"/>
    <mergeCell ref="S209:T210"/>
    <mergeCell ref="R207:R208"/>
    <mergeCell ref="S207:S208"/>
    <mergeCell ref="T207:T208"/>
    <mergeCell ref="U207:U208"/>
    <mergeCell ref="B209:B210"/>
    <mergeCell ref="C209:E210"/>
    <mergeCell ref="F209:F210"/>
    <mergeCell ref="G209:I210"/>
    <mergeCell ref="J209:J210"/>
    <mergeCell ref="K209:L210"/>
    <mergeCell ref="L207:L208"/>
    <mergeCell ref="M207:M208"/>
    <mergeCell ref="N207:N208"/>
    <mergeCell ref="O207:O208"/>
    <mergeCell ref="P207:P208"/>
    <mergeCell ref="Q207:Q208"/>
    <mergeCell ref="B207:B208"/>
    <mergeCell ref="C207:E208"/>
    <mergeCell ref="F207:F208"/>
    <mergeCell ref="G207:I208"/>
    <mergeCell ref="J207:J208"/>
    <mergeCell ref="K207:K208"/>
    <mergeCell ref="C205:E205"/>
    <mergeCell ref="G205:I205"/>
    <mergeCell ref="K205:M205"/>
    <mergeCell ref="O205:Q205"/>
    <mergeCell ref="S205:U205"/>
    <mergeCell ref="C206:E206"/>
    <mergeCell ref="G206:I206"/>
    <mergeCell ref="K206:U206"/>
    <mergeCell ref="Q202:Q203"/>
    <mergeCell ref="R202:R203"/>
    <mergeCell ref="S202:S203"/>
    <mergeCell ref="T202:T203"/>
    <mergeCell ref="U202:U203"/>
    <mergeCell ref="C204:E204"/>
    <mergeCell ref="G204:I204"/>
    <mergeCell ref="K204:M204"/>
    <mergeCell ref="O204:Q204"/>
    <mergeCell ref="S204:U204"/>
    <mergeCell ref="K202:K203"/>
    <mergeCell ref="L202:L203"/>
    <mergeCell ref="M202:M203"/>
    <mergeCell ref="N202:N203"/>
    <mergeCell ref="O202:O203"/>
    <mergeCell ref="P202:P203"/>
    <mergeCell ref="U200:U201"/>
    <mergeCell ref="B202:B203"/>
    <mergeCell ref="C202:C203"/>
    <mergeCell ref="D202:D203"/>
    <mergeCell ref="E202:E203"/>
    <mergeCell ref="F202:F203"/>
    <mergeCell ref="G202:G203"/>
    <mergeCell ref="H202:H203"/>
    <mergeCell ref="I202:I203"/>
    <mergeCell ref="J202:J203"/>
    <mergeCell ref="M200:M201"/>
    <mergeCell ref="N200:N201"/>
    <mergeCell ref="O200:P201"/>
    <mergeCell ref="Q200:Q201"/>
    <mergeCell ref="R200:R201"/>
    <mergeCell ref="S200:T201"/>
    <mergeCell ref="T198:T199"/>
    <mergeCell ref="U198:U199"/>
    <mergeCell ref="B200:B201"/>
    <mergeCell ref="C200:D201"/>
    <mergeCell ref="E200:E201"/>
    <mergeCell ref="F200:F201"/>
    <mergeCell ref="G200:H201"/>
    <mergeCell ref="I200:I201"/>
    <mergeCell ref="J200:J201"/>
    <mergeCell ref="K200:L201"/>
    <mergeCell ref="N198:N199"/>
    <mergeCell ref="O198:O199"/>
    <mergeCell ref="P198:P199"/>
    <mergeCell ref="Q198:Q199"/>
    <mergeCell ref="R198:R199"/>
    <mergeCell ref="S198:S199"/>
    <mergeCell ref="H198:H199"/>
    <mergeCell ref="I198:I199"/>
    <mergeCell ref="J198:J199"/>
    <mergeCell ref="K198:K199"/>
    <mergeCell ref="L198:L199"/>
    <mergeCell ref="M198:M199"/>
    <mergeCell ref="B198:B199"/>
    <mergeCell ref="C198:C199"/>
    <mergeCell ref="D198:D199"/>
    <mergeCell ref="E198:E199"/>
    <mergeCell ref="F198:F199"/>
    <mergeCell ref="G198:G199"/>
    <mergeCell ref="P196:P197"/>
    <mergeCell ref="Q196:Q197"/>
    <mergeCell ref="R196:R197"/>
    <mergeCell ref="S196:S197"/>
    <mergeCell ref="T196:T197"/>
    <mergeCell ref="U196:U197"/>
    <mergeCell ref="J196:J197"/>
    <mergeCell ref="K196:K197"/>
    <mergeCell ref="L196:L197"/>
    <mergeCell ref="M196:M197"/>
    <mergeCell ref="N196:N197"/>
    <mergeCell ref="O196:O197"/>
    <mergeCell ref="S194:T195"/>
    <mergeCell ref="U194:U195"/>
    <mergeCell ref="B196:B197"/>
    <mergeCell ref="C196:C197"/>
    <mergeCell ref="D196:D197"/>
    <mergeCell ref="E196:E197"/>
    <mergeCell ref="F196:F197"/>
    <mergeCell ref="G196:G197"/>
    <mergeCell ref="H196:H197"/>
    <mergeCell ref="I196:I197"/>
    <mergeCell ref="K194:L195"/>
    <mergeCell ref="M194:M195"/>
    <mergeCell ref="N194:N195"/>
    <mergeCell ref="O194:P195"/>
    <mergeCell ref="Q194:Q195"/>
    <mergeCell ref="R194:R195"/>
    <mergeCell ref="R192:R193"/>
    <mergeCell ref="S192:T193"/>
    <mergeCell ref="U192:U193"/>
    <mergeCell ref="B194:B195"/>
    <mergeCell ref="C194:D195"/>
    <mergeCell ref="E194:E195"/>
    <mergeCell ref="F194:F195"/>
    <mergeCell ref="G194:H195"/>
    <mergeCell ref="I194:I195"/>
    <mergeCell ref="J194:J195"/>
    <mergeCell ref="J192:J193"/>
    <mergeCell ref="K192:L193"/>
    <mergeCell ref="M192:M193"/>
    <mergeCell ref="N192:N193"/>
    <mergeCell ref="O192:P193"/>
    <mergeCell ref="Q192:Q193"/>
    <mergeCell ref="B192:B193"/>
    <mergeCell ref="C192:D193"/>
    <mergeCell ref="E192:E193"/>
    <mergeCell ref="F192:F193"/>
    <mergeCell ref="G192:H193"/>
    <mergeCell ref="I192:I193"/>
    <mergeCell ref="P190:P191"/>
    <mergeCell ref="Q190:Q191"/>
    <mergeCell ref="R190:R191"/>
    <mergeCell ref="S190:S191"/>
    <mergeCell ref="T190:T191"/>
    <mergeCell ref="U190:U191"/>
    <mergeCell ref="J190:J191"/>
    <mergeCell ref="K190:K191"/>
    <mergeCell ref="L190:L191"/>
    <mergeCell ref="M190:M191"/>
    <mergeCell ref="N190:N191"/>
    <mergeCell ref="O190:O191"/>
    <mergeCell ref="S187:U188"/>
    <mergeCell ref="C189:U189"/>
    <mergeCell ref="B190:B191"/>
    <mergeCell ref="C190:C191"/>
    <mergeCell ref="D190:D191"/>
    <mergeCell ref="E190:E191"/>
    <mergeCell ref="F190:F191"/>
    <mergeCell ref="G190:G191"/>
    <mergeCell ref="H190:H191"/>
    <mergeCell ref="I190:I191"/>
    <mergeCell ref="J187:J188"/>
    <mergeCell ref="K187:M187"/>
    <mergeCell ref="K188:M188"/>
    <mergeCell ref="N187:N188"/>
    <mergeCell ref="O187:Q188"/>
    <mergeCell ref="R187:R188"/>
    <mergeCell ref="S181:S182"/>
    <mergeCell ref="T181:T182"/>
    <mergeCell ref="U181:U182"/>
    <mergeCell ref="B184:U184"/>
    <mergeCell ref="C186:U186"/>
    <mergeCell ref="B187:B188"/>
    <mergeCell ref="C187:E188"/>
    <mergeCell ref="F187:F188"/>
    <mergeCell ref="G187:I187"/>
    <mergeCell ref="G188:I188"/>
    <mergeCell ref="U179:U180"/>
    <mergeCell ref="B181:B182"/>
    <mergeCell ref="C181:E182"/>
    <mergeCell ref="F181:F182"/>
    <mergeCell ref="G181:I182"/>
    <mergeCell ref="J181:J182"/>
    <mergeCell ref="K181:M182"/>
    <mergeCell ref="N181:N182"/>
    <mergeCell ref="O181:Q182"/>
    <mergeCell ref="R181:R182"/>
    <mergeCell ref="O179:O180"/>
    <mergeCell ref="P179:P180"/>
    <mergeCell ref="Q179:Q180"/>
    <mergeCell ref="R179:R180"/>
    <mergeCell ref="S179:S180"/>
    <mergeCell ref="T179:T180"/>
    <mergeCell ref="U177:U178"/>
    <mergeCell ref="B179:B180"/>
    <mergeCell ref="C179:E180"/>
    <mergeCell ref="F179:F180"/>
    <mergeCell ref="G179:I180"/>
    <mergeCell ref="J179:J180"/>
    <mergeCell ref="K179:K180"/>
    <mergeCell ref="L179:L180"/>
    <mergeCell ref="M179:M180"/>
    <mergeCell ref="N179:N180"/>
    <mergeCell ref="M177:M178"/>
    <mergeCell ref="N177:N178"/>
    <mergeCell ref="O177:P178"/>
    <mergeCell ref="Q177:Q178"/>
    <mergeCell ref="R177:R178"/>
    <mergeCell ref="S177:T178"/>
    <mergeCell ref="Q175:Q176"/>
    <mergeCell ref="R175:R176"/>
    <mergeCell ref="S175:T176"/>
    <mergeCell ref="U175:U176"/>
    <mergeCell ref="B177:B178"/>
    <mergeCell ref="C177:E178"/>
    <mergeCell ref="F177:F178"/>
    <mergeCell ref="G177:I178"/>
    <mergeCell ref="J177:J178"/>
    <mergeCell ref="K177:L178"/>
    <mergeCell ref="U173:U174"/>
    <mergeCell ref="B175:B176"/>
    <mergeCell ref="C175:E176"/>
    <mergeCell ref="F175:F176"/>
    <mergeCell ref="G175:I176"/>
    <mergeCell ref="J175:J176"/>
    <mergeCell ref="K175:L176"/>
    <mergeCell ref="M175:M176"/>
    <mergeCell ref="N175:N176"/>
    <mergeCell ref="O175:P176"/>
    <mergeCell ref="M173:M174"/>
    <mergeCell ref="N173:N174"/>
    <mergeCell ref="O173:P174"/>
    <mergeCell ref="Q173:Q174"/>
    <mergeCell ref="R173:R174"/>
    <mergeCell ref="S173:T174"/>
    <mergeCell ref="B173:B174"/>
    <mergeCell ref="C173:E174"/>
    <mergeCell ref="F173:F174"/>
    <mergeCell ref="G173:I174"/>
    <mergeCell ref="J173:J174"/>
    <mergeCell ref="K173:L174"/>
    <mergeCell ref="N171:N172"/>
    <mergeCell ref="O171:P172"/>
    <mergeCell ref="Q171:Q172"/>
    <mergeCell ref="R171:R172"/>
    <mergeCell ref="S171:T172"/>
    <mergeCell ref="U171:U172"/>
    <mergeCell ref="S169:S170"/>
    <mergeCell ref="T169:T170"/>
    <mergeCell ref="U169:U170"/>
    <mergeCell ref="B171:B172"/>
    <mergeCell ref="C171:E172"/>
    <mergeCell ref="F171:F172"/>
    <mergeCell ref="G171:I172"/>
    <mergeCell ref="J171:J172"/>
    <mergeCell ref="K171:L172"/>
    <mergeCell ref="M171:M172"/>
    <mergeCell ref="M169:M170"/>
    <mergeCell ref="N169:N170"/>
    <mergeCell ref="O169:O170"/>
    <mergeCell ref="P169:P170"/>
    <mergeCell ref="Q169:Q170"/>
    <mergeCell ref="R169:R170"/>
    <mergeCell ref="C168:E168"/>
    <mergeCell ref="G168:I168"/>
    <mergeCell ref="K168:U168"/>
    <mergeCell ref="B169:B170"/>
    <mergeCell ref="C169:E170"/>
    <mergeCell ref="F169:F170"/>
    <mergeCell ref="G169:I170"/>
    <mergeCell ref="J169:J170"/>
    <mergeCell ref="K169:K170"/>
    <mergeCell ref="L169:L170"/>
    <mergeCell ref="C166:E166"/>
    <mergeCell ref="G166:I166"/>
    <mergeCell ref="K166:M166"/>
    <mergeCell ref="O166:Q166"/>
    <mergeCell ref="S166:U166"/>
    <mergeCell ref="C167:E167"/>
    <mergeCell ref="G167:I167"/>
    <mergeCell ref="K167:M167"/>
    <mergeCell ref="O167:Q167"/>
    <mergeCell ref="S167:U167"/>
    <mergeCell ref="P164:P165"/>
    <mergeCell ref="Q164:Q165"/>
    <mergeCell ref="R164:R165"/>
    <mergeCell ref="S164:S165"/>
    <mergeCell ref="T164:T165"/>
    <mergeCell ref="U164:U165"/>
    <mergeCell ref="J164:J165"/>
    <mergeCell ref="K164:K165"/>
    <mergeCell ref="L164:L165"/>
    <mergeCell ref="M164:M165"/>
    <mergeCell ref="N164:N165"/>
    <mergeCell ref="O164:O165"/>
    <mergeCell ref="S162:T163"/>
    <mergeCell ref="U162:U163"/>
    <mergeCell ref="B164:B165"/>
    <mergeCell ref="C164:C165"/>
    <mergeCell ref="D164:D165"/>
    <mergeCell ref="E164:E165"/>
    <mergeCell ref="F164:F165"/>
    <mergeCell ref="G164:G165"/>
    <mergeCell ref="H164:H165"/>
    <mergeCell ref="I164:I165"/>
    <mergeCell ref="K162:L163"/>
    <mergeCell ref="M162:M163"/>
    <mergeCell ref="N162:N163"/>
    <mergeCell ref="O162:P163"/>
    <mergeCell ref="Q162:Q163"/>
    <mergeCell ref="R162:R163"/>
    <mergeCell ref="S160:S161"/>
    <mergeCell ref="T160:T161"/>
    <mergeCell ref="U160:U161"/>
    <mergeCell ref="B162:B163"/>
    <mergeCell ref="C162:D163"/>
    <mergeCell ref="E162:E163"/>
    <mergeCell ref="F162:F163"/>
    <mergeCell ref="G162:H163"/>
    <mergeCell ref="I162:I163"/>
    <mergeCell ref="J162:J163"/>
    <mergeCell ref="M160:M161"/>
    <mergeCell ref="N160:N161"/>
    <mergeCell ref="O160:O161"/>
    <mergeCell ref="P160:P161"/>
    <mergeCell ref="Q160:Q161"/>
    <mergeCell ref="R160:R161"/>
    <mergeCell ref="G160:G161"/>
    <mergeCell ref="H160:H161"/>
    <mergeCell ref="I160:I161"/>
    <mergeCell ref="J160:J161"/>
    <mergeCell ref="K160:K161"/>
    <mergeCell ref="L160:L161"/>
    <mergeCell ref="Q158:Q159"/>
    <mergeCell ref="R158:R159"/>
    <mergeCell ref="S158:S159"/>
    <mergeCell ref="T158:T159"/>
    <mergeCell ref="U158:U159"/>
    <mergeCell ref="B160:B161"/>
    <mergeCell ref="C160:C161"/>
    <mergeCell ref="D160:D161"/>
    <mergeCell ref="E160:E161"/>
    <mergeCell ref="F160:F161"/>
    <mergeCell ref="K158:K159"/>
    <mergeCell ref="L158:L159"/>
    <mergeCell ref="M158:M159"/>
    <mergeCell ref="N158:N159"/>
    <mergeCell ref="O158:O159"/>
    <mergeCell ref="P158:P159"/>
    <mergeCell ref="U156:U157"/>
    <mergeCell ref="B158:B159"/>
    <mergeCell ref="C158:C159"/>
    <mergeCell ref="D158:D159"/>
    <mergeCell ref="E158:E159"/>
    <mergeCell ref="F158:F159"/>
    <mergeCell ref="G158:G159"/>
    <mergeCell ref="H158:H159"/>
    <mergeCell ref="I158:I159"/>
    <mergeCell ref="J158:J159"/>
    <mergeCell ref="M156:M157"/>
    <mergeCell ref="N156:N157"/>
    <mergeCell ref="O156:P157"/>
    <mergeCell ref="Q156:Q157"/>
    <mergeCell ref="R156:R157"/>
    <mergeCell ref="S156:T157"/>
    <mergeCell ref="S154:T155"/>
    <mergeCell ref="U154:U155"/>
    <mergeCell ref="B156:B157"/>
    <mergeCell ref="C156:D157"/>
    <mergeCell ref="E156:E157"/>
    <mergeCell ref="F156:F157"/>
    <mergeCell ref="G156:H157"/>
    <mergeCell ref="I156:I157"/>
    <mergeCell ref="J156:J157"/>
    <mergeCell ref="K156:L157"/>
    <mergeCell ref="K154:L155"/>
    <mergeCell ref="M154:M155"/>
    <mergeCell ref="N154:N155"/>
    <mergeCell ref="O154:P155"/>
    <mergeCell ref="Q154:Q155"/>
    <mergeCell ref="R154:R155"/>
    <mergeCell ref="S152:S153"/>
    <mergeCell ref="T152:T153"/>
    <mergeCell ref="U152:U153"/>
    <mergeCell ref="B154:B155"/>
    <mergeCell ref="C154:D155"/>
    <mergeCell ref="E154:E155"/>
    <mergeCell ref="F154:F155"/>
    <mergeCell ref="G154:H155"/>
    <mergeCell ref="I154:I155"/>
    <mergeCell ref="J154:J155"/>
    <mergeCell ref="M152:M153"/>
    <mergeCell ref="N152:N153"/>
    <mergeCell ref="O152:O153"/>
    <mergeCell ref="P152:P153"/>
    <mergeCell ref="Q152:Q153"/>
    <mergeCell ref="R152:R153"/>
    <mergeCell ref="G152:G153"/>
    <mergeCell ref="H152:H153"/>
    <mergeCell ref="I152:I153"/>
    <mergeCell ref="J152:J153"/>
    <mergeCell ref="K152:K153"/>
    <mergeCell ref="L152:L153"/>
    <mergeCell ref="N149:N150"/>
    <mergeCell ref="O149:Q150"/>
    <mergeCell ref="R149:R150"/>
    <mergeCell ref="S149:U150"/>
    <mergeCell ref="C151:U151"/>
    <mergeCell ref="B152:B153"/>
    <mergeCell ref="C152:C153"/>
    <mergeCell ref="D152:D153"/>
    <mergeCell ref="E152:E153"/>
    <mergeCell ref="F152:F153"/>
    <mergeCell ref="B149:B150"/>
    <mergeCell ref="C149:E150"/>
    <mergeCell ref="F149:F150"/>
    <mergeCell ref="G149:I150"/>
    <mergeCell ref="J149:J150"/>
    <mergeCell ref="K149:M149"/>
    <mergeCell ref="K150:M150"/>
    <mergeCell ref="N126:N127"/>
    <mergeCell ref="O126:O127"/>
    <mergeCell ref="P126:P127"/>
    <mergeCell ref="Q126:Q127"/>
    <mergeCell ref="B146:U146"/>
    <mergeCell ref="C148:U148"/>
    <mergeCell ref="B130:AC130"/>
    <mergeCell ref="B131:AC131"/>
    <mergeCell ref="B132:AC132"/>
    <mergeCell ref="B133:AC133"/>
    <mergeCell ref="H126:H127"/>
    <mergeCell ref="I126:I127"/>
    <mergeCell ref="J126:J127"/>
    <mergeCell ref="K126:K127"/>
    <mergeCell ref="L126:L127"/>
    <mergeCell ref="M126:M127"/>
    <mergeCell ref="B126:B127"/>
    <mergeCell ref="C126:C127"/>
    <mergeCell ref="D126:D127"/>
    <mergeCell ref="E126:E127"/>
    <mergeCell ref="F126:F127"/>
    <mergeCell ref="G126:G127"/>
    <mergeCell ref="J124:J125"/>
    <mergeCell ref="K124:L125"/>
    <mergeCell ref="M124:M125"/>
    <mergeCell ref="N124:N125"/>
    <mergeCell ref="O124:P125"/>
    <mergeCell ref="Q124:Q125"/>
    <mergeCell ref="N122:N123"/>
    <mergeCell ref="O122:O123"/>
    <mergeCell ref="P122:P123"/>
    <mergeCell ref="Q122:Q123"/>
    <mergeCell ref="B124:B125"/>
    <mergeCell ref="C124:D125"/>
    <mergeCell ref="E124:E125"/>
    <mergeCell ref="F124:F125"/>
    <mergeCell ref="G124:H125"/>
    <mergeCell ref="I124:I125"/>
    <mergeCell ref="H122:H123"/>
    <mergeCell ref="I122:I123"/>
    <mergeCell ref="J122:J123"/>
    <mergeCell ref="K122:K123"/>
    <mergeCell ref="L122:L123"/>
    <mergeCell ref="M122:M123"/>
    <mergeCell ref="B122:B123"/>
    <mergeCell ref="C122:C123"/>
    <mergeCell ref="D122:D123"/>
    <mergeCell ref="E122:E123"/>
    <mergeCell ref="F122:F123"/>
    <mergeCell ref="G122:G123"/>
    <mergeCell ref="N119:N120"/>
    <mergeCell ref="O119:O120"/>
    <mergeCell ref="P119:P120"/>
    <mergeCell ref="Q119:Q120"/>
    <mergeCell ref="C121:E121"/>
    <mergeCell ref="G121:I121"/>
    <mergeCell ref="K121:M121"/>
    <mergeCell ref="O121:Q121"/>
    <mergeCell ref="H119:H120"/>
    <mergeCell ref="I119:I120"/>
    <mergeCell ref="J119:J120"/>
    <mergeCell ref="K119:K120"/>
    <mergeCell ref="L119:L120"/>
    <mergeCell ref="M119:M120"/>
    <mergeCell ref="B119:B120"/>
    <mergeCell ref="C119:C120"/>
    <mergeCell ref="D119:D120"/>
    <mergeCell ref="E119:E120"/>
    <mergeCell ref="F119:F120"/>
    <mergeCell ref="G119:G120"/>
    <mergeCell ref="J117:J118"/>
    <mergeCell ref="K117:L118"/>
    <mergeCell ref="M117:M118"/>
    <mergeCell ref="N117:N118"/>
    <mergeCell ref="O117:P118"/>
    <mergeCell ref="Q117:Q118"/>
    <mergeCell ref="N115:N116"/>
    <mergeCell ref="O115:O116"/>
    <mergeCell ref="P115:P116"/>
    <mergeCell ref="Q115:Q116"/>
    <mergeCell ref="B117:B118"/>
    <mergeCell ref="C117:D118"/>
    <mergeCell ref="E117:E118"/>
    <mergeCell ref="F117:F118"/>
    <mergeCell ref="G117:H118"/>
    <mergeCell ref="I117:I118"/>
    <mergeCell ref="H115:H116"/>
    <mergeCell ref="I115:I116"/>
    <mergeCell ref="J115:J116"/>
    <mergeCell ref="K115:K116"/>
    <mergeCell ref="L115:L116"/>
    <mergeCell ref="M115:M116"/>
    <mergeCell ref="B115:B116"/>
    <mergeCell ref="C115:C116"/>
    <mergeCell ref="D115:D116"/>
    <mergeCell ref="E115:E116"/>
    <mergeCell ref="F115:F116"/>
    <mergeCell ref="G115:G116"/>
    <mergeCell ref="N112:N113"/>
    <mergeCell ref="O112:O113"/>
    <mergeCell ref="P112:P113"/>
    <mergeCell ref="Q112:Q113"/>
    <mergeCell ref="C114:E114"/>
    <mergeCell ref="G114:I114"/>
    <mergeCell ref="K114:M114"/>
    <mergeCell ref="O114:Q114"/>
    <mergeCell ref="H112:H113"/>
    <mergeCell ref="I112:I113"/>
    <mergeCell ref="J112:J113"/>
    <mergeCell ref="K112:K113"/>
    <mergeCell ref="L112:L113"/>
    <mergeCell ref="M112:M113"/>
    <mergeCell ref="B112:B113"/>
    <mergeCell ref="C112:C113"/>
    <mergeCell ref="D112:D113"/>
    <mergeCell ref="E112:E113"/>
    <mergeCell ref="F112:F113"/>
    <mergeCell ref="G112:G113"/>
    <mergeCell ref="J110:J111"/>
    <mergeCell ref="K110:L111"/>
    <mergeCell ref="M110:M111"/>
    <mergeCell ref="N110:N111"/>
    <mergeCell ref="O110:P111"/>
    <mergeCell ref="Q110:Q111"/>
    <mergeCell ref="B110:B111"/>
    <mergeCell ref="C110:D111"/>
    <mergeCell ref="E110:E111"/>
    <mergeCell ref="F110:F111"/>
    <mergeCell ref="G110:H111"/>
    <mergeCell ref="I110:I111"/>
    <mergeCell ref="J108:J109"/>
    <mergeCell ref="K108:L109"/>
    <mergeCell ref="M108:M109"/>
    <mergeCell ref="N108:N109"/>
    <mergeCell ref="O108:P109"/>
    <mergeCell ref="Q108:Q109"/>
    <mergeCell ref="B108:B109"/>
    <mergeCell ref="C108:D109"/>
    <mergeCell ref="E108:E109"/>
    <mergeCell ref="F108:F109"/>
    <mergeCell ref="G108:H109"/>
    <mergeCell ref="I108:I109"/>
    <mergeCell ref="J106:J107"/>
    <mergeCell ref="K106:L107"/>
    <mergeCell ref="M106:M107"/>
    <mergeCell ref="N106:N107"/>
    <mergeCell ref="O106:P107"/>
    <mergeCell ref="Q106:Q107"/>
    <mergeCell ref="B106:B107"/>
    <mergeCell ref="C106:D107"/>
    <mergeCell ref="E106:E107"/>
    <mergeCell ref="F106:F107"/>
    <mergeCell ref="G106:H107"/>
    <mergeCell ref="I106:I107"/>
    <mergeCell ref="J104:J105"/>
    <mergeCell ref="K104:L105"/>
    <mergeCell ref="M104:M105"/>
    <mergeCell ref="N104:N105"/>
    <mergeCell ref="O104:P105"/>
    <mergeCell ref="Q104:Q105"/>
    <mergeCell ref="C103:D103"/>
    <mergeCell ref="G103:H103"/>
    <mergeCell ref="K103:L103"/>
    <mergeCell ref="O103:P103"/>
    <mergeCell ref="B104:B105"/>
    <mergeCell ref="C104:D105"/>
    <mergeCell ref="E104:E105"/>
    <mergeCell ref="F104:F105"/>
    <mergeCell ref="G104:H105"/>
    <mergeCell ref="I104:I105"/>
    <mergeCell ref="J101:J102"/>
    <mergeCell ref="K101:L102"/>
    <mergeCell ref="M101:M102"/>
    <mergeCell ref="N101:N102"/>
    <mergeCell ref="O101:P102"/>
    <mergeCell ref="Q101:Q102"/>
    <mergeCell ref="B101:B102"/>
    <mergeCell ref="C101:D102"/>
    <mergeCell ref="E101:E102"/>
    <mergeCell ref="F101:F102"/>
    <mergeCell ref="G101:H102"/>
    <mergeCell ref="I101:I102"/>
    <mergeCell ref="C99:E99"/>
    <mergeCell ref="G99:I99"/>
    <mergeCell ref="K99:M99"/>
    <mergeCell ref="O99:Q99"/>
    <mergeCell ref="C100:D100"/>
    <mergeCell ref="G100:H100"/>
    <mergeCell ref="K100:L100"/>
    <mergeCell ref="O100:P100"/>
    <mergeCell ref="J97:J98"/>
    <mergeCell ref="K97:L98"/>
    <mergeCell ref="M97:M98"/>
    <mergeCell ref="N97:N98"/>
    <mergeCell ref="O97:P98"/>
    <mergeCell ref="Q97:Q98"/>
    <mergeCell ref="N95:N96"/>
    <mergeCell ref="O95:O96"/>
    <mergeCell ref="P95:P96"/>
    <mergeCell ref="Q95:Q96"/>
    <mergeCell ref="B97:B98"/>
    <mergeCell ref="C97:D98"/>
    <mergeCell ref="E97:E98"/>
    <mergeCell ref="F97:F98"/>
    <mergeCell ref="G97:H98"/>
    <mergeCell ref="I97:I98"/>
    <mergeCell ref="H95:H96"/>
    <mergeCell ref="I95:I96"/>
    <mergeCell ref="J95:J96"/>
    <mergeCell ref="K95:K96"/>
    <mergeCell ref="L95:L96"/>
    <mergeCell ref="M95:M96"/>
    <mergeCell ref="K92:M93"/>
    <mergeCell ref="N92:N93"/>
    <mergeCell ref="O92:Q93"/>
    <mergeCell ref="C94:Q94"/>
    <mergeCell ref="B95:B96"/>
    <mergeCell ref="C95:C96"/>
    <mergeCell ref="D95:D96"/>
    <mergeCell ref="E95:E96"/>
    <mergeCell ref="F95:F96"/>
    <mergeCell ref="G95:G96"/>
    <mergeCell ref="B92:B93"/>
    <mergeCell ref="C92:E93"/>
    <mergeCell ref="F92:F93"/>
    <mergeCell ref="G92:I92"/>
    <mergeCell ref="G93:I93"/>
    <mergeCell ref="J92:J93"/>
    <mergeCell ref="N86:N87"/>
    <mergeCell ref="O86:O87"/>
    <mergeCell ref="P86:P87"/>
    <mergeCell ref="Q86:Q87"/>
    <mergeCell ref="B89:Q89"/>
    <mergeCell ref="C91:Q91"/>
    <mergeCell ref="H86:H87"/>
    <mergeCell ref="I86:I87"/>
    <mergeCell ref="J86:J87"/>
    <mergeCell ref="K86:K87"/>
    <mergeCell ref="L86:L87"/>
    <mergeCell ref="M86:M87"/>
    <mergeCell ref="B86:B87"/>
    <mergeCell ref="C86:C87"/>
    <mergeCell ref="D86:D87"/>
    <mergeCell ref="E86:E87"/>
    <mergeCell ref="F86:F87"/>
    <mergeCell ref="G86:G87"/>
    <mergeCell ref="J84:J85"/>
    <mergeCell ref="K84:L85"/>
    <mergeCell ref="M84:M85"/>
    <mergeCell ref="N84:N85"/>
    <mergeCell ref="O84:P85"/>
    <mergeCell ref="Q84:Q85"/>
    <mergeCell ref="N82:N83"/>
    <mergeCell ref="O82:O83"/>
    <mergeCell ref="P82:P83"/>
    <mergeCell ref="Q82:Q83"/>
    <mergeCell ref="B84:B85"/>
    <mergeCell ref="C84:D85"/>
    <mergeCell ref="E84:E85"/>
    <mergeCell ref="F84:F85"/>
    <mergeCell ref="G84:H85"/>
    <mergeCell ref="I84:I85"/>
    <mergeCell ref="H82:H83"/>
    <mergeCell ref="I82:I83"/>
    <mergeCell ref="J82:J83"/>
    <mergeCell ref="K82:K83"/>
    <mergeCell ref="L82:L83"/>
    <mergeCell ref="M82:M83"/>
    <mergeCell ref="B82:B83"/>
    <mergeCell ref="C82:C83"/>
    <mergeCell ref="D82:D83"/>
    <mergeCell ref="E82:E83"/>
    <mergeCell ref="F82:F83"/>
    <mergeCell ref="G82:G83"/>
    <mergeCell ref="N79:N80"/>
    <mergeCell ref="O79:O80"/>
    <mergeCell ref="P79:P80"/>
    <mergeCell ref="Q79:Q80"/>
    <mergeCell ref="C81:E81"/>
    <mergeCell ref="G81:I81"/>
    <mergeCell ref="K81:M81"/>
    <mergeCell ref="O81:Q81"/>
    <mergeCell ref="H79:H80"/>
    <mergeCell ref="I79:I80"/>
    <mergeCell ref="J79:J80"/>
    <mergeCell ref="K79:K80"/>
    <mergeCell ref="L79:L80"/>
    <mergeCell ref="M79:M80"/>
    <mergeCell ref="B79:B80"/>
    <mergeCell ref="C79:C80"/>
    <mergeCell ref="D79:D80"/>
    <mergeCell ref="E79:E80"/>
    <mergeCell ref="F79:F80"/>
    <mergeCell ref="G79:G80"/>
    <mergeCell ref="J77:J78"/>
    <mergeCell ref="K77:L78"/>
    <mergeCell ref="M77:M78"/>
    <mergeCell ref="N77:N78"/>
    <mergeCell ref="O77:P78"/>
    <mergeCell ref="Q77:Q78"/>
    <mergeCell ref="N75:N76"/>
    <mergeCell ref="O75:O76"/>
    <mergeCell ref="P75:P76"/>
    <mergeCell ref="Q75:Q76"/>
    <mergeCell ref="B77:B78"/>
    <mergeCell ref="C77:D78"/>
    <mergeCell ref="E77:E78"/>
    <mergeCell ref="F77:F78"/>
    <mergeCell ref="G77:H78"/>
    <mergeCell ref="I77:I78"/>
    <mergeCell ref="H75:H76"/>
    <mergeCell ref="I75:I76"/>
    <mergeCell ref="J75:J76"/>
    <mergeCell ref="K75:K76"/>
    <mergeCell ref="L75:L76"/>
    <mergeCell ref="M75:M76"/>
    <mergeCell ref="B75:B76"/>
    <mergeCell ref="C75:C76"/>
    <mergeCell ref="D75:D76"/>
    <mergeCell ref="E75:E76"/>
    <mergeCell ref="F75:F76"/>
    <mergeCell ref="G75:G76"/>
    <mergeCell ref="N72:N73"/>
    <mergeCell ref="O72:O73"/>
    <mergeCell ref="P72:P73"/>
    <mergeCell ref="Q72:Q73"/>
    <mergeCell ref="C74:E74"/>
    <mergeCell ref="G74:I74"/>
    <mergeCell ref="K74:M74"/>
    <mergeCell ref="O74:Q74"/>
    <mergeCell ref="H72:H73"/>
    <mergeCell ref="I72:I73"/>
    <mergeCell ref="J72:J73"/>
    <mergeCell ref="K72:K73"/>
    <mergeCell ref="L72:L73"/>
    <mergeCell ref="M72:M73"/>
    <mergeCell ref="B72:B73"/>
    <mergeCell ref="C72:C73"/>
    <mergeCell ref="D72:D73"/>
    <mergeCell ref="E72:E73"/>
    <mergeCell ref="F72:F73"/>
    <mergeCell ref="G72:G73"/>
    <mergeCell ref="J70:J71"/>
    <mergeCell ref="K70:L71"/>
    <mergeCell ref="M70:M71"/>
    <mergeCell ref="N70:N71"/>
    <mergeCell ref="O70:P71"/>
    <mergeCell ref="Q70:Q71"/>
    <mergeCell ref="B70:B71"/>
    <mergeCell ref="C70:D71"/>
    <mergeCell ref="E70:E71"/>
    <mergeCell ref="F70:F71"/>
    <mergeCell ref="G70:H71"/>
    <mergeCell ref="I70:I71"/>
    <mergeCell ref="J68:J69"/>
    <mergeCell ref="K68:L69"/>
    <mergeCell ref="M68:M69"/>
    <mergeCell ref="N68:N69"/>
    <mergeCell ref="O68:P69"/>
    <mergeCell ref="Q68:Q69"/>
    <mergeCell ref="B68:B69"/>
    <mergeCell ref="C68:D69"/>
    <mergeCell ref="E68:E69"/>
    <mergeCell ref="F68:F69"/>
    <mergeCell ref="G68:H69"/>
    <mergeCell ref="I68:I69"/>
    <mergeCell ref="J66:J67"/>
    <mergeCell ref="K66:L67"/>
    <mergeCell ref="M66:M67"/>
    <mergeCell ref="N66:N67"/>
    <mergeCell ref="O66:P67"/>
    <mergeCell ref="Q66:Q67"/>
    <mergeCell ref="B66:B67"/>
    <mergeCell ref="C66:D67"/>
    <mergeCell ref="E66:E67"/>
    <mergeCell ref="F66:F67"/>
    <mergeCell ref="G66:H67"/>
    <mergeCell ref="I66:I67"/>
    <mergeCell ref="J64:J65"/>
    <mergeCell ref="K64:L65"/>
    <mergeCell ref="M64:M65"/>
    <mergeCell ref="N64:N65"/>
    <mergeCell ref="O64:P65"/>
    <mergeCell ref="Q64:Q65"/>
    <mergeCell ref="C63:D63"/>
    <mergeCell ref="G63:H63"/>
    <mergeCell ref="K63:L63"/>
    <mergeCell ref="O63:P63"/>
    <mergeCell ref="B64:B65"/>
    <mergeCell ref="C64:D65"/>
    <mergeCell ref="E64:E65"/>
    <mergeCell ref="F64:F65"/>
    <mergeCell ref="G64:H65"/>
    <mergeCell ref="I64:I65"/>
    <mergeCell ref="J61:J62"/>
    <mergeCell ref="K61:L62"/>
    <mergeCell ref="M61:M62"/>
    <mergeCell ref="N61:N62"/>
    <mergeCell ref="O61:P62"/>
    <mergeCell ref="Q61:Q62"/>
    <mergeCell ref="B61:B62"/>
    <mergeCell ref="C61:D62"/>
    <mergeCell ref="E61:E62"/>
    <mergeCell ref="F61:F62"/>
    <mergeCell ref="G61:H62"/>
    <mergeCell ref="I61:I62"/>
    <mergeCell ref="C59:E59"/>
    <mergeCell ref="G59:I59"/>
    <mergeCell ref="K59:M59"/>
    <mergeCell ref="O59:Q59"/>
    <mergeCell ref="C60:D60"/>
    <mergeCell ref="G60:H60"/>
    <mergeCell ref="K60:L60"/>
    <mergeCell ref="O60:P60"/>
    <mergeCell ref="J57:J58"/>
    <mergeCell ref="K57:L58"/>
    <mergeCell ref="M57:M58"/>
    <mergeCell ref="N57:N58"/>
    <mergeCell ref="O57:P58"/>
    <mergeCell ref="Q57:Q58"/>
    <mergeCell ref="N55:N56"/>
    <mergeCell ref="O55:O56"/>
    <mergeCell ref="P55:P56"/>
    <mergeCell ref="Q55:Q56"/>
    <mergeCell ref="B57:B58"/>
    <mergeCell ref="C57:D58"/>
    <mergeCell ref="E57:E58"/>
    <mergeCell ref="F57:F58"/>
    <mergeCell ref="G57:H58"/>
    <mergeCell ref="I57:I58"/>
    <mergeCell ref="H55:H56"/>
    <mergeCell ref="I55:I56"/>
    <mergeCell ref="J55:J56"/>
    <mergeCell ref="K55:K56"/>
    <mergeCell ref="L55:L56"/>
    <mergeCell ref="M55:M56"/>
    <mergeCell ref="K52:M53"/>
    <mergeCell ref="N52:N53"/>
    <mergeCell ref="O52:Q53"/>
    <mergeCell ref="C54:Q54"/>
    <mergeCell ref="B55:B56"/>
    <mergeCell ref="C55:C56"/>
    <mergeCell ref="D55:D56"/>
    <mergeCell ref="E55:E56"/>
    <mergeCell ref="F55:F56"/>
    <mergeCell ref="G55:G56"/>
    <mergeCell ref="B52:B53"/>
    <mergeCell ref="C52:E53"/>
    <mergeCell ref="F52:F53"/>
    <mergeCell ref="G52:I52"/>
    <mergeCell ref="G53:I53"/>
    <mergeCell ref="J52:J53"/>
    <mergeCell ref="N45:N46"/>
    <mergeCell ref="O45:O46"/>
    <mergeCell ref="P45:P46"/>
    <mergeCell ref="Q45:Q46"/>
    <mergeCell ref="B49:Q49"/>
    <mergeCell ref="C51:Q51"/>
    <mergeCell ref="H45:H46"/>
    <mergeCell ref="I45:I46"/>
    <mergeCell ref="J45:J46"/>
    <mergeCell ref="K45:K46"/>
    <mergeCell ref="L45:L46"/>
    <mergeCell ref="M45:M46"/>
    <mergeCell ref="B45:B46"/>
    <mergeCell ref="C45:C46"/>
    <mergeCell ref="D45:D46"/>
    <mergeCell ref="E45:E46"/>
    <mergeCell ref="F45:F46"/>
    <mergeCell ref="G45:G46"/>
    <mergeCell ref="J43:J44"/>
    <mergeCell ref="K43:L44"/>
    <mergeCell ref="M43:M44"/>
    <mergeCell ref="N43:N44"/>
    <mergeCell ref="O43:P44"/>
    <mergeCell ref="Q43:Q44"/>
    <mergeCell ref="N41:N42"/>
    <mergeCell ref="O41:O42"/>
    <mergeCell ref="P41:P42"/>
    <mergeCell ref="Q41:Q42"/>
    <mergeCell ref="B43:B44"/>
    <mergeCell ref="C43:D44"/>
    <mergeCell ref="E43:E44"/>
    <mergeCell ref="F43:F44"/>
    <mergeCell ref="G43:H44"/>
    <mergeCell ref="I43:I44"/>
    <mergeCell ref="H41:H42"/>
    <mergeCell ref="I41:I42"/>
    <mergeCell ref="J41:J42"/>
    <mergeCell ref="K41:K42"/>
    <mergeCell ref="L41:L42"/>
    <mergeCell ref="M41:M42"/>
    <mergeCell ref="B41:B42"/>
    <mergeCell ref="C41:C42"/>
    <mergeCell ref="D41:D42"/>
    <mergeCell ref="E41:E42"/>
    <mergeCell ref="F41:F42"/>
    <mergeCell ref="G41:G42"/>
    <mergeCell ref="N38:N39"/>
    <mergeCell ref="O38:O39"/>
    <mergeCell ref="P38:P39"/>
    <mergeCell ref="Q38:Q39"/>
    <mergeCell ref="C40:E40"/>
    <mergeCell ref="G40:I40"/>
    <mergeCell ref="K40:M40"/>
    <mergeCell ref="O40:Q40"/>
    <mergeCell ref="H38:H39"/>
    <mergeCell ref="I38:I39"/>
    <mergeCell ref="J38:J39"/>
    <mergeCell ref="K38:K39"/>
    <mergeCell ref="L38:L39"/>
    <mergeCell ref="M38:M39"/>
    <mergeCell ref="B38:B39"/>
    <mergeCell ref="C38:C39"/>
    <mergeCell ref="D38:D39"/>
    <mergeCell ref="E38:E39"/>
    <mergeCell ref="F38:F39"/>
    <mergeCell ref="G38:G39"/>
    <mergeCell ref="J36:J37"/>
    <mergeCell ref="K36:L37"/>
    <mergeCell ref="M36:M37"/>
    <mergeCell ref="N36:N37"/>
    <mergeCell ref="O36:P37"/>
    <mergeCell ref="Q36:Q37"/>
    <mergeCell ref="N34:N35"/>
    <mergeCell ref="O34:O35"/>
    <mergeCell ref="P34:P35"/>
    <mergeCell ref="Q34:Q35"/>
    <mergeCell ref="B36:B37"/>
    <mergeCell ref="C36:D37"/>
    <mergeCell ref="E36:E37"/>
    <mergeCell ref="F36:F37"/>
    <mergeCell ref="G36:H37"/>
    <mergeCell ref="I36:I37"/>
    <mergeCell ref="H34:H35"/>
    <mergeCell ref="I34:I35"/>
    <mergeCell ref="J34:J35"/>
    <mergeCell ref="K34:K35"/>
    <mergeCell ref="L34:L35"/>
    <mergeCell ref="M34:M35"/>
    <mergeCell ref="B34:B35"/>
    <mergeCell ref="C34:C35"/>
    <mergeCell ref="D34:D35"/>
    <mergeCell ref="E34:E35"/>
    <mergeCell ref="F34:F35"/>
    <mergeCell ref="G34:G35"/>
    <mergeCell ref="N31:N32"/>
    <mergeCell ref="O31:O32"/>
    <mergeCell ref="P31:P32"/>
    <mergeCell ref="Q31:Q32"/>
    <mergeCell ref="C33:E33"/>
    <mergeCell ref="G33:I33"/>
    <mergeCell ref="K33:M33"/>
    <mergeCell ref="O33:Q33"/>
    <mergeCell ref="H31:H32"/>
    <mergeCell ref="I31:I32"/>
    <mergeCell ref="J31:J32"/>
    <mergeCell ref="K31:K32"/>
    <mergeCell ref="L31:L32"/>
    <mergeCell ref="M31:M32"/>
    <mergeCell ref="B31:B32"/>
    <mergeCell ref="C31:C32"/>
    <mergeCell ref="D31:D32"/>
    <mergeCell ref="E31:E32"/>
    <mergeCell ref="F31:F32"/>
    <mergeCell ref="G31:G32"/>
    <mergeCell ref="J29:J30"/>
    <mergeCell ref="K29:L30"/>
    <mergeCell ref="M29:M30"/>
    <mergeCell ref="N29:N30"/>
    <mergeCell ref="O29:P30"/>
    <mergeCell ref="Q29:Q30"/>
    <mergeCell ref="C28:D28"/>
    <mergeCell ref="G28:H28"/>
    <mergeCell ref="K28:L28"/>
    <mergeCell ref="O28:P28"/>
    <mergeCell ref="B29:B30"/>
    <mergeCell ref="C29:D30"/>
    <mergeCell ref="E29:E30"/>
    <mergeCell ref="F29:F30"/>
    <mergeCell ref="G29:H30"/>
    <mergeCell ref="I29:I30"/>
    <mergeCell ref="J26:J27"/>
    <mergeCell ref="K26:L27"/>
    <mergeCell ref="M26:M27"/>
    <mergeCell ref="N26:N27"/>
    <mergeCell ref="O26:P27"/>
    <mergeCell ref="Q26:Q27"/>
    <mergeCell ref="B26:B27"/>
    <mergeCell ref="C26:D27"/>
    <mergeCell ref="E26:E27"/>
    <mergeCell ref="F26:F27"/>
    <mergeCell ref="G26:H27"/>
    <mergeCell ref="I26:I27"/>
    <mergeCell ref="J24:J25"/>
    <mergeCell ref="K24:L25"/>
    <mergeCell ref="M24:M25"/>
    <mergeCell ref="N24:N25"/>
    <mergeCell ref="O24:P25"/>
    <mergeCell ref="Q24:Q25"/>
    <mergeCell ref="B24:B25"/>
    <mergeCell ref="C24:D25"/>
    <mergeCell ref="E24:E25"/>
    <mergeCell ref="F24:F25"/>
    <mergeCell ref="G24:H25"/>
    <mergeCell ref="I24:I25"/>
    <mergeCell ref="J22:J23"/>
    <mergeCell ref="K22:L23"/>
    <mergeCell ref="M22:M23"/>
    <mergeCell ref="N22:N23"/>
    <mergeCell ref="O22:P23"/>
    <mergeCell ref="Q22:Q23"/>
    <mergeCell ref="B22:B23"/>
    <mergeCell ref="C22:D23"/>
    <mergeCell ref="E22:E23"/>
    <mergeCell ref="F22:F23"/>
    <mergeCell ref="G22:H23"/>
    <mergeCell ref="I22:I23"/>
    <mergeCell ref="J20:J21"/>
    <mergeCell ref="K20:L21"/>
    <mergeCell ref="M20:M21"/>
    <mergeCell ref="N20:N21"/>
    <mergeCell ref="O20:P21"/>
    <mergeCell ref="Q20:Q21"/>
    <mergeCell ref="C19:D19"/>
    <mergeCell ref="G19:H19"/>
    <mergeCell ref="K19:L19"/>
    <mergeCell ref="O19:P19"/>
    <mergeCell ref="B20:B21"/>
    <mergeCell ref="C20:D21"/>
    <mergeCell ref="E20:E21"/>
    <mergeCell ref="F20:F21"/>
    <mergeCell ref="G20:H21"/>
    <mergeCell ref="I20:I21"/>
    <mergeCell ref="M16:M17"/>
    <mergeCell ref="N16:N17"/>
    <mergeCell ref="O16:P17"/>
    <mergeCell ref="Q16:Q17"/>
    <mergeCell ref="C18:E18"/>
    <mergeCell ref="G18:I18"/>
    <mergeCell ref="K18:M18"/>
    <mergeCell ref="O18:Q18"/>
    <mergeCell ref="P14:P15"/>
    <mergeCell ref="Q14:Q15"/>
    <mergeCell ref="B16:B17"/>
    <mergeCell ref="C16:D17"/>
    <mergeCell ref="E16:E17"/>
    <mergeCell ref="F16:F17"/>
    <mergeCell ref="G16:H17"/>
    <mergeCell ref="I16:I17"/>
    <mergeCell ref="J16:J17"/>
    <mergeCell ref="K16:L17"/>
    <mergeCell ref="J14:J15"/>
    <mergeCell ref="K14:K15"/>
    <mergeCell ref="L14:L15"/>
    <mergeCell ref="M14:M15"/>
    <mergeCell ref="N14:N15"/>
    <mergeCell ref="O14:O15"/>
    <mergeCell ref="O11:Q12"/>
    <mergeCell ref="C13:Q13"/>
    <mergeCell ref="B14:B15"/>
    <mergeCell ref="C14:C15"/>
    <mergeCell ref="D14:D15"/>
    <mergeCell ref="E14:E15"/>
    <mergeCell ref="F14:F15"/>
    <mergeCell ref="G14:G15"/>
    <mergeCell ref="H14:H15"/>
    <mergeCell ref="I14:I15"/>
    <mergeCell ref="B8:Q8"/>
    <mergeCell ref="C10:Q10"/>
    <mergeCell ref="B11:B12"/>
    <mergeCell ref="C11:E12"/>
    <mergeCell ref="F11:F12"/>
    <mergeCell ref="G11:I11"/>
    <mergeCell ref="G12:I12"/>
    <mergeCell ref="J11:J12"/>
    <mergeCell ref="K11:M12"/>
    <mergeCell ref="N11:N1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0"/>
  <sheetViews>
    <sheetView showGridLines="0" workbookViewId="0"/>
  </sheetViews>
  <sheetFormatPr defaultRowHeight="15"/>
  <cols>
    <col min="1" max="3" width="36.5703125" bestFit="1" customWidth="1"/>
    <col min="4" max="4" width="18.140625" customWidth="1"/>
    <col min="5" max="5" width="7.42578125" customWidth="1"/>
    <col min="6" max="6" width="25.28515625" customWidth="1"/>
    <col min="7" max="7" width="5.28515625" customWidth="1"/>
    <col min="8" max="8" width="18.140625" customWidth="1"/>
    <col min="9" max="9" width="7.42578125" customWidth="1"/>
    <col min="10" max="10" width="25.28515625" customWidth="1"/>
    <col min="11" max="11" width="5.28515625" customWidth="1"/>
    <col min="12" max="12" width="8.140625" customWidth="1"/>
    <col min="13" max="13" width="25.28515625" customWidth="1"/>
  </cols>
  <sheetData>
    <row r="1" spans="1:13" ht="15" customHeight="1">
      <c r="A1" s="8" t="s">
        <v>745</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60">
      <c r="A3" s="3" t="s">
        <v>746</v>
      </c>
      <c r="B3" s="10"/>
      <c r="C3" s="10"/>
      <c r="D3" s="10"/>
      <c r="E3" s="10"/>
      <c r="F3" s="10"/>
      <c r="G3" s="10"/>
      <c r="H3" s="10"/>
      <c r="I3" s="10"/>
      <c r="J3" s="10"/>
      <c r="K3" s="10"/>
      <c r="L3" s="10"/>
      <c r="M3" s="10"/>
    </row>
    <row r="4" spans="1:13">
      <c r="A4" s="11" t="s">
        <v>747</v>
      </c>
      <c r="B4" s="39" t="s">
        <v>748</v>
      </c>
      <c r="C4" s="39"/>
      <c r="D4" s="39"/>
      <c r="E4" s="39"/>
      <c r="F4" s="39"/>
      <c r="G4" s="39"/>
      <c r="H4" s="39"/>
      <c r="I4" s="39"/>
      <c r="J4" s="39"/>
      <c r="K4" s="39"/>
      <c r="L4" s="39"/>
      <c r="M4" s="39"/>
    </row>
    <row r="5" spans="1:13">
      <c r="A5" s="11"/>
      <c r="B5" s="39" t="s">
        <v>749</v>
      </c>
      <c r="C5" s="39"/>
      <c r="D5" s="39"/>
      <c r="E5" s="39"/>
      <c r="F5" s="39"/>
      <c r="G5" s="39"/>
      <c r="H5" s="39"/>
      <c r="I5" s="39"/>
      <c r="J5" s="39"/>
      <c r="K5" s="39"/>
      <c r="L5" s="39"/>
      <c r="M5" s="39"/>
    </row>
    <row r="6" spans="1:13" ht="38.25" customHeight="1">
      <c r="A6" s="11"/>
      <c r="B6" s="40" t="s">
        <v>750</v>
      </c>
      <c r="C6" s="40"/>
      <c r="D6" s="40"/>
      <c r="E6" s="40"/>
      <c r="F6" s="40"/>
      <c r="G6" s="40"/>
      <c r="H6" s="40"/>
      <c r="I6" s="40"/>
      <c r="J6" s="40"/>
      <c r="K6" s="40"/>
      <c r="L6" s="40"/>
      <c r="M6" s="40"/>
    </row>
    <row r="7" spans="1:13">
      <c r="A7" s="11"/>
      <c r="B7" s="40" t="s">
        <v>751</v>
      </c>
      <c r="C7" s="40"/>
      <c r="D7" s="40"/>
      <c r="E7" s="40"/>
      <c r="F7" s="40"/>
      <c r="G7" s="40"/>
      <c r="H7" s="40"/>
      <c r="I7" s="40"/>
      <c r="J7" s="40"/>
      <c r="K7" s="40"/>
      <c r="L7" s="40"/>
      <c r="M7" s="40"/>
    </row>
    <row r="8" spans="1:13">
      <c r="A8" s="11"/>
      <c r="B8" s="25"/>
      <c r="C8" s="25"/>
      <c r="D8" s="25"/>
      <c r="E8" s="25"/>
      <c r="F8" s="25"/>
      <c r="G8" s="25"/>
      <c r="H8" s="25"/>
      <c r="I8" s="25"/>
    </row>
    <row r="9" spans="1:13">
      <c r="A9" s="11"/>
      <c r="B9" s="13"/>
      <c r="C9" s="13"/>
      <c r="D9" s="13"/>
      <c r="E9" s="13"/>
      <c r="F9" s="13"/>
      <c r="G9" s="13"/>
      <c r="H9" s="13"/>
      <c r="I9" s="13"/>
    </row>
    <row r="10" spans="1:13" ht="15.75" thickBot="1">
      <c r="A10" s="11"/>
      <c r="B10" s="17"/>
      <c r="C10" s="26">
        <v>2014</v>
      </c>
      <c r="D10" s="26"/>
      <c r="E10" s="26"/>
      <c r="F10" s="14"/>
      <c r="G10" s="26">
        <v>2013</v>
      </c>
      <c r="H10" s="26"/>
      <c r="I10" s="26"/>
    </row>
    <row r="11" spans="1:13">
      <c r="A11" s="11"/>
      <c r="B11" s="17"/>
      <c r="C11" s="27" t="s">
        <v>262</v>
      </c>
      <c r="D11" s="27"/>
      <c r="E11" s="27"/>
      <c r="F11" s="27"/>
      <c r="G11" s="27"/>
      <c r="H11" s="27"/>
      <c r="I11" s="27"/>
    </row>
    <row r="12" spans="1:13">
      <c r="A12" s="11"/>
      <c r="B12" s="50" t="s">
        <v>752</v>
      </c>
      <c r="C12" s="50" t="s">
        <v>265</v>
      </c>
      <c r="D12" s="34">
        <v>297</v>
      </c>
      <c r="E12" s="28"/>
      <c r="F12" s="28"/>
      <c r="G12" s="50" t="s">
        <v>265</v>
      </c>
      <c r="H12" s="34">
        <v>191</v>
      </c>
      <c r="I12" s="28"/>
    </row>
    <row r="13" spans="1:13">
      <c r="A13" s="11"/>
      <c r="B13" s="50"/>
      <c r="C13" s="50"/>
      <c r="D13" s="34"/>
      <c r="E13" s="28"/>
      <c r="F13" s="28"/>
      <c r="G13" s="50"/>
      <c r="H13" s="34"/>
      <c r="I13" s="28"/>
    </row>
    <row r="14" spans="1:13">
      <c r="A14" s="11"/>
      <c r="B14" s="29" t="s">
        <v>753</v>
      </c>
      <c r="C14" s="31">
        <v>40</v>
      </c>
      <c r="D14" s="31"/>
      <c r="E14" s="32"/>
      <c r="F14" s="32"/>
      <c r="G14" s="31">
        <v>84</v>
      </c>
      <c r="H14" s="31"/>
      <c r="I14" s="32"/>
    </row>
    <row r="15" spans="1:13">
      <c r="A15" s="11"/>
      <c r="B15" s="29"/>
      <c r="C15" s="31"/>
      <c r="D15" s="31"/>
      <c r="E15" s="32"/>
      <c r="F15" s="32"/>
      <c r="G15" s="31"/>
      <c r="H15" s="31"/>
      <c r="I15" s="32"/>
    </row>
    <row r="16" spans="1:13">
      <c r="A16" s="11"/>
      <c r="B16" s="18" t="s">
        <v>754</v>
      </c>
      <c r="C16" s="28"/>
      <c r="D16" s="28"/>
      <c r="E16" s="28"/>
      <c r="F16" s="19"/>
      <c r="G16" s="28"/>
      <c r="H16" s="28"/>
      <c r="I16" s="28"/>
    </row>
    <row r="17" spans="1:13">
      <c r="A17" s="11"/>
      <c r="B17" s="63" t="s">
        <v>755</v>
      </c>
      <c r="C17" s="31" t="s">
        <v>756</v>
      </c>
      <c r="D17" s="31"/>
      <c r="E17" s="30" t="s">
        <v>450</v>
      </c>
      <c r="F17" s="32"/>
      <c r="G17" s="31">
        <v>65</v>
      </c>
      <c r="H17" s="31"/>
      <c r="I17" s="32"/>
    </row>
    <row r="18" spans="1:13">
      <c r="A18" s="11"/>
      <c r="B18" s="63"/>
      <c r="C18" s="31"/>
      <c r="D18" s="31"/>
      <c r="E18" s="30"/>
      <c r="F18" s="32"/>
      <c r="G18" s="31"/>
      <c r="H18" s="31"/>
      <c r="I18" s="32"/>
    </row>
    <row r="19" spans="1:13" ht="39.75" thickBot="1">
      <c r="A19" s="11"/>
      <c r="B19" s="53" t="s">
        <v>757</v>
      </c>
      <c r="C19" s="61" t="s">
        <v>493</v>
      </c>
      <c r="D19" s="61"/>
      <c r="E19" s="162" t="s">
        <v>450</v>
      </c>
      <c r="F19" s="19"/>
      <c r="G19" s="61" t="s">
        <v>758</v>
      </c>
      <c r="H19" s="61"/>
      <c r="I19" s="162" t="s">
        <v>450</v>
      </c>
    </row>
    <row r="20" spans="1:13">
      <c r="A20" s="11"/>
      <c r="B20" s="30" t="s">
        <v>759</v>
      </c>
      <c r="C20" s="65" t="s">
        <v>265</v>
      </c>
      <c r="D20" s="64">
        <v>257</v>
      </c>
      <c r="E20" s="67"/>
      <c r="F20" s="32"/>
      <c r="G20" s="65" t="s">
        <v>265</v>
      </c>
      <c r="H20" s="64">
        <v>297</v>
      </c>
      <c r="I20" s="67"/>
    </row>
    <row r="21" spans="1:13" ht="15.75" thickBot="1">
      <c r="A21" s="11"/>
      <c r="B21" s="30"/>
      <c r="C21" s="123"/>
      <c r="D21" s="131"/>
      <c r="E21" s="112"/>
      <c r="F21" s="32"/>
      <c r="G21" s="123"/>
      <c r="H21" s="131"/>
      <c r="I21" s="112"/>
    </row>
    <row r="22" spans="1:13" ht="15.75" thickTop="1">
      <c r="A22" s="11"/>
      <c r="B22" s="41" t="s">
        <v>275</v>
      </c>
      <c r="C22" s="41"/>
      <c r="D22" s="41"/>
      <c r="E22" s="41"/>
      <c r="F22" s="41"/>
      <c r="G22" s="41"/>
      <c r="H22" s="41"/>
      <c r="I22" s="41"/>
      <c r="J22" s="41"/>
      <c r="K22" s="41"/>
      <c r="L22" s="41"/>
      <c r="M22" s="41"/>
    </row>
    <row r="23" spans="1:13">
      <c r="A23" s="11"/>
      <c r="B23" s="13"/>
      <c r="C23" s="13"/>
    </row>
    <row r="24" spans="1:13" ht="108">
      <c r="A24" s="11"/>
      <c r="B24" s="115">
        <v>-1</v>
      </c>
      <c r="C24" s="116" t="s">
        <v>760</v>
      </c>
    </row>
    <row r="25" spans="1:13">
      <c r="A25" s="11"/>
      <c r="B25" s="40" t="s">
        <v>761</v>
      </c>
      <c r="C25" s="40"/>
      <c r="D25" s="40"/>
      <c r="E25" s="40"/>
      <c r="F25" s="40"/>
      <c r="G25" s="40"/>
      <c r="H25" s="40"/>
      <c r="I25" s="40"/>
      <c r="J25" s="40"/>
      <c r="K25" s="40"/>
      <c r="L25" s="40"/>
      <c r="M25" s="40"/>
    </row>
    <row r="26" spans="1:13">
      <c r="A26" s="11"/>
      <c r="B26" s="40" t="s">
        <v>762</v>
      </c>
      <c r="C26" s="40"/>
      <c r="D26" s="40"/>
      <c r="E26" s="40"/>
      <c r="F26" s="40"/>
      <c r="G26" s="40"/>
      <c r="H26" s="40"/>
      <c r="I26" s="40"/>
      <c r="J26" s="40"/>
      <c r="K26" s="40"/>
      <c r="L26" s="40"/>
      <c r="M26" s="40"/>
    </row>
    <row r="27" spans="1:13">
      <c r="A27" s="11"/>
      <c r="B27" s="40" t="s">
        <v>763</v>
      </c>
      <c r="C27" s="40"/>
      <c r="D27" s="40"/>
      <c r="E27" s="40"/>
      <c r="F27" s="40"/>
      <c r="G27" s="40"/>
      <c r="H27" s="40"/>
      <c r="I27" s="40"/>
      <c r="J27" s="40"/>
      <c r="K27" s="40"/>
      <c r="L27" s="40"/>
      <c r="M27" s="40"/>
    </row>
    <row r="28" spans="1:13">
      <c r="A28" s="11"/>
      <c r="B28" s="25"/>
      <c r="C28" s="25"/>
      <c r="D28" s="25"/>
      <c r="E28" s="25"/>
      <c r="F28" s="25"/>
      <c r="G28" s="25"/>
      <c r="H28" s="25"/>
      <c r="I28" s="25"/>
    </row>
    <row r="29" spans="1:13">
      <c r="A29" s="11"/>
      <c r="B29" s="13"/>
      <c r="C29" s="13"/>
      <c r="D29" s="13"/>
      <c r="E29" s="13"/>
      <c r="F29" s="13"/>
      <c r="G29" s="13"/>
      <c r="H29" s="13"/>
      <c r="I29" s="13"/>
    </row>
    <row r="30" spans="1:13" ht="15.75" thickBot="1">
      <c r="A30" s="11"/>
      <c r="B30" s="17"/>
      <c r="C30" s="26">
        <v>2014</v>
      </c>
      <c r="D30" s="26"/>
      <c r="E30" s="26"/>
      <c r="F30" s="14"/>
      <c r="G30" s="26">
        <v>2013</v>
      </c>
      <c r="H30" s="26"/>
      <c r="I30" s="26"/>
    </row>
    <row r="31" spans="1:13">
      <c r="A31" s="11"/>
      <c r="B31" s="17"/>
      <c r="C31" s="27" t="s">
        <v>695</v>
      </c>
      <c r="D31" s="27"/>
      <c r="E31" s="27"/>
      <c r="F31" s="27"/>
      <c r="G31" s="27"/>
      <c r="H31" s="27"/>
      <c r="I31" s="27"/>
    </row>
    <row r="32" spans="1:13">
      <c r="A32" s="11"/>
      <c r="B32" s="50" t="s">
        <v>764</v>
      </c>
      <c r="C32" s="50" t="s">
        <v>265</v>
      </c>
      <c r="D32" s="127">
        <v>27385</v>
      </c>
      <c r="E32" s="28"/>
      <c r="F32" s="28"/>
      <c r="G32" s="50" t="s">
        <v>265</v>
      </c>
      <c r="H32" s="127">
        <v>28075</v>
      </c>
      <c r="I32" s="28"/>
    </row>
    <row r="33" spans="1:13">
      <c r="A33" s="11"/>
      <c r="B33" s="50"/>
      <c r="C33" s="50"/>
      <c r="D33" s="127"/>
      <c r="E33" s="28"/>
      <c r="F33" s="28"/>
      <c r="G33" s="50"/>
      <c r="H33" s="127"/>
      <c r="I33" s="28"/>
    </row>
    <row r="34" spans="1:13" ht="26.25">
      <c r="A34" s="11"/>
      <c r="B34" s="21" t="s">
        <v>765</v>
      </c>
      <c r="C34" s="31">
        <v>12</v>
      </c>
      <c r="D34" s="31"/>
      <c r="E34" s="21" t="s">
        <v>696</v>
      </c>
      <c r="F34" s="14"/>
      <c r="G34" s="31">
        <v>8.1999999999999993</v>
      </c>
      <c r="H34" s="31"/>
      <c r="I34" s="21" t="s">
        <v>696</v>
      </c>
    </row>
    <row r="35" spans="1:13" ht="26.25">
      <c r="A35" s="11"/>
      <c r="B35" s="23" t="s">
        <v>766</v>
      </c>
      <c r="C35" s="18" t="s">
        <v>265</v>
      </c>
      <c r="D35" s="24" t="s">
        <v>767</v>
      </c>
      <c r="E35" s="18" t="s">
        <v>450</v>
      </c>
      <c r="F35" s="19"/>
      <c r="G35" s="18" t="s">
        <v>265</v>
      </c>
      <c r="H35" s="24" t="s">
        <v>454</v>
      </c>
      <c r="I35" s="18" t="s">
        <v>450</v>
      </c>
    </row>
    <row r="36" spans="1:13" ht="26.25">
      <c r="A36" s="11"/>
      <c r="B36" s="20" t="s">
        <v>768</v>
      </c>
      <c r="C36" s="21" t="s">
        <v>265</v>
      </c>
      <c r="D36" s="22" t="s">
        <v>536</v>
      </c>
      <c r="E36" s="21" t="s">
        <v>450</v>
      </c>
      <c r="F36" s="14"/>
      <c r="G36" s="21" t="s">
        <v>265</v>
      </c>
      <c r="H36" s="22" t="s">
        <v>769</v>
      </c>
      <c r="I36" s="21" t="s">
        <v>450</v>
      </c>
    </row>
    <row r="37" spans="1:13">
      <c r="A37" s="11"/>
      <c r="B37" s="50" t="s">
        <v>770</v>
      </c>
      <c r="C37" s="34">
        <v>898</v>
      </c>
      <c r="D37" s="34"/>
      <c r="E37" s="28"/>
      <c r="F37" s="28"/>
      <c r="G37" s="34">
        <v>895</v>
      </c>
      <c r="H37" s="34"/>
      <c r="I37" s="28"/>
    </row>
    <row r="38" spans="1:13">
      <c r="A38" s="11"/>
      <c r="B38" s="50"/>
      <c r="C38" s="34"/>
      <c r="D38" s="34"/>
      <c r="E38" s="28"/>
      <c r="F38" s="28"/>
      <c r="G38" s="34"/>
      <c r="H38" s="34"/>
      <c r="I38" s="28"/>
    </row>
    <row r="39" spans="1:13" ht="26.25">
      <c r="A39" s="11"/>
      <c r="B39" s="20" t="s">
        <v>766</v>
      </c>
      <c r="C39" s="21" t="s">
        <v>265</v>
      </c>
      <c r="D39" s="22" t="s">
        <v>505</v>
      </c>
      <c r="E39" s="21" t="s">
        <v>450</v>
      </c>
      <c r="F39" s="14"/>
      <c r="G39" s="21" t="s">
        <v>265</v>
      </c>
      <c r="H39" s="22" t="s">
        <v>771</v>
      </c>
      <c r="I39" s="21" t="s">
        <v>450</v>
      </c>
    </row>
    <row r="40" spans="1:13" ht="26.25">
      <c r="A40" s="11"/>
      <c r="B40" s="23" t="s">
        <v>768</v>
      </c>
      <c r="C40" s="18" t="s">
        <v>265</v>
      </c>
      <c r="D40" s="24" t="s">
        <v>509</v>
      </c>
      <c r="E40" s="18" t="s">
        <v>450</v>
      </c>
      <c r="F40" s="19"/>
      <c r="G40" s="18" t="s">
        <v>265</v>
      </c>
      <c r="H40" s="24" t="s">
        <v>535</v>
      </c>
      <c r="I40" s="18" t="s">
        <v>450</v>
      </c>
    </row>
    <row r="41" spans="1:13">
      <c r="A41" s="11"/>
      <c r="B41" s="21" t="s">
        <v>772</v>
      </c>
      <c r="C41" s="31">
        <v>4.4000000000000004</v>
      </c>
      <c r="D41" s="31"/>
      <c r="E41" s="21" t="s">
        <v>696</v>
      </c>
      <c r="F41" s="14"/>
      <c r="G41" s="31">
        <v>4.5</v>
      </c>
      <c r="H41" s="31"/>
      <c r="I41" s="21" t="s">
        <v>696</v>
      </c>
    </row>
    <row r="42" spans="1:13">
      <c r="A42" s="11"/>
      <c r="B42" s="50" t="s">
        <v>773</v>
      </c>
      <c r="C42" s="34">
        <v>279</v>
      </c>
      <c r="D42" s="34"/>
      <c r="E42" s="28"/>
      <c r="F42" s="28"/>
      <c r="G42" s="34">
        <v>279</v>
      </c>
      <c r="H42" s="34"/>
      <c r="I42" s="28"/>
    </row>
    <row r="43" spans="1:13">
      <c r="A43" s="11"/>
      <c r="B43" s="50"/>
      <c r="C43" s="34"/>
      <c r="D43" s="34"/>
      <c r="E43" s="28"/>
      <c r="F43" s="28"/>
      <c r="G43" s="34"/>
      <c r="H43" s="34"/>
      <c r="I43" s="28"/>
    </row>
    <row r="44" spans="1:13">
      <c r="A44" s="11"/>
      <c r="B44" s="30" t="s">
        <v>774</v>
      </c>
      <c r="C44" s="31">
        <v>27.7</v>
      </c>
      <c r="D44" s="31"/>
      <c r="E44" s="32"/>
      <c r="F44" s="32"/>
      <c r="G44" s="31">
        <v>27.7</v>
      </c>
      <c r="H44" s="31"/>
      <c r="I44" s="32"/>
    </row>
    <row r="45" spans="1:13">
      <c r="A45" s="11"/>
      <c r="B45" s="30"/>
      <c r="C45" s="31"/>
      <c r="D45" s="31"/>
      <c r="E45" s="32"/>
      <c r="F45" s="32"/>
      <c r="G45" s="31"/>
      <c r="H45" s="31"/>
      <c r="I45" s="32"/>
    </row>
    <row r="46" spans="1:13" ht="38.25" customHeight="1">
      <c r="A46" s="11"/>
      <c r="B46" s="40" t="s">
        <v>775</v>
      </c>
      <c r="C46" s="40"/>
      <c r="D46" s="40"/>
      <c r="E46" s="40"/>
      <c r="F46" s="40"/>
      <c r="G46" s="40"/>
      <c r="H46" s="40"/>
      <c r="I46" s="40"/>
      <c r="J46" s="40"/>
      <c r="K46" s="40"/>
      <c r="L46" s="40"/>
      <c r="M46" s="40"/>
    </row>
    <row r="47" spans="1:13">
      <c r="A47" s="11"/>
      <c r="B47" s="40" t="s">
        <v>776</v>
      </c>
      <c r="C47" s="40"/>
      <c r="D47" s="40"/>
      <c r="E47" s="40"/>
      <c r="F47" s="40"/>
      <c r="G47" s="40"/>
      <c r="H47" s="40"/>
      <c r="I47" s="40"/>
      <c r="J47" s="40"/>
      <c r="K47" s="40"/>
      <c r="L47" s="40"/>
      <c r="M47" s="40"/>
    </row>
    <row r="48" spans="1:13">
      <c r="A48" s="11"/>
      <c r="B48" s="25"/>
      <c r="C48" s="25"/>
      <c r="D48" s="25"/>
      <c r="E48" s="25"/>
      <c r="F48" s="25"/>
      <c r="G48" s="25"/>
      <c r="H48" s="25"/>
      <c r="I48" s="25"/>
      <c r="J48" s="25"/>
      <c r="K48" s="25"/>
      <c r="L48" s="25"/>
      <c r="M48" s="25"/>
    </row>
    <row r="49" spans="1:13">
      <c r="A49" s="11"/>
      <c r="B49" s="13"/>
      <c r="C49" s="13"/>
      <c r="D49" s="13"/>
      <c r="E49" s="13"/>
      <c r="F49" s="13"/>
      <c r="G49" s="13"/>
      <c r="H49" s="13"/>
      <c r="I49" s="13"/>
      <c r="J49" s="13"/>
      <c r="K49" s="13"/>
      <c r="L49" s="13"/>
      <c r="M49" s="13"/>
    </row>
    <row r="50" spans="1:13" ht="15.75" thickBot="1">
      <c r="A50" s="11"/>
      <c r="B50" s="17"/>
      <c r="C50" s="26">
        <v>2014</v>
      </c>
      <c r="D50" s="26"/>
      <c r="E50" s="26"/>
      <c r="F50" s="14"/>
      <c r="G50" s="26">
        <v>2013</v>
      </c>
      <c r="H50" s="26"/>
      <c r="I50" s="26"/>
      <c r="J50" s="14"/>
      <c r="K50" s="26">
        <v>2012</v>
      </c>
      <c r="L50" s="26"/>
      <c r="M50" s="26"/>
    </row>
    <row r="51" spans="1:13">
      <c r="A51" s="11"/>
      <c r="B51" s="17"/>
      <c r="C51" s="27" t="s">
        <v>262</v>
      </c>
      <c r="D51" s="27"/>
      <c r="E51" s="27"/>
      <c r="F51" s="27"/>
      <c r="G51" s="27"/>
      <c r="H51" s="27"/>
      <c r="I51" s="27"/>
      <c r="J51" s="27"/>
      <c r="K51" s="27"/>
      <c r="L51" s="27"/>
      <c r="M51" s="27"/>
    </row>
    <row r="52" spans="1:13">
      <c r="A52" s="11"/>
      <c r="B52" s="49" t="s">
        <v>777</v>
      </c>
      <c r="C52" s="50" t="s">
        <v>265</v>
      </c>
      <c r="D52" s="34">
        <v>86</v>
      </c>
      <c r="E52" s="28"/>
      <c r="F52" s="28"/>
      <c r="G52" s="50" t="s">
        <v>265</v>
      </c>
      <c r="H52" s="34">
        <v>86</v>
      </c>
      <c r="I52" s="28"/>
      <c r="J52" s="28"/>
      <c r="K52" s="50" t="s">
        <v>265</v>
      </c>
      <c r="L52" s="34">
        <v>83</v>
      </c>
      <c r="M52" s="28"/>
    </row>
    <row r="53" spans="1:13">
      <c r="A53" s="11"/>
      <c r="B53" s="49"/>
      <c r="C53" s="50"/>
      <c r="D53" s="34"/>
      <c r="E53" s="28"/>
      <c r="F53" s="28"/>
      <c r="G53" s="50"/>
      <c r="H53" s="34"/>
      <c r="I53" s="28"/>
      <c r="J53" s="28"/>
      <c r="K53" s="50"/>
      <c r="L53" s="34"/>
      <c r="M53" s="28"/>
    </row>
    <row r="54" spans="1:13" ht="25.5" customHeight="1">
      <c r="A54" s="11"/>
      <c r="B54" s="40" t="s">
        <v>778</v>
      </c>
      <c r="C54" s="40"/>
      <c r="D54" s="40"/>
      <c r="E54" s="40"/>
      <c r="F54" s="40"/>
      <c r="G54" s="40"/>
      <c r="H54" s="40"/>
      <c r="I54" s="40"/>
      <c r="J54" s="40"/>
      <c r="K54" s="40"/>
      <c r="L54" s="40"/>
      <c r="M54" s="40"/>
    </row>
    <row r="55" spans="1:13" ht="38.25" customHeight="1">
      <c r="A55" s="11"/>
      <c r="B55" s="40" t="s">
        <v>779</v>
      </c>
      <c r="C55" s="40"/>
      <c r="D55" s="40"/>
      <c r="E55" s="40"/>
      <c r="F55" s="40"/>
      <c r="G55" s="40"/>
      <c r="H55" s="40"/>
      <c r="I55" s="40"/>
      <c r="J55" s="40"/>
      <c r="K55" s="40"/>
      <c r="L55" s="40"/>
      <c r="M55" s="40"/>
    </row>
    <row r="56" spans="1:13">
      <c r="A56" s="11"/>
      <c r="B56" s="25"/>
      <c r="C56" s="25"/>
      <c r="D56" s="25"/>
      <c r="E56" s="25"/>
      <c r="F56" s="25"/>
      <c r="G56" s="25"/>
      <c r="H56" s="25"/>
      <c r="I56" s="25"/>
    </row>
    <row r="57" spans="1:13">
      <c r="A57" s="11"/>
      <c r="B57" s="13"/>
      <c r="C57" s="13"/>
      <c r="D57" s="13"/>
      <c r="E57" s="13"/>
      <c r="F57" s="13"/>
      <c r="G57" s="13"/>
      <c r="H57" s="13"/>
      <c r="I57" s="13"/>
    </row>
    <row r="58" spans="1:13" ht="15.75" thickBot="1">
      <c r="A58" s="11"/>
      <c r="B58" s="17"/>
      <c r="C58" s="26">
        <v>2014</v>
      </c>
      <c r="D58" s="26"/>
      <c r="E58" s="26"/>
      <c r="F58" s="14"/>
      <c r="G58" s="26">
        <v>2013</v>
      </c>
      <c r="H58" s="26"/>
      <c r="I58" s="26"/>
    </row>
    <row r="59" spans="1:13">
      <c r="A59" s="11"/>
      <c r="B59" s="17"/>
      <c r="C59" s="27" t="s">
        <v>262</v>
      </c>
      <c r="D59" s="27"/>
      <c r="E59" s="27"/>
      <c r="F59" s="27"/>
      <c r="G59" s="27"/>
      <c r="H59" s="27"/>
      <c r="I59" s="27"/>
    </row>
    <row r="60" spans="1:13">
      <c r="A60" s="11"/>
      <c r="B60" s="50" t="s">
        <v>780</v>
      </c>
      <c r="C60" s="50" t="s">
        <v>265</v>
      </c>
      <c r="D60" s="34">
        <v>39</v>
      </c>
      <c r="E60" s="28"/>
      <c r="F60" s="28"/>
      <c r="G60" s="50" t="s">
        <v>265</v>
      </c>
      <c r="H60" s="34">
        <v>40</v>
      </c>
      <c r="I60" s="28"/>
    </row>
    <row r="61" spans="1:13">
      <c r="A61" s="11"/>
      <c r="B61" s="50"/>
      <c r="C61" s="50"/>
      <c r="D61" s="34"/>
      <c r="E61" s="28"/>
      <c r="F61" s="28"/>
      <c r="G61" s="50"/>
      <c r="H61" s="34"/>
      <c r="I61" s="28"/>
    </row>
    <row r="62" spans="1:13">
      <c r="A62" s="11"/>
      <c r="B62" s="29" t="s">
        <v>781</v>
      </c>
      <c r="C62" s="31" t="s">
        <v>533</v>
      </c>
      <c r="D62" s="31"/>
      <c r="E62" s="30" t="s">
        <v>450</v>
      </c>
      <c r="F62" s="32"/>
      <c r="G62" s="31">
        <v>31</v>
      </c>
      <c r="H62" s="31"/>
      <c r="I62" s="32"/>
    </row>
    <row r="63" spans="1:13">
      <c r="A63" s="11"/>
      <c r="B63" s="29"/>
      <c r="C63" s="31"/>
      <c r="D63" s="31"/>
      <c r="E63" s="30"/>
      <c r="F63" s="32"/>
      <c r="G63" s="31"/>
      <c r="H63" s="31"/>
      <c r="I63" s="32"/>
    </row>
    <row r="64" spans="1:13" ht="15.75" thickBot="1">
      <c r="A64" s="11"/>
      <c r="B64" s="23" t="s">
        <v>475</v>
      </c>
      <c r="C64" s="61" t="s">
        <v>495</v>
      </c>
      <c r="D64" s="61"/>
      <c r="E64" s="162" t="s">
        <v>450</v>
      </c>
      <c r="F64" s="19"/>
      <c r="G64" s="61" t="s">
        <v>782</v>
      </c>
      <c r="H64" s="61"/>
      <c r="I64" s="162" t="s">
        <v>450</v>
      </c>
    </row>
    <row r="65" spans="1:13">
      <c r="A65" s="11"/>
      <c r="B65" s="30" t="s">
        <v>783</v>
      </c>
      <c r="C65" s="65" t="s">
        <v>265</v>
      </c>
      <c r="D65" s="64">
        <v>26</v>
      </c>
      <c r="E65" s="67"/>
      <c r="F65" s="32"/>
      <c r="G65" s="65" t="s">
        <v>265</v>
      </c>
      <c r="H65" s="64">
        <v>39</v>
      </c>
      <c r="I65" s="67"/>
    </row>
    <row r="66" spans="1:13" ht="15.75" thickBot="1">
      <c r="A66" s="11"/>
      <c r="B66" s="30"/>
      <c r="C66" s="123"/>
      <c r="D66" s="131"/>
      <c r="E66" s="112"/>
      <c r="F66" s="32"/>
      <c r="G66" s="123"/>
      <c r="H66" s="131"/>
      <c r="I66" s="112"/>
    </row>
    <row r="67" spans="1:13" ht="25.5" customHeight="1" thickTop="1">
      <c r="A67" s="11"/>
      <c r="B67" s="40" t="s">
        <v>784</v>
      </c>
      <c r="C67" s="40"/>
      <c r="D67" s="40"/>
      <c r="E67" s="40"/>
      <c r="F67" s="40"/>
      <c r="G67" s="40"/>
      <c r="H67" s="40"/>
      <c r="I67" s="40"/>
      <c r="J67" s="40"/>
      <c r="K67" s="40"/>
      <c r="L67" s="40"/>
      <c r="M67" s="40"/>
    </row>
    <row r="68" spans="1:13">
      <c r="A68" s="11"/>
      <c r="B68" s="39" t="s">
        <v>785</v>
      </c>
      <c r="C68" s="39"/>
      <c r="D68" s="39"/>
      <c r="E68" s="39"/>
      <c r="F68" s="39"/>
      <c r="G68" s="39"/>
      <c r="H68" s="39"/>
      <c r="I68" s="39"/>
      <c r="J68" s="39"/>
      <c r="K68" s="39"/>
      <c r="L68" s="39"/>
      <c r="M68" s="39"/>
    </row>
    <row r="69" spans="1:13" ht="38.25" customHeight="1">
      <c r="A69" s="11"/>
      <c r="B69" s="40" t="s">
        <v>786</v>
      </c>
      <c r="C69" s="40"/>
      <c r="D69" s="40"/>
      <c r="E69" s="40"/>
      <c r="F69" s="40"/>
      <c r="G69" s="40"/>
      <c r="H69" s="40"/>
      <c r="I69" s="40"/>
      <c r="J69" s="40"/>
      <c r="K69" s="40"/>
      <c r="L69" s="40"/>
      <c r="M69" s="40"/>
    </row>
    <row r="70" spans="1:13">
      <c r="A70" s="11"/>
      <c r="B70" s="40" t="s">
        <v>787</v>
      </c>
      <c r="C70" s="40"/>
      <c r="D70" s="40"/>
      <c r="E70" s="40"/>
      <c r="F70" s="40"/>
      <c r="G70" s="40"/>
      <c r="H70" s="40"/>
      <c r="I70" s="40"/>
      <c r="J70" s="40"/>
      <c r="K70" s="40"/>
      <c r="L70" s="40"/>
      <c r="M70" s="40"/>
    </row>
  </sheetData>
  <mergeCells count="136">
    <mergeCell ref="B54:M54"/>
    <mergeCell ref="B55:M55"/>
    <mergeCell ref="B67:M67"/>
    <mergeCell ref="B68:M68"/>
    <mergeCell ref="B69:M69"/>
    <mergeCell ref="B70:M70"/>
    <mergeCell ref="B22:M22"/>
    <mergeCell ref="B25:M25"/>
    <mergeCell ref="B26:M26"/>
    <mergeCell ref="B27:M27"/>
    <mergeCell ref="B46:M46"/>
    <mergeCell ref="B47:M47"/>
    <mergeCell ref="I65:I66"/>
    <mergeCell ref="A1:A2"/>
    <mergeCell ref="B1:M1"/>
    <mergeCell ref="B2:M2"/>
    <mergeCell ref="B3:M3"/>
    <mergeCell ref="A4:A70"/>
    <mergeCell ref="B4:M4"/>
    <mergeCell ref="B5:M5"/>
    <mergeCell ref="B6:M6"/>
    <mergeCell ref="B7:M7"/>
    <mergeCell ref="C64:D64"/>
    <mergeCell ref="G64:H64"/>
    <mergeCell ref="B65:B66"/>
    <mergeCell ref="C65:C66"/>
    <mergeCell ref="D65:D66"/>
    <mergeCell ref="E65:E66"/>
    <mergeCell ref="F65:F66"/>
    <mergeCell ref="G65:G66"/>
    <mergeCell ref="H65:H66"/>
    <mergeCell ref="G60:G61"/>
    <mergeCell ref="H60:H61"/>
    <mergeCell ref="I60:I61"/>
    <mergeCell ref="B62:B63"/>
    <mergeCell ref="C62:D63"/>
    <mergeCell ref="E62:E63"/>
    <mergeCell ref="F62:F63"/>
    <mergeCell ref="G62:H63"/>
    <mergeCell ref="I62:I63"/>
    <mergeCell ref="M52:M53"/>
    <mergeCell ref="B56:I56"/>
    <mergeCell ref="C58:E58"/>
    <mergeCell ref="G58:I58"/>
    <mergeCell ref="C59:I59"/>
    <mergeCell ref="B60:B61"/>
    <mergeCell ref="C60:C61"/>
    <mergeCell ref="D60:D61"/>
    <mergeCell ref="E60:E61"/>
    <mergeCell ref="F60:F61"/>
    <mergeCell ref="G52:G53"/>
    <mergeCell ref="H52:H53"/>
    <mergeCell ref="I52:I53"/>
    <mergeCell ref="J52:J53"/>
    <mergeCell ref="K52:K53"/>
    <mergeCell ref="L52:L53"/>
    <mergeCell ref="B48:M48"/>
    <mergeCell ref="C50:E50"/>
    <mergeCell ref="G50:I50"/>
    <mergeCell ref="K50:M50"/>
    <mergeCell ref="C51:M51"/>
    <mergeCell ref="B52:B53"/>
    <mergeCell ref="C52:C53"/>
    <mergeCell ref="D52:D53"/>
    <mergeCell ref="E52:E53"/>
    <mergeCell ref="F52:F53"/>
    <mergeCell ref="B44:B45"/>
    <mergeCell ref="C44:D45"/>
    <mergeCell ref="E44:E45"/>
    <mergeCell ref="F44:F45"/>
    <mergeCell ref="G44:H45"/>
    <mergeCell ref="I44:I45"/>
    <mergeCell ref="I37:I38"/>
    <mergeCell ref="C41:D41"/>
    <mergeCell ref="G41:H41"/>
    <mergeCell ref="B42:B43"/>
    <mergeCell ref="C42:D43"/>
    <mergeCell ref="E42:E43"/>
    <mergeCell ref="F42:F43"/>
    <mergeCell ref="G42:H43"/>
    <mergeCell ref="I42:I43"/>
    <mergeCell ref="G32:G33"/>
    <mergeCell ref="H32:H33"/>
    <mergeCell ref="I32:I33"/>
    <mergeCell ref="C34:D34"/>
    <mergeCell ref="G34:H34"/>
    <mergeCell ref="B37:B38"/>
    <mergeCell ref="C37:D38"/>
    <mergeCell ref="E37:E38"/>
    <mergeCell ref="F37:F38"/>
    <mergeCell ref="G37:H38"/>
    <mergeCell ref="I20:I21"/>
    <mergeCell ref="B28:I28"/>
    <mergeCell ref="C30:E30"/>
    <mergeCell ref="G30:I30"/>
    <mergeCell ref="C31:I31"/>
    <mergeCell ref="B32:B33"/>
    <mergeCell ref="C32:C33"/>
    <mergeCell ref="D32:D33"/>
    <mergeCell ref="E32:E33"/>
    <mergeCell ref="F32:F33"/>
    <mergeCell ref="C19:D19"/>
    <mergeCell ref="G19:H19"/>
    <mergeCell ref="B20:B21"/>
    <mergeCell ref="C20:C21"/>
    <mergeCell ref="D20:D21"/>
    <mergeCell ref="E20:E21"/>
    <mergeCell ref="F20:F21"/>
    <mergeCell ref="G20:G21"/>
    <mergeCell ref="H20:H21"/>
    <mergeCell ref="C16:E16"/>
    <mergeCell ref="G16:I16"/>
    <mergeCell ref="B17:B18"/>
    <mergeCell ref="C17:D18"/>
    <mergeCell ref="E17:E18"/>
    <mergeCell ref="F17:F18"/>
    <mergeCell ref="G17:H18"/>
    <mergeCell ref="I17:I18"/>
    <mergeCell ref="H12:H13"/>
    <mergeCell ref="I12:I13"/>
    <mergeCell ref="B14:B15"/>
    <mergeCell ref="C14:D15"/>
    <mergeCell ref="E14:E15"/>
    <mergeCell ref="F14:F15"/>
    <mergeCell ref="G14:H15"/>
    <mergeCell ref="I14:I15"/>
    <mergeCell ref="B8:I8"/>
    <mergeCell ref="C10:E10"/>
    <mergeCell ref="G10:I10"/>
    <mergeCell ref="C11:I11"/>
    <mergeCell ref="B12:B13"/>
    <mergeCell ref="C12:C13"/>
    <mergeCell ref="D12:D13"/>
    <mergeCell ref="E12:E13"/>
    <mergeCell ref="F12:F13"/>
    <mergeCell ref="G12:G13"/>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showGridLines="0" workbookViewId="0"/>
  </sheetViews>
  <sheetFormatPr defaultRowHeight="15"/>
  <cols>
    <col min="1" max="2" width="36.5703125" bestFit="1" customWidth="1"/>
    <col min="3" max="3" width="2" customWidth="1"/>
    <col min="4" max="4" width="5.5703125" customWidth="1"/>
    <col min="5" max="5" width="1.5703125" customWidth="1"/>
    <col min="7" max="7" width="2" customWidth="1"/>
    <col min="8" max="8" width="5.5703125" customWidth="1"/>
    <col min="9" max="9" width="1.5703125" customWidth="1"/>
  </cols>
  <sheetData>
    <row r="1" spans="1:9" ht="15" customHeight="1">
      <c r="A1" s="8" t="s">
        <v>788</v>
      </c>
      <c r="B1" s="8" t="s">
        <v>1</v>
      </c>
      <c r="C1" s="8"/>
      <c r="D1" s="8"/>
      <c r="E1" s="8"/>
      <c r="F1" s="8"/>
      <c r="G1" s="8"/>
      <c r="H1" s="8"/>
      <c r="I1" s="8"/>
    </row>
    <row r="2" spans="1:9" ht="15" customHeight="1">
      <c r="A2" s="8"/>
      <c r="B2" s="8" t="s">
        <v>2</v>
      </c>
      <c r="C2" s="8"/>
      <c r="D2" s="8"/>
      <c r="E2" s="8"/>
      <c r="F2" s="8"/>
      <c r="G2" s="8"/>
      <c r="H2" s="8"/>
      <c r="I2" s="8"/>
    </row>
    <row r="3" spans="1:9" ht="30">
      <c r="A3" s="3" t="s">
        <v>789</v>
      </c>
      <c r="B3" s="10"/>
      <c r="C3" s="10"/>
      <c r="D3" s="10"/>
      <c r="E3" s="10"/>
      <c r="F3" s="10"/>
      <c r="G3" s="10"/>
      <c r="H3" s="10"/>
      <c r="I3" s="10"/>
    </row>
    <row r="4" spans="1:9">
      <c r="A4" s="11" t="s">
        <v>790</v>
      </c>
      <c r="B4" s="39" t="s">
        <v>322</v>
      </c>
      <c r="C4" s="39"/>
      <c r="D4" s="39"/>
      <c r="E4" s="39"/>
      <c r="F4" s="39"/>
      <c r="G4" s="39"/>
      <c r="H4" s="39"/>
      <c r="I4" s="39"/>
    </row>
    <row r="5" spans="1:9">
      <c r="A5" s="11"/>
      <c r="B5" s="40" t="s">
        <v>791</v>
      </c>
      <c r="C5" s="40"/>
      <c r="D5" s="40"/>
      <c r="E5" s="40"/>
      <c r="F5" s="40"/>
      <c r="G5" s="40"/>
      <c r="H5" s="40"/>
      <c r="I5" s="40"/>
    </row>
    <row r="6" spans="1:9">
      <c r="A6" s="11"/>
      <c r="B6" s="25"/>
      <c r="C6" s="25"/>
      <c r="D6" s="25"/>
      <c r="E6" s="25"/>
      <c r="F6" s="25"/>
      <c r="G6" s="25"/>
      <c r="H6" s="25"/>
      <c r="I6" s="25"/>
    </row>
    <row r="7" spans="1:9">
      <c r="A7" s="11"/>
      <c r="B7" s="13"/>
      <c r="C7" s="13"/>
      <c r="D7" s="13"/>
      <c r="E7" s="13"/>
      <c r="F7" s="13"/>
      <c r="G7" s="13"/>
      <c r="H7" s="13"/>
      <c r="I7" s="13"/>
    </row>
    <row r="8" spans="1:9" ht="15.75" thickBot="1">
      <c r="A8" s="11"/>
      <c r="B8" s="14"/>
      <c r="C8" s="26">
        <v>2014</v>
      </c>
      <c r="D8" s="26"/>
      <c r="E8" s="26"/>
      <c r="F8" s="14"/>
      <c r="G8" s="26">
        <v>2013</v>
      </c>
      <c r="H8" s="26"/>
      <c r="I8" s="26"/>
    </row>
    <row r="9" spans="1:9">
      <c r="A9" s="11"/>
      <c r="B9" s="17"/>
      <c r="C9" s="27" t="s">
        <v>262</v>
      </c>
      <c r="D9" s="27"/>
      <c r="E9" s="27"/>
      <c r="F9" s="27"/>
      <c r="G9" s="27"/>
      <c r="H9" s="27"/>
      <c r="I9" s="27"/>
    </row>
    <row r="10" spans="1:9">
      <c r="A10" s="11"/>
      <c r="B10" s="50" t="s">
        <v>792</v>
      </c>
      <c r="C10" s="50" t="s">
        <v>265</v>
      </c>
      <c r="D10" s="34">
        <v>521</v>
      </c>
      <c r="E10" s="28"/>
      <c r="F10" s="28"/>
      <c r="G10" s="50" t="s">
        <v>265</v>
      </c>
      <c r="H10" s="34">
        <v>520</v>
      </c>
      <c r="I10" s="28"/>
    </row>
    <row r="11" spans="1:9">
      <c r="A11" s="11"/>
      <c r="B11" s="50"/>
      <c r="C11" s="50"/>
      <c r="D11" s="34"/>
      <c r="E11" s="28"/>
      <c r="F11" s="28"/>
      <c r="G11" s="50"/>
      <c r="H11" s="34"/>
      <c r="I11" s="28"/>
    </row>
    <row r="12" spans="1:9">
      <c r="A12" s="11"/>
      <c r="B12" s="30" t="s">
        <v>793</v>
      </c>
      <c r="C12" s="35">
        <v>1768</v>
      </c>
      <c r="D12" s="35"/>
      <c r="E12" s="32"/>
      <c r="F12" s="32"/>
      <c r="G12" s="35">
        <v>1745</v>
      </c>
      <c r="H12" s="35"/>
      <c r="I12" s="32"/>
    </row>
    <row r="13" spans="1:9">
      <c r="A13" s="11"/>
      <c r="B13" s="30"/>
      <c r="C13" s="35"/>
      <c r="D13" s="35"/>
      <c r="E13" s="32"/>
      <c r="F13" s="32"/>
      <c r="G13" s="35"/>
      <c r="H13" s="35"/>
      <c r="I13" s="32"/>
    </row>
    <row r="14" spans="1:9">
      <c r="A14" s="11"/>
      <c r="B14" s="50" t="s">
        <v>794</v>
      </c>
      <c r="C14" s="127">
        <v>1028</v>
      </c>
      <c r="D14" s="127"/>
      <c r="E14" s="28"/>
      <c r="F14" s="28"/>
      <c r="G14" s="127">
        <v>1000</v>
      </c>
      <c r="H14" s="127"/>
      <c r="I14" s="28"/>
    </row>
    <row r="15" spans="1:9">
      <c r="A15" s="11"/>
      <c r="B15" s="50"/>
      <c r="C15" s="127"/>
      <c r="D15" s="127"/>
      <c r="E15" s="28"/>
      <c r="F15" s="28"/>
      <c r="G15" s="127"/>
      <c r="H15" s="127"/>
      <c r="I15" s="28"/>
    </row>
    <row r="16" spans="1:9">
      <c r="A16" s="11"/>
      <c r="B16" s="30" t="s">
        <v>795</v>
      </c>
      <c r="C16" s="31">
        <v>440</v>
      </c>
      <c r="D16" s="31"/>
      <c r="E16" s="32"/>
      <c r="F16" s="32"/>
      <c r="G16" s="31">
        <v>393</v>
      </c>
      <c r="H16" s="31"/>
      <c r="I16" s="32"/>
    </row>
    <row r="17" spans="1:9">
      <c r="A17" s="11"/>
      <c r="B17" s="30"/>
      <c r="C17" s="31"/>
      <c r="D17" s="31"/>
      <c r="E17" s="32"/>
      <c r="F17" s="32"/>
      <c r="G17" s="31"/>
      <c r="H17" s="31"/>
      <c r="I17" s="32"/>
    </row>
    <row r="18" spans="1:9">
      <c r="A18" s="11"/>
      <c r="B18" s="50" t="s">
        <v>796</v>
      </c>
      <c r="C18" s="34">
        <v>405</v>
      </c>
      <c r="D18" s="34"/>
      <c r="E18" s="28"/>
      <c r="F18" s="28"/>
      <c r="G18" s="34">
        <v>396</v>
      </c>
      <c r="H18" s="34"/>
      <c r="I18" s="28"/>
    </row>
    <row r="19" spans="1:9">
      <c r="A19" s="11"/>
      <c r="B19" s="50"/>
      <c r="C19" s="34"/>
      <c r="D19" s="34"/>
      <c r="E19" s="28"/>
      <c r="F19" s="28"/>
      <c r="G19" s="34"/>
      <c r="H19" s="34"/>
      <c r="I19" s="28"/>
    </row>
    <row r="20" spans="1:9">
      <c r="A20" s="11"/>
      <c r="B20" s="30" t="s">
        <v>797</v>
      </c>
      <c r="C20" s="31">
        <v>176</v>
      </c>
      <c r="D20" s="31"/>
      <c r="E20" s="32"/>
      <c r="F20" s="32"/>
      <c r="G20" s="31">
        <v>141</v>
      </c>
      <c r="H20" s="31"/>
      <c r="I20" s="32"/>
    </row>
    <row r="21" spans="1:9" ht="15.75" thickBot="1">
      <c r="A21" s="11"/>
      <c r="B21" s="30"/>
      <c r="C21" s="56"/>
      <c r="D21" s="56"/>
      <c r="E21" s="57"/>
      <c r="F21" s="32"/>
      <c r="G21" s="56"/>
      <c r="H21" s="56"/>
      <c r="I21" s="57"/>
    </row>
    <row r="22" spans="1:9">
      <c r="A22" s="11"/>
      <c r="B22" s="28"/>
      <c r="C22" s="137">
        <v>4338</v>
      </c>
      <c r="D22" s="137"/>
      <c r="E22" s="59"/>
      <c r="F22" s="28"/>
      <c r="G22" s="137">
        <v>4195</v>
      </c>
      <c r="H22" s="137"/>
      <c r="I22" s="59"/>
    </row>
    <row r="23" spans="1:9">
      <c r="A23" s="11"/>
      <c r="B23" s="28"/>
      <c r="C23" s="165"/>
      <c r="D23" s="165"/>
      <c r="E23" s="166"/>
      <c r="F23" s="28"/>
      <c r="G23" s="165"/>
      <c r="H23" s="165"/>
      <c r="I23" s="166"/>
    </row>
    <row r="24" spans="1:9" ht="27" thickBot="1">
      <c r="A24" s="11"/>
      <c r="B24" s="21" t="s">
        <v>798</v>
      </c>
      <c r="C24" s="56" t="s">
        <v>799</v>
      </c>
      <c r="D24" s="56"/>
      <c r="E24" s="21" t="s">
        <v>450</v>
      </c>
      <c r="F24" s="14"/>
      <c r="G24" s="56" t="s">
        <v>800</v>
      </c>
      <c r="H24" s="56"/>
      <c r="I24" s="163" t="s">
        <v>450</v>
      </c>
    </row>
    <row r="25" spans="1:9">
      <c r="A25" s="11"/>
      <c r="B25" s="28"/>
      <c r="C25" s="68" t="s">
        <v>265</v>
      </c>
      <c r="D25" s="137">
        <v>2193</v>
      </c>
      <c r="E25" s="59"/>
      <c r="F25" s="28"/>
      <c r="G25" s="68" t="s">
        <v>265</v>
      </c>
      <c r="H25" s="137">
        <v>2216</v>
      </c>
      <c r="I25" s="59"/>
    </row>
    <row r="26" spans="1:9" ht="15.75" thickBot="1">
      <c r="A26" s="11"/>
      <c r="B26" s="28"/>
      <c r="C26" s="69"/>
      <c r="D26" s="167"/>
      <c r="E26" s="71"/>
      <c r="F26" s="28"/>
      <c r="G26" s="69"/>
      <c r="H26" s="167"/>
      <c r="I26" s="71"/>
    </row>
    <row r="27" spans="1:9" ht="15.75" thickTop="1"/>
  </sheetData>
  <mergeCells count="65">
    <mergeCell ref="I25:I26"/>
    <mergeCell ref="A1:A2"/>
    <mergeCell ref="B1:I1"/>
    <mergeCell ref="B2:I2"/>
    <mergeCell ref="B3:I3"/>
    <mergeCell ref="A4:A26"/>
    <mergeCell ref="B4:I4"/>
    <mergeCell ref="B5:I5"/>
    <mergeCell ref="C24:D24"/>
    <mergeCell ref="G24:H24"/>
    <mergeCell ref="B25:B26"/>
    <mergeCell ref="C25:C26"/>
    <mergeCell ref="D25:D26"/>
    <mergeCell ref="E25:E26"/>
    <mergeCell ref="F25:F26"/>
    <mergeCell ref="G25:G26"/>
    <mergeCell ref="H25:H26"/>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H10:H11"/>
    <mergeCell ref="I10:I11"/>
    <mergeCell ref="B12:B13"/>
    <mergeCell ref="C12:D13"/>
    <mergeCell ref="E12:E13"/>
    <mergeCell ref="F12:F13"/>
    <mergeCell ref="G12:H13"/>
    <mergeCell ref="I12:I13"/>
    <mergeCell ref="B6:I6"/>
    <mergeCell ref="C8:E8"/>
    <mergeCell ref="G8:I8"/>
    <mergeCell ref="C9:I9"/>
    <mergeCell ref="B10:B11"/>
    <mergeCell ref="C10:C11"/>
    <mergeCell ref="D10:D11"/>
    <mergeCell ref="E10:E11"/>
    <mergeCell ref="F10:F11"/>
    <mergeCell ref="G10:G11"/>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1"/>
  <sheetViews>
    <sheetView showGridLines="0" workbookViewId="0"/>
  </sheetViews>
  <sheetFormatPr defaultRowHeight="15"/>
  <cols>
    <col min="1" max="3" width="36.5703125" bestFit="1" customWidth="1"/>
    <col min="4" max="4" width="16.5703125" customWidth="1"/>
    <col min="5" max="5" width="27.140625" customWidth="1"/>
    <col min="6" max="6" width="14.85546875" customWidth="1"/>
    <col min="7" max="7" width="8" customWidth="1"/>
    <col min="8" max="8" width="16.5703125" customWidth="1"/>
    <col min="9" max="9" width="17.85546875" customWidth="1"/>
    <col min="10" max="10" width="8" customWidth="1"/>
    <col min="11" max="11" width="5.85546875" customWidth="1"/>
    <col min="12" max="12" width="11.85546875" customWidth="1"/>
    <col min="13" max="14" width="27.140625" customWidth="1"/>
    <col min="15" max="15" width="5.85546875" customWidth="1"/>
    <col min="16" max="16" width="11.85546875" customWidth="1"/>
    <col min="17" max="18" width="27.140625" customWidth="1"/>
    <col min="19" max="19" width="5.85546875" customWidth="1"/>
    <col min="20" max="20" width="11.85546875" customWidth="1"/>
    <col min="21" max="22" width="27.140625" customWidth="1"/>
    <col min="23" max="23" width="5.85546875" customWidth="1"/>
    <col min="24" max="24" width="11.85546875" customWidth="1"/>
    <col min="25" max="25" width="27.140625" customWidth="1"/>
  </cols>
  <sheetData>
    <row r="1" spans="1:25" ht="15" customHeight="1">
      <c r="A1" s="8" t="s">
        <v>801</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30">
      <c r="A3" s="3" t="s">
        <v>802</v>
      </c>
      <c r="B3" s="10"/>
      <c r="C3" s="10"/>
      <c r="D3" s="10"/>
      <c r="E3" s="10"/>
      <c r="F3" s="10"/>
      <c r="G3" s="10"/>
      <c r="H3" s="10"/>
      <c r="I3" s="10"/>
      <c r="J3" s="10"/>
      <c r="K3" s="10"/>
      <c r="L3" s="10"/>
      <c r="M3" s="10"/>
      <c r="N3" s="10"/>
      <c r="O3" s="10"/>
      <c r="P3" s="10"/>
      <c r="Q3" s="10"/>
      <c r="R3" s="10"/>
      <c r="S3" s="10"/>
      <c r="T3" s="10"/>
      <c r="U3" s="10"/>
      <c r="V3" s="10"/>
      <c r="W3" s="10"/>
      <c r="X3" s="10"/>
      <c r="Y3" s="10"/>
    </row>
    <row r="4" spans="1:25">
      <c r="A4" s="11" t="s">
        <v>801</v>
      </c>
      <c r="B4" s="39" t="s">
        <v>325</v>
      </c>
      <c r="C4" s="39"/>
      <c r="D4" s="39"/>
      <c r="E4" s="39"/>
      <c r="F4" s="39"/>
      <c r="G4" s="39"/>
      <c r="H4" s="39"/>
      <c r="I4" s="39"/>
      <c r="J4" s="39"/>
      <c r="K4" s="39"/>
      <c r="L4" s="39"/>
      <c r="M4" s="39"/>
      <c r="N4" s="39"/>
      <c r="O4" s="39"/>
      <c r="P4" s="39"/>
      <c r="Q4" s="39"/>
      <c r="R4" s="39"/>
      <c r="S4" s="39"/>
      <c r="T4" s="39"/>
      <c r="U4" s="39"/>
      <c r="V4" s="39"/>
      <c r="W4" s="39"/>
      <c r="X4" s="39"/>
      <c r="Y4" s="39"/>
    </row>
    <row r="5" spans="1:25">
      <c r="A5" s="11"/>
      <c r="B5" s="39" t="s">
        <v>803</v>
      </c>
      <c r="C5" s="39"/>
      <c r="D5" s="39"/>
      <c r="E5" s="39"/>
      <c r="F5" s="39"/>
      <c r="G5" s="39"/>
      <c r="H5" s="39"/>
      <c r="I5" s="39"/>
      <c r="J5" s="39"/>
      <c r="K5" s="39"/>
      <c r="L5" s="39"/>
      <c r="M5" s="39"/>
      <c r="N5" s="39"/>
      <c r="O5" s="39"/>
      <c r="P5" s="39"/>
      <c r="Q5" s="39"/>
      <c r="R5" s="39"/>
      <c r="S5" s="39"/>
      <c r="T5" s="39"/>
      <c r="U5" s="39"/>
      <c r="V5" s="39"/>
      <c r="W5" s="39"/>
      <c r="X5" s="39"/>
      <c r="Y5" s="39"/>
    </row>
    <row r="6" spans="1:25">
      <c r="A6" s="11"/>
      <c r="B6" s="40" t="s">
        <v>804</v>
      </c>
      <c r="C6" s="40"/>
      <c r="D6" s="40"/>
      <c r="E6" s="40"/>
      <c r="F6" s="40"/>
      <c r="G6" s="40"/>
      <c r="H6" s="40"/>
      <c r="I6" s="40"/>
      <c r="J6" s="40"/>
      <c r="K6" s="40"/>
      <c r="L6" s="40"/>
      <c r="M6" s="40"/>
      <c r="N6" s="40"/>
      <c r="O6" s="40"/>
      <c r="P6" s="40"/>
      <c r="Q6" s="40"/>
      <c r="R6" s="40"/>
      <c r="S6" s="40"/>
      <c r="T6" s="40"/>
      <c r="U6" s="40"/>
      <c r="V6" s="40"/>
      <c r="W6" s="40"/>
      <c r="X6" s="40"/>
      <c r="Y6" s="40"/>
    </row>
    <row r="7" spans="1:25">
      <c r="A7" s="11"/>
      <c r="B7" s="25"/>
      <c r="C7" s="25"/>
      <c r="D7" s="25"/>
      <c r="E7" s="25"/>
    </row>
    <row r="8" spans="1:25">
      <c r="A8" s="11"/>
      <c r="B8" s="13"/>
      <c r="C8" s="13"/>
      <c r="D8" s="13"/>
      <c r="E8" s="13"/>
    </row>
    <row r="9" spans="1:25" ht="15.75" thickBot="1">
      <c r="A9" s="11"/>
      <c r="B9" s="17"/>
      <c r="C9" s="26">
        <v>2014</v>
      </c>
      <c r="D9" s="26"/>
      <c r="E9" s="26"/>
    </row>
    <row r="10" spans="1:25">
      <c r="A10" s="11"/>
      <c r="B10" s="17"/>
      <c r="C10" s="87" t="s">
        <v>262</v>
      </c>
      <c r="D10" s="87"/>
      <c r="E10" s="87"/>
    </row>
    <row r="11" spans="1:25">
      <c r="A11" s="11"/>
      <c r="B11" s="50" t="s">
        <v>805</v>
      </c>
      <c r="C11" s="50" t="s">
        <v>265</v>
      </c>
      <c r="D11" s="127">
        <v>2258</v>
      </c>
      <c r="E11" s="28"/>
    </row>
    <row r="12" spans="1:25">
      <c r="A12" s="11"/>
      <c r="B12" s="50"/>
      <c r="C12" s="50"/>
      <c r="D12" s="127"/>
      <c r="E12" s="28"/>
    </row>
    <row r="13" spans="1:25">
      <c r="A13" s="11"/>
      <c r="B13" s="30" t="s">
        <v>806</v>
      </c>
      <c r="C13" s="35">
        <v>2095</v>
      </c>
      <c r="D13" s="35"/>
      <c r="E13" s="32"/>
    </row>
    <row r="14" spans="1:25">
      <c r="A14" s="11"/>
      <c r="B14" s="30"/>
      <c r="C14" s="35"/>
      <c r="D14" s="35"/>
      <c r="E14" s="32"/>
    </row>
    <row r="15" spans="1:25">
      <c r="A15" s="11"/>
      <c r="B15" s="50" t="s">
        <v>807</v>
      </c>
      <c r="C15" s="34">
        <v>463</v>
      </c>
      <c r="D15" s="34"/>
      <c r="E15" s="28"/>
    </row>
    <row r="16" spans="1:25" ht="15.75" thickBot="1">
      <c r="A16" s="11"/>
      <c r="B16" s="50"/>
      <c r="C16" s="61"/>
      <c r="D16" s="61"/>
      <c r="E16" s="62"/>
    </row>
    <row r="17" spans="1:25">
      <c r="A17" s="11"/>
      <c r="B17" s="32"/>
      <c r="C17" s="65" t="s">
        <v>265</v>
      </c>
      <c r="D17" s="124">
        <v>4816</v>
      </c>
      <c r="E17" s="67"/>
    </row>
    <row r="18" spans="1:25" ht="15.75" thickBot="1">
      <c r="A18" s="11"/>
      <c r="B18" s="32"/>
      <c r="C18" s="123"/>
      <c r="D18" s="125"/>
      <c r="E18" s="112"/>
    </row>
    <row r="19" spans="1:25" ht="15.75" thickTop="1">
      <c r="A19" s="11"/>
      <c r="B19" s="25"/>
      <c r="C19" s="25"/>
      <c r="D19" s="25"/>
      <c r="E19" s="25"/>
    </row>
    <row r="20" spans="1:25">
      <c r="A20" s="11"/>
      <c r="B20" s="13"/>
      <c r="C20" s="13"/>
      <c r="D20" s="13"/>
      <c r="E20" s="13"/>
    </row>
    <row r="21" spans="1:25" ht="15.75" thickBot="1">
      <c r="A21" s="11"/>
      <c r="B21" s="17"/>
      <c r="C21" s="26">
        <v>2013</v>
      </c>
      <c r="D21" s="26"/>
      <c r="E21" s="26"/>
    </row>
    <row r="22" spans="1:25">
      <c r="A22" s="11"/>
      <c r="B22" s="17"/>
      <c r="C22" s="87" t="s">
        <v>262</v>
      </c>
      <c r="D22" s="87"/>
      <c r="E22" s="87"/>
    </row>
    <row r="23" spans="1:25">
      <c r="A23" s="11"/>
      <c r="B23" s="50" t="s">
        <v>808</v>
      </c>
      <c r="C23" s="50" t="s">
        <v>265</v>
      </c>
      <c r="D23" s="127">
        <v>2552</v>
      </c>
      <c r="E23" s="28"/>
    </row>
    <row r="24" spans="1:25">
      <c r="A24" s="11"/>
      <c r="B24" s="50"/>
      <c r="C24" s="50"/>
      <c r="D24" s="127"/>
      <c r="E24" s="28"/>
    </row>
    <row r="25" spans="1:25">
      <c r="A25" s="11"/>
      <c r="B25" s="30" t="s">
        <v>809</v>
      </c>
      <c r="C25" s="35">
        <v>1797</v>
      </c>
      <c r="D25" s="35"/>
      <c r="E25" s="32"/>
    </row>
    <row r="26" spans="1:25">
      <c r="A26" s="11"/>
      <c r="B26" s="30"/>
      <c r="C26" s="35"/>
      <c r="D26" s="35"/>
      <c r="E26" s="32"/>
    </row>
    <row r="27" spans="1:25">
      <c r="A27" s="11"/>
      <c r="B27" s="50" t="s">
        <v>807</v>
      </c>
      <c r="C27" s="34">
        <v>467</v>
      </c>
      <c r="D27" s="34"/>
      <c r="E27" s="28"/>
    </row>
    <row r="28" spans="1:25" ht="15.75" thickBot="1">
      <c r="A28" s="11"/>
      <c r="B28" s="50"/>
      <c r="C28" s="61"/>
      <c r="D28" s="61"/>
      <c r="E28" s="62"/>
    </row>
    <row r="29" spans="1:25">
      <c r="A29" s="11"/>
      <c r="B29" s="32"/>
      <c r="C29" s="65" t="s">
        <v>265</v>
      </c>
      <c r="D29" s="124">
        <v>4816</v>
      </c>
      <c r="E29" s="67"/>
    </row>
    <row r="30" spans="1:25" ht="15.75" thickBot="1">
      <c r="A30" s="11"/>
      <c r="B30" s="32"/>
      <c r="C30" s="123"/>
      <c r="D30" s="125"/>
      <c r="E30" s="112"/>
    </row>
    <row r="31" spans="1:25" ht="15.75" thickTop="1">
      <c r="A31" s="11"/>
      <c r="B31" s="40" t="s">
        <v>810</v>
      </c>
      <c r="C31" s="40"/>
      <c r="D31" s="40"/>
      <c r="E31" s="40"/>
      <c r="F31" s="40"/>
      <c r="G31" s="40"/>
      <c r="H31" s="40"/>
      <c r="I31" s="40"/>
      <c r="J31" s="40"/>
      <c r="K31" s="40"/>
      <c r="L31" s="40"/>
      <c r="M31" s="40"/>
      <c r="N31" s="40"/>
      <c r="O31" s="40"/>
      <c r="P31" s="40"/>
      <c r="Q31" s="40"/>
      <c r="R31" s="40"/>
      <c r="S31" s="40"/>
      <c r="T31" s="40"/>
      <c r="U31" s="40"/>
      <c r="V31" s="40"/>
      <c r="W31" s="40"/>
      <c r="X31" s="40"/>
      <c r="Y31" s="40"/>
    </row>
    <row r="32" spans="1:25" ht="25.5" customHeight="1">
      <c r="A32" s="11"/>
      <c r="B32" s="40" t="s">
        <v>811</v>
      </c>
      <c r="C32" s="40"/>
      <c r="D32" s="40"/>
      <c r="E32" s="40"/>
      <c r="F32" s="40"/>
      <c r="G32" s="40"/>
      <c r="H32" s="40"/>
      <c r="I32" s="40"/>
      <c r="J32" s="40"/>
      <c r="K32" s="40"/>
      <c r="L32" s="40"/>
      <c r="M32" s="40"/>
      <c r="N32" s="40"/>
      <c r="O32" s="40"/>
      <c r="P32" s="40"/>
      <c r="Q32" s="40"/>
      <c r="R32" s="40"/>
      <c r="S32" s="40"/>
      <c r="T32" s="40"/>
      <c r="U32" s="40"/>
      <c r="V32" s="40"/>
      <c r="W32" s="40"/>
      <c r="X32" s="40"/>
      <c r="Y32" s="40"/>
    </row>
    <row r="33" spans="1:25">
      <c r="A33" s="11"/>
      <c r="B33" s="40" t="s">
        <v>812</v>
      </c>
      <c r="C33" s="40"/>
      <c r="D33" s="40"/>
      <c r="E33" s="40"/>
      <c r="F33" s="40"/>
      <c r="G33" s="40"/>
      <c r="H33" s="40"/>
      <c r="I33" s="40"/>
      <c r="J33" s="40"/>
      <c r="K33" s="40"/>
      <c r="L33" s="40"/>
      <c r="M33" s="40"/>
      <c r="N33" s="40"/>
      <c r="O33" s="40"/>
      <c r="P33" s="40"/>
      <c r="Q33" s="40"/>
      <c r="R33" s="40"/>
      <c r="S33" s="40"/>
      <c r="T33" s="40"/>
      <c r="U33" s="40"/>
      <c r="V33" s="40"/>
      <c r="W33" s="40"/>
      <c r="X33" s="40"/>
      <c r="Y33" s="40"/>
    </row>
    <row r="34" spans="1:25">
      <c r="A34" s="11"/>
      <c r="B34" s="40" t="s">
        <v>813</v>
      </c>
      <c r="C34" s="40"/>
      <c r="D34" s="40"/>
      <c r="E34" s="40"/>
      <c r="F34" s="40"/>
      <c r="G34" s="40"/>
      <c r="H34" s="40"/>
      <c r="I34" s="40"/>
      <c r="J34" s="40"/>
      <c r="K34" s="40"/>
      <c r="L34" s="40"/>
      <c r="M34" s="40"/>
      <c r="N34" s="40"/>
      <c r="O34" s="40"/>
      <c r="P34" s="40"/>
      <c r="Q34" s="40"/>
      <c r="R34" s="40"/>
      <c r="S34" s="40"/>
      <c r="T34" s="40"/>
      <c r="U34" s="40"/>
      <c r="V34" s="40"/>
      <c r="W34" s="40"/>
      <c r="X34" s="40"/>
      <c r="Y34" s="40"/>
    </row>
    <row r="35" spans="1:25">
      <c r="A35" s="11"/>
      <c r="B35" s="25"/>
      <c r="C35" s="25"/>
      <c r="D35" s="25"/>
      <c r="E35" s="25"/>
      <c r="F35" s="25"/>
      <c r="G35" s="25"/>
      <c r="H35" s="25"/>
      <c r="I35" s="25"/>
      <c r="J35" s="25"/>
    </row>
    <row r="36" spans="1:25">
      <c r="A36" s="11"/>
      <c r="B36" s="13"/>
      <c r="C36" s="13"/>
      <c r="D36" s="13"/>
      <c r="E36" s="13"/>
      <c r="F36" s="13"/>
      <c r="G36" s="13"/>
      <c r="H36" s="13"/>
      <c r="I36" s="13"/>
      <c r="J36" s="13"/>
    </row>
    <row r="37" spans="1:25">
      <c r="A37" s="11"/>
      <c r="B37" s="169" t="s">
        <v>814</v>
      </c>
      <c r="C37" s="27" t="s">
        <v>815</v>
      </c>
      <c r="D37" s="27"/>
      <c r="E37" s="32"/>
      <c r="F37" s="27" t="s">
        <v>596</v>
      </c>
      <c r="G37" s="27"/>
      <c r="H37" s="32"/>
      <c r="I37" s="27" t="s">
        <v>817</v>
      </c>
      <c r="J37" s="27"/>
    </row>
    <row r="38" spans="1:25" ht="15.75" thickBot="1">
      <c r="A38" s="11"/>
      <c r="B38" s="169"/>
      <c r="C38" s="26" t="s">
        <v>816</v>
      </c>
      <c r="D38" s="26"/>
      <c r="E38" s="32"/>
      <c r="F38" s="26" t="s">
        <v>816</v>
      </c>
      <c r="G38" s="26"/>
      <c r="H38" s="32"/>
      <c r="I38" s="26" t="s">
        <v>818</v>
      </c>
      <c r="J38" s="26"/>
    </row>
    <row r="39" spans="1:25">
      <c r="A39" s="11"/>
      <c r="B39" s="18" t="s">
        <v>819</v>
      </c>
      <c r="C39" s="168">
        <v>11.25</v>
      </c>
      <c r="D39" s="164" t="s">
        <v>696</v>
      </c>
      <c r="E39" s="19"/>
      <c r="F39" s="168">
        <v>11.5</v>
      </c>
      <c r="G39" s="164" t="s">
        <v>696</v>
      </c>
      <c r="H39" s="19"/>
      <c r="I39" s="168">
        <v>11.75</v>
      </c>
      <c r="J39" s="164" t="s">
        <v>696</v>
      </c>
    </row>
    <row r="40" spans="1:25">
      <c r="A40" s="11"/>
      <c r="B40" s="32" t="s">
        <v>820</v>
      </c>
      <c r="C40" s="31" t="s">
        <v>821</v>
      </c>
      <c r="D40" s="32"/>
      <c r="E40" s="32"/>
      <c r="F40" s="31" t="s">
        <v>822</v>
      </c>
      <c r="G40" s="32"/>
      <c r="H40" s="32"/>
      <c r="I40" s="31" t="s">
        <v>823</v>
      </c>
      <c r="J40" s="32"/>
    </row>
    <row r="41" spans="1:25">
      <c r="A41" s="11"/>
      <c r="B41" s="32"/>
      <c r="C41" s="31"/>
      <c r="D41" s="32"/>
      <c r="E41" s="32"/>
      <c r="F41" s="31"/>
      <c r="G41" s="32"/>
      <c r="H41" s="32"/>
      <c r="I41" s="31"/>
      <c r="J41" s="32"/>
    </row>
    <row r="42" spans="1:25">
      <c r="A42" s="11"/>
      <c r="B42" s="28" t="s">
        <v>824</v>
      </c>
      <c r="C42" s="34" t="s">
        <v>825</v>
      </c>
      <c r="D42" s="28"/>
      <c r="E42" s="28"/>
      <c r="F42" s="34" t="s">
        <v>825</v>
      </c>
      <c r="G42" s="28"/>
      <c r="H42" s="28"/>
      <c r="I42" s="34" t="s">
        <v>826</v>
      </c>
      <c r="J42" s="28"/>
    </row>
    <row r="43" spans="1:25">
      <c r="A43" s="11"/>
      <c r="B43" s="28"/>
      <c r="C43" s="34"/>
      <c r="D43" s="28"/>
      <c r="E43" s="28"/>
      <c r="F43" s="34"/>
      <c r="G43" s="28"/>
      <c r="H43" s="28"/>
      <c r="I43" s="34"/>
      <c r="J43" s="28"/>
    </row>
    <row r="44" spans="1:25">
      <c r="A44" s="11"/>
      <c r="B44" s="41" t="s">
        <v>275</v>
      </c>
      <c r="C44" s="41"/>
      <c r="D44" s="41"/>
      <c r="E44" s="41"/>
      <c r="F44" s="41"/>
      <c r="G44" s="41"/>
      <c r="H44" s="41"/>
      <c r="I44" s="41"/>
      <c r="J44" s="41"/>
      <c r="K44" s="41"/>
      <c r="L44" s="41"/>
      <c r="M44" s="41"/>
      <c r="N44" s="41"/>
      <c r="O44" s="41"/>
      <c r="P44" s="41"/>
      <c r="Q44" s="41"/>
      <c r="R44" s="41"/>
      <c r="S44" s="41"/>
      <c r="T44" s="41"/>
      <c r="U44" s="41"/>
      <c r="V44" s="41"/>
      <c r="W44" s="41"/>
      <c r="X44" s="41"/>
      <c r="Y44" s="41"/>
    </row>
    <row r="45" spans="1:25">
      <c r="A45" s="11"/>
      <c r="B45" s="13"/>
      <c r="C45" s="13"/>
    </row>
    <row r="46" spans="1:25" ht="204">
      <c r="A46" s="11"/>
      <c r="B46" s="115">
        <v>-1</v>
      </c>
      <c r="C46" s="116" t="s">
        <v>827</v>
      </c>
    </row>
    <row r="47" spans="1:25">
      <c r="A47" s="11"/>
      <c r="B47" s="13"/>
      <c r="C47" s="13"/>
    </row>
    <row r="48" spans="1:25" ht="60">
      <c r="A48" s="11"/>
      <c r="B48" s="115">
        <v>-2</v>
      </c>
      <c r="C48" s="116" t="s">
        <v>828</v>
      </c>
    </row>
    <row r="49" spans="1:25">
      <c r="A49" s="11"/>
      <c r="B49" s="25"/>
      <c r="C49" s="25"/>
      <c r="D49" s="25"/>
      <c r="E49" s="25"/>
      <c r="F49" s="25"/>
      <c r="G49" s="25"/>
      <c r="H49" s="25"/>
      <c r="I49" s="25"/>
      <c r="J49" s="25"/>
    </row>
    <row r="50" spans="1:25">
      <c r="A50" s="11"/>
      <c r="B50" s="13"/>
      <c r="C50" s="13"/>
      <c r="D50" s="13"/>
      <c r="E50" s="13"/>
      <c r="F50" s="13"/>
      <c r="G50" s="13"/>
      <c r="H50" s="13"/>
      <c r="I50" s="13"/>
      <c r="J50" s="13"/>
    </row>
    <row r="51" spans="1:25">
      <c r="A51" s="11"/>
      <c r="B51" s="169" t="s">
        <v>829</v>
      </c>
      <c r="C51" s="27" t="s">
        <v>830</v>
      </c>
      <c r="D51" s="27"/>
      <c r="E51" s="32"/>
      <c r="F51" s="27" t="s">
        <v>596</v>
      </c>
      <c r="G51" s="27"/>
      <c r="H51" s="32"/>
      <c r="I51" s="27" t="s">
        <v>817</v>
      </c>
      <c r="J51" s="27"/>
    </row>
    <row r="52" spans="1:25" ht="15.75" thickBot="1">
      <c r="A52" s="11"/>
      <c r="B52" s="169"/>
      <c r="C52" s="26" t="s">
        <v>831</v>
      </c>
      <c r="D52" s="26"/>
      <c r="E52" s="32"/>
      <c r="F52" s="26" t="s">
        <v>831</v>
      </c>
      <c r="G52" s="26"/>
      <c r="H52" s="32"/>
      <c r="I52" s="26" t="s">
        <v>818</v>
      </c>
      <c r="J52" s="26"/>
    </row>
    <row r="53" spans="1:25">
      <c r="A53" s="11"/>
      <c r="B53" s="18" t="s">
        <v>819</v>
      </c>
      <c r="C53" s="168">
        <v>12</v>
      </c>
      <c r="D53" s="164" t="s">
        <v>696</v>
      </c>
      <c r="E53" s="19"/>
      <c r="F53" s="168">
        <v>12</v>
      </c>
      <c r="G53" s="164" t="s">
        <v>696</v>
      </c>
      <c r="H53" s="19"/>
      <c r="I53" s="168">
        <v>12</v>
      </c>
      <c r="J53" s="164" t="s">
        <v>696</v>
      </c>
    </row>
    <row r="54" spans="1:25">
      <c r="A54" s="11"/>
      <c r="B54" s="32" t="s">
        <v>820</v>
      </c>
      <c r="C54" s="31" t="s">
        <v>822</v>
      </c>
      <c r="D54" s="32"/>
      <c r="E54" s="32"/>
      <c r="F54" s="31">
        <v>1.2</v>
      </c>
      <c r="G54" s="30" t="s">
        <v>832</v>
      </c>
      <c r="H54" s="32"/>
      <c r="I54" s="31">
        <v>15.4</v>
      </c>
      <c r="J54" s="30" t="s">
        <v>832</v>
      </c>
    </row>
    <row r="55" spans="1:25">
      <c r="A55" s="11"/>
      <c r="B55" s="32"/>
      <c r="C55" s="31"/>
      <c r="D55" s="32"/>
      <c r="E55" s="32"/>
      <c r="F55" s="31"/>
      <c r="G55" s="30"/>
      <c r="H55" s="32"/>
      <c r="I55" s="31"/>
      <c r="J55" s="30"/>
    </row>
    <row r="56" spans="1:25">
      <c r="A56" s="11"/>
      <c r="B56" s="19" t="s">
        <v>824</v>
      </c>
      <c r="C56" s="24">
        <v>1.5</v>
      </c>
      <c r="D56" s="18" t="s">
        <v>832</v>
      </c>
      <c r="E56" s="19"/>
      <c r="F56" s="24">
        <v>1.5</v>
      </c>
      <c r="G56" s="18" t="s">
        <v>832</v>
      </c>
      <c r="H56" s="19"/>
      <c r="I56" s="24">
        <v>25.2</v>
      </c>
      <c r="J56" s="18" t="s">
        <v>832</v>
      </c>
    </row>
    <row r="57" spans="1:25">
      <c r="A57" s="11"/>
      <c r="B57" s="41" t="s">
        <v>275</v>
      </c>
      <c r="C57" s="41"/>
      <c r="D57" s="41"/>
      <c r="E57" s="41"/>
      <c r="F57" s="41"/>
      <c r="G57" s="41"/>
      <c r="H57" s="41"/>
      <c r="I57" s="41"/>
      <c r="J57" s="41"/>
      <c r="K57" s="41"/>
      <c r="L57" s="41"/>
      <c r="M57" s="41"/>
      <c r="N57" s="41"/>
      <c r="O57" s="41"/>
      <c r="P57" s="41"/>
      <c r="Q57" s="41"/>
      <c r="R57" s="41"/>
      <c r="S57" s="41"/>
      <c r="T57" s="41"/>
      <c r="U57" s="41"/>
      <c r="V57" s="41"/>
      <c r="W57" s="41"/>
      <c r="X57" s="41"/>
      <c r="Y57" s="41"/>
    </row>
    <row r="58" spans="1:25">
      <c r="A58" s="11"/>
      <c r="B58" s="13"/>
      <c r="C58" s="13"/>
    </row>
    <row r="59" spans="1:25" ht="204">
      <c r="A59" s="11"/>
      <c r="B59" s="115">
        <v>-1</v>
      </c>
      <c r="C59" s="116" t="s">
        <v>833</v>
      </c>
    </row>
    <row r="60" spans="1:25">
      <c r="A60" s="11"/>
      <c r="B60" s="13"/>
      <c r="C60" s="13"/>
    </row>
    <row r="61" spans="1:25" ht="60">
      <c r="A61" s="11"/>
      <c r="B61" s="115">
        <v>-2</v>
      </c>
      <c r="C61" s="116" t="s">
        <v>834</v>
      </c>
    </row>
    <row r="62" spans="1:25">
      <c r="A62" s="11"/>
      <c r="B62" s="39" t="s">
        <v>835</v>
      </c>
      <c r="C62" s="39"/>
      <c r="D62" s="39"/>
      <c r="E62" s="39"/>
      <c r="F62" s="39"/>
      <c r="G62" s="39"/>
      <c r="H62" s="39"/>
      <c r="I62" s="39"/>
      <c r="J62" s="39"/>
      <c r="K62" s="39"/>
      <c r="L62" s="39"/>
      <c r="M62" s="39"/>
      <c r="N62" s="39"/>
      <c r="O62" s="39"/>
      <c r="P62" s="39"/>
      <c r="Q62" s="39"/>
      <c r="R62" s="39"/>
      <c r="S62" s="39"/>
      <c r="T62" s="39"/>
      <c r="U62" s="39"/>
      <c r="V62" s="39"/>
      <c r="W62" s="39"/>
      <c r="X62" s="39"/>
      <c r="Y62" s="39"/>
    </row>
    <row r="63" spans="1:25">
      <c r="A63" s="11"/>
      <c r="B63" s="40" t="s">
        <v>836</v>
      </c>
      <c r="C63" s="40"/>
      <c r="D63" s="40"/>
      <c r="E63" s="40"/>
      <c r="F63" s="40"/>
      <c r="G63" s="40"/>
      <c r="H63" s="40"/>
      <c r="I63" s="40"/>
      <c r="J63" s="40"/>
      <c r="K63" s="40"/>
      <c r="L63" s="40"/>
      <c r="M63" s="40"/>
      <c r="N63" s="40"/>
      <c r="O63" s="40"/>
      <c r="P63" s="40"/>
      <c r="Q63" s="40"/>
      <c r="R63" s="40"/>
      <c r="S63" s="40"/>
      <c r="T63" s="40"/>
      <c r="U63" s="40"/>
      <c r="V63" s="40"/>
      <c r="W63" s="40"/>
      <c r="X63" s="40"/>
      <c r="Y63" s="40"/>
    </row>
    <row r="64" spans="1:25">
      <c r="A64" s="11"/>
      <c r="B64" s="25"/>
      <c r="C64" s="25"/>
      <c r="D64" s="25"/>
      <c r="E64" s="25"/>
      <c r="F64" s="25"/>
      <c r="G64" s="25"/>
      <c r="H64" s="25"/>
      <c r="I64" s="25"/>
      <c r="J64" s="25"/>
      <c r="K64" s="25"/>
      <c r="L64" s="25"/>
      <c r="M64" s="25"/>
      <c r="N64" s="25"/>
      <c r="O64" s="25"/>
      <c r="P64" s="25"/>
      <c r="Q64" s="25"/>
      <c r="R64" s="25"/>
      <c r="S64" s="25"/>
      <c r="T64" s="25"/>
      <c r="U64" s="25"/>
      <c r="V64" s="25"/>
      <c r="W64" s="25"/>
      <c r="X64" s="25"/>
      <c r="Y64" s="25"/>
    </row>
    <row r="65" spans="1:25">
      <c r="A65" s="11"/>
      <c r="B65" s="13"/>
      <c r="C65" s="13"/>
      <c r="D65" s="13"/>
      <c r="E65" s="13"/>
      <c r="F65" s="13"/>
      <c r="G65" s="13"/>
      <c r="H65" s="13"/>
      <c r="I65" s="13"/>
      <c r="J65" s="13"/>
      <c r="K65" s="13"/>
      <c r="L65" s="13"/>
      <c r="M65" s="13"/>
      <c r="N65" s="13"/>
      <c r="O65" s="13"/>
      <c r="P65" s="13"/>
      <c r="Q65" s="13"/>
      <c r="R65" s="13"/>
      <c r="S65" s="13"/>
      <c r="T65" s="13"/>
      <c r="U65" s="13"/>
      <c r="V65" s="13"/>
      <c r="W65" s="13"/>
      <c r="X65" s="13"/>
      <c r="Y65" s="13"/>
    </row>
    <row r="66" spans="1:25" ht="15.75" thickBot="1">
      <c r="A66" s="11"/>
      <c r="B66" s="14"/>
      <c r="C66" s="26">
        <v>2014</v>
      </c>
      <c r="D66" s="26"/>
      <c r="E66" s="26"/>
      <c r="F66" s="14"/>
      <c r="G66" s="26">
        <v>2013</v>
      </c>
      <c r="H66" s="26"/>
      <c r="I66" s="26"/>
      <c r="J66" s="14"/>
      <c r="K66" s="26">
        <v>2014</v>
      </c>
      <c r="L66" s="26"/>
      <c r="M66" s="26"/>
      <c r="N66" s="14"/>
      <c r="O66" s="26">
        <v>2013</v>
      </c>
      <c r="P66" s="26"/>
      <c r="Q66" s="26"/>
      <c r="R66" s="14"/>
      <c r="S66" s="26">
        <v>2014</v>
      </c>
      <c r="T66" s="26"/>
      <c r="U66" s="26"/>
      <c r="V66" s="14"/>
      <c r="W66" s="26">
        <v>2013</v>
      </c>
      <c r="X66" s="26"/>
      <c r="Y66" s="26"/>
    </row>
    <row r="67" spans="1:25" ht="15.75" thickBot="1">
      <c r="A67" s="11"/>
      <c r="B67" s="14"/>
      <c r="C67" s="26" t="s">
        <v>837</v>
      </c>
      <c r="D67" s="26"/>
      <c r="E67" s="26"/>
      <c r="F67" s="26"/>
      <c r="G67" s="26"/>
      <c r="H67" s="26"/>
      <c r="I67" s="26"/>
      <c r="J67" s="14"/>
      <c r="K67" s="26" t="s">
        <v>838</v>
      </c>
      <c r="L67" s="26"/>
      <c r="M67" s="26"/>
      <c r="N67" s="26"/>
      <c r="O67" s="26"/>
      <c r="P67" s="26"/>
      <c r="Q67" s="26"/>
      <c r="R67" s="14"/>
      <c r="S67" s="26" t="s">
        <v>839</v>
      </c>
      <c r="T67" s="26"/>
      <c r="U67" s="26"/>
      <c r="V67" s="26"/>
      <c r="W67" s="26"/>
      <c r="X67" s="26"/>
      <c r="Y67" s="26"/>
    </row>
    <row r="68" spans="1:25">
      <c r="A68" s="11"/>
      <c r="B68" s="17"/>
      <c r="C68" s="27" t="s">
        <v>262</v>
      </c>
      <c r="D68" s="27"/>
      <c r="E68" s="27"/>
      <c r="F68" s="27"/>
      <c r="G68" s="27"/>
      <c r="H68" s="27"/>
      <c r="I68" s="27"/>
      <c r="J68" s="27"/>
      <c r="K68" s="27"/>
      <c r="L68" s="27"/>
      <c r="M68" s="27"/>
      <c r="N68" s="27"/>
      <c r="O68" s="27"/>
      <c r="P68" s="27"/>
      <c r="Q68" s="27"/>
      <c r="R68" s="27"/>
      <c r="S68" s="27"/>
      <c r="T68" s="27"/>
      <c r="U68" s="27"/>
      <c r="V68" s="27"/>
      <c r="W68" s="27"/>
      <c r="X68" s="27"/>
      <c r="Y68" s="27"/>
    </row>
    <row r="69" spans="1:25">
      <c r="A69" s="11"/>
      <c r="B69" s="170" t="s">
        <v>840</v>
      </c>
      <c r="C69" s="170" t="s">
        <v>265</v>
      </c>
      <c r="D69" s="171">
        <v>1011</v>
      </c>
      <c r="E69" s="172"/>
      <c r="F69" s="172"/>
      <c r="G69" s="170" t="s">
        <v>265</v>
      </c>
      <c r="H69" s="171">
        <v>1011</v>
      </c>
      <c r="I69" s="172"/>
      <c r="J69" s="172"/>
      <c r="K69" s="170" t="s">
        <v>265</v>
      </c>
      <c r="L69" s="173">
        <v>888</v>
      </c>
      <c r="M69" s="172"/>
      <c r="N69" s="172"/>
      <c r="O69" s="170" t="s">
        <v>265</v>
      </c>
      <c r="P69" s="173">
        <v>863</v>
      </c>
      <c r="Q69" s="172"/>
      <c r="R69" s="172"/>
      <c r="S69" s="170" t="s">
        <v>265</v>
      </c>
      <c r="T69" s="173">
        <v>123</v>
      </c>
      <c r="U69" s="172"/>
      <c r="V69" s="172"/>
      <c r="W69" s="170" t="s">
        <v>265</v>
      </c>
      <c r="X69" s="173">
        <v>148</v>
      </c>
      <c r="Y69" s="172"/>
    </row>
    <row r="70" spans="1:25">
      <c r="A70" s="11"/>
      <c r="B70" s="170"/>
      <c r="C70" s="170"/>
      <c r="D70" s="171"/>
      <c r="E70" s="172"/>
      <c r="F70" s="172"/>
      <c r="G70" s="170"/>
      <c r="H70" s="171"/>
      <c r="I70" s="172"/>
      <c r="J70" s="172"/>
      <c r="K70" s="170"/>
      <c r="L70" s="173"/>
      <c r="M70" s="172"/>
      <c r="N70" s="172"/>
      <c r="O70" s="170"/>
      <c r="P70" s="173"/>
      <c r="Q70" s="172"/>
      <c r="R70" s="172"/>
      <c r="S70" s="170"/>
      <c r="T70" s="173"/>
      <c r="U70" s="172"/>
      <c r="V70" s="172"/>
      <c r="W70" s="170"/>
      <c r="X70" s="173"/>
      <c r="Y70" s="172"/>
    </row>
    <row r="71" spans="1:25">
      <c r="A71" s="11"/>
      <c r="B71" s="30" t="s">
        <v>841</v>
      </c>
      <c r="C71" s="31">
        <v>175</v>
      </c>
      <c r="D71" s="31"/>
      <c r="E71" s="32"/>
      <c r="F71" s="32"/>
      <c r="G71" s="31">
        <v>175</v>
      </c>
      <c r="H71" s="31"/>
      <c r="I71" s="32"/>
      <c r="J71" s="32"/>
      <c r="K71" s="31">
        <v>70</v>
      </c>
      <c r="L71" s="31"/>
      <c r="M71" s="32"/>
      <c r="N71" s="32"/>
      <c r="O71" s="31">
        <v>51</v>
      </c>
      <c r="P71" s="31"/>
      <c r="Q71" s="32"/>
      <c r="R71" s="32"/>
      <c r="S71" s="31">
        <v>105</v>
      </c>
      <c r="T71" s="31"/>
      <c r="U71" s="32"/>
      <c r="V71" s="32"/>
      <c r="W71" s="31">
        <v>124</v>
      </c>
      <c r="X71" s="31"/>
      <c r="Y71" s="32"/>
    </row>
    <row r="72" spans="1:25">
      <c r="A72" s="11"/>
      <c r="B72" s="30"/>
      <c r="C72" s="31"/>
      <c r="D72" s="31"/>
      <c r="E72" s="32"/>
      <c r="F72" s="32"/>
      <c r="G72" s="31"/>
      <c r="H72" s="31"/>
      <c r="I72" s="32"/>
      <c r="J72" s="32"/>
      <c r="K72" s="31"/>
      <c r="L72" s="31"/>
      <c r="M72" s="32"/>
      <c r="N72" s="32"/>
      <c r="O72" s="31"/>
      <c r="P72" s="31"/>
      <c r="Q72" s="32"/>
      <c r="R72" s="32"/>
      <c r="S72" s="31"/>
      <c r="T72" s="31"/>
      <c r="U72" s="32"/>
      <c r="V72" s="32"/>
      <c r="W72" s="31"/>
      <c r="X72" s="31"/>
      <c r="Y72" s="32"/>
    </row>
    <row r="73" spans="1:25">
      <c r="A73" s="11"/>
      <c r="B73" s="170" t="s">
        <v>842</v>
      </c>
      <c r="C73" s="173">
        <v>44</v>
      </c>
      <c r="D73" s="173"/>
      <c r="E73" s="172"/>
      <c r="F73" s="172"/>
      <c r="G73" s="173">
        <v>27</v>
      </c>
      <c r="H73" s="173"/>
      <c r="I73" s="172"/>
      <c r="J73" s="172"/>
      <c r="K73" s="173">
        <v>16</v>
      </c>
      <c r="L73" s="173"/>
      <c r="M73" s="172"/>
      <c r="N73" s="172"/>
      <c r="O73" s="173">
        <v>11</v>
      </c>
      <c r="P73" s="173"/>
      <c r="Q73" s="172"/>
      <c r="R73" s="172"/>
      <c r="S73" s="173">
        <v>28</v>
      </c>
      <c r="T73" s="173"/>
      <c r="U73" s="172"/>
      <c r="V73" s="172"/>
      <c r="W73" s="173">
        <v>16</v>
      </c>
      <c r="X73" s="173"/>
      <c r="Y73" s="172"/>
    </row>
    <row r="74" spans="1:25">
      <c r="A74" s="11"/>
      <c r="B74" s="170"/>
      <c r="C74" s="173"/>
      <c r="D74" s="173"/>
      <c r="E74" s="172"/>
      <c r="F74" s="172"/>
      <c r="G74" s="173"/>
      <c r="H74" s="173"/>
      <c r="I74" s="172"/>
      <c r="J74" s="172"/>
      <c r="K74" s="173"/>
      <c r="L74" s="173"/>
      <c r="M74" s="172"/>
      <c r="N74" s="172"/>
      <c r="O74" s="173"/>
      <c r="P74" s="173"/>
      <c r="Q74" s="172"/>
      <c r="R74" s="172"/>
      <c r="S74" s="173"/>
      <c r="T74" s="173"/>
      <c r="U74" s="172"/>
      <c r="V74" s="172"/>
      <c r="W74" s="173"/>
      <c r="X74" s="173"/>
      <c r="Y74" s="172"/>
    </row>
    <row r="75" spans="1:25">
      <c r="A75" s="11"/>
      <c r="B75" s="32" t="s">
        <v>843</v>
      </c>
      <c r="C75" s="32"/>
      <c r="D75" s="32"/>
      <c r="E75" s="32"/>
      <c r="F75" s="32"/>
      <c r="G75" s="32"/>
      <c r="H75" s="32"/>
      <c r="I75" s="32"/>
      <c r="J75" s="32"/>
      <c r="K75" s="32"/>
      <c r="L75" s="32"/>
      <c r="M75" s="32"/>
      <c r="N75" s="32"/>
      <c r="O75" s="32"/>
      <c r="P75" s="32"/>
      <c r="Q75" s="32"/>
      <c r="R75" s="32"/>
      <c r="S75" s="31">
        <v>15</v>
      </c>
      <c r="T75" s="31"/>
      <c r="U75" s="32"/>
      <c r="V75" s="32"/>
      <c r="W75" s="31" t="s">
        <v>272</v>
      </c>
      <c r="X75" s="31"/>
      <c r="Y75" s="32"/>
    </row>
    <row r="76" spans="1:25">
      <c r="A76" s="11"/>
      <c r="B76" s="32"/>
      <c r="C76" s="32"/>
      <c r="D76" s="32"/>
      <c r="E76" s="32"/>
      <c r="F76" s="32"/>
      <c r="G76" s="32"/>
      <c r="H76" s="32"/>
      <c r="I76" s="32"/>
      <c r="J76" s="32"/>
      <c r="K76" s="32"/>
      <c r="L76" s="32"/>
      <c r="M76" s="32"/>
      <c r="N76" s="32"/>
      <c r="O76" s="32"/>
      <c r="P76" s="32"/>
      <c r="Q76" s="32"/>
      <c r="R76" s="32"/>
      <c r="S76" s="31"/>
      <c r="T76" s="31"/>
      <c r="U76" s="32"/>
      <c r="V76" s="32"/>
      <c r="W76" s="31"/>
      <c r="X76" s="31"/>
      <c r="Y76" s="32"/>
    </row>
    <row r="77" spans="1:25">
      <c r="A77" s="11"/>
      <c r="B77" s="172" t="s">
        <v>844</v>
      </c>
      <c r="C77" s="172"/>
      <c r="D77" s="172"/>
      <c r="E77" s="172"/>
      <c r="F77" s="172"/>
      <c r="G77" s="172"/>
      <c r="H77" s="172"/>
      <c r="I77" s="172"/>
      <c r="J77" s="172"/>
      <c r="K77" s="172"/>
      <c r="L77" s="172"/>
      <c r="M77" s="172"/>
      <c r="N77" s="172"/>
      <c r="O77" s="172"/>
      <c r="P77" s="172"/>
      <c r="Q77" s="172"/>
      <c r="R77" s="172"/>
      <c r="S77" s="173">
        <v>4</v>
      </c>
      <c r="T77" s="173"/>
      <c r="U77" s="172"/>
      <c r="V77" s="172"/>
      <c r="W77" s="173">
        <v>7</v>
      </c>
      <c r="X77" s="173"/>
      <c r="Y77" s="172"/>
    </row>
    <row r="78" spans="1:25" ht="15.75" thickBot="1">
      <c r="A78" s="11"/>
      <c r="B78" s="172"/>
      <c r="C78" s="174"/>
      <c r="D78" s="174"/>
      <c r="E78" s="174"/>
      <c r="F78" s="172"/>
      <c r="G78" s="174"/>
      <c r="H78" s="174"/>
      <c r="I78" s="174"/>
      <c r="J78" s="172"/>
      <c r="K78" s="174"/>
      <c r="L78" s="174"/>
      <c r="M78" s="174"/>
      <c r="N78" s="172"/>
      <c r="O78" s="174"/>
      <c r="P78" s="174"/>
      <c r="Q78" s="174"/>
      <c r="R78" s="172"/>
      <c r="S78" s="175"/>
      <c r="T78" s="175"/>
      <c r="U78" s="174"/>
      <c r="V78" s="172"/>
      <c r="W78" s="175"/>
      <c r="X78" s="175"/>
      <c r="Y78" s="174"/>
    </row>
    <row r="79" spans="1:25">
      <c r="A79" s="11"/>
      <c r="B79" s="32"/>
      <c r="C79" s="65" t="s">
        <v>265</v>
      </c>
      <c r="D79" s="124">
        <v>1230</v>
      </c>
      <c r="E79" s="67"/>
      <c r="F79" s="32"/>
      <c r="G79" s="65" t="s">
        <v>265</v>
      </c>
      <c r="H79" s="124">
        <v>1213</v>
      </c>
      <c r="I79" s="67"/>
      <c r="J79" s="32"/>
      <c r="K79" s="65" t="s">
        <v>265</v>
      </c>
      <c r="L79" s="64">
        <v>974</v>
      </c>
      <c r="M79" s="67"/>
      <c r="N79" s="32"/>
      <c r="O79" s="65" t="s">
        <v>265</v>
      </c>
      <c r="P79" s="64">
        <v>925</v>
      </c>
      <c r="Q79" s="67"/>
      <c r="R79" s="32"/>
      <c r="S79" s="65" t="s">
        <v>265</v>
      </c>
      <c r="T79" s="64">
        <v>275</v>
      </c>
      <c r="U79" s="67"/>
      <c r="V79" s="32"/>
      <c r="W79" s="65" t="s">
        <v>265</v>
      </c>
      <c r="X79" s="64">
        <v>295</v>
      </c>
      <c r="Y79" s="67"/>
    </row>
    <row r="80" spans="1:25" ht="15.75" thickBot="1">
      <c r="A80" s="11"/>
      <c r="B80" s="32"/>
      <c r="C80" s="123"/>
      <c r="D80" s="125"/>
      <c r="E80" s="112"/>
      <c r="F80" s="32"/>
      <c r="G80" s="123"/>
      <c r="H80" s="125"/>
      <c r="I80" s="112"/>
      <c r="J80" s="32"/>
      <c r="K80" s="123"/>
      <c r="L80" s="131"/>
      <c r="M80" s="112"/>
      <c r="N80" s="32"/>
      <c r="O80" s="123"/>
      <c r="P80" s="131"/>
      <c r="Q80" s="112"/>
      <c r="R80" s="32"/>
      <c r="S80" s="123"/>
      <c r="T80" s="131"/>
      <c r="U80" s="112"/>
      <c r="V80" s="32"/>
      <c r="W80" s="123"/>
      <c r="X80" s="131"/>
      <c r="Y80" s="112"/>
    </row>
    <row r="81" spans="1:25" ht="15.75" thickTop="1">
      <c r="A81" s="11"/>
      <c r="B81" s="41" t="s">
        <v>275</v>
      </c>
      <c r="C81" s="41"/>
      <c r="D81" s="41"/>
      <c r="E81" s="41"/>
      <c r="F81" s="41"/>
      <c r="G81" s="41"/>
      <c r="H81" s="41"/>
      <c r="I81" s="41"/>
      <c r="J81" s="41"/>
      <c r="K81" s="41"/>
      <c r="L81" s="41"/>
      <c r="M81" s="41"/>
      <c r="N81" s="41"/>
      <c r="O81" s="41"/>
      <c r="P81" s="41"/>
      <c r="Q81" s="41"/>
      <c r="R81" s="41"/>
      <c r="S81" s="41"/>
      <c r="T81" s="41"/>
      <c r="U81" s="41"/>
      <c r="V81" s="41"/>
      <c r="W81" s="41"/>
      <c r="X81" s="41"/>
      <c r="Y81" s="41"/>
    </row>
    <row r="82" spans="1:25">
      <c r="A82" s="11"/>
      <c r="B82" s="41" t="s">
        <v>845</v>
      </c>
      <c r="C82" s="41"/>
      <c r="D82" s="41"/>
      <c r="E82" s="41"/>
      <c r="F82" s="41"/>
      <c r="G82" s="41"/>
      <c r="H82" s="41"/>
      <c r="I82" s="41"/>
      <c r="J82" s="41"/>
      <c r="K82" s="41"/>
      <c r="L82" s="41"/>
      <c r="M82" s="41"/>
      <c r="N82" s="41"/>
      <c r="O82" s="41"/>
      <c r="P82" s="41"/>
      <c r="Q82" s="41"/>
      <c r="R82" s="41"/>
      <c r="S82" s="41"/>
      <c r="T82" s="41"/>
      <c r="U82" s="41"/>
      <c r="V82" s="41"/>
      <c r="W82" s="41"/>
      <c r="X82" s="41"/>
      <c r="Y82" s="41"/>
    </row>
    <row r="83" spans="1:25">
      <c r="A83" s="11"/>
      <c r="B83" s="41" t="s">
        <v>846</v>
      </c>
      <c r="C83" s="41"/>
      <c r="D83" s="41"/>
      <c r="E83" s="41"/>
      <c r="F83" s="41"/>
      <c r="G83" s="41"/>
      <c r="H83" s="41"/>
      <c r="I83" s="41"/>
      <c r="J83" s="41"/>
      <c r="K83" s="41"/>
      <c r="L83" s="41"/>
      <c r="M83" s="41"/>
      <c r="N83" s="41"/>
      <c r="O83" s="41"/>
      <c r="P83" s="41"/>
      <c r="Q83" s="41"/>
      <c r="R83" s="41"/>
      <c r="S83" s="41"/>
      <c r="T83" s="41"/>
      <c r="U83" s="41"/>
      <c r="V83" s="41"/>
      <c r="W83" s="41"/>
      <c r="X83" s="41"/>
      <c r="Y83" s="41"/>
    </row>
    <row r="84" spans="1:25">
      <c r="A84" s="11"/>
      <c r="B84" s="40" t="s">
        <v>847</v>
      </c>
      <c r="C84" s="40"/>
      <c r="D84" s="40"/>
      <c r="E84" s="40"/>
      <c r="F84" s="40"/>
      <c r="G84" s="40"/>
      <c r="H84" s="40"/>
      <c r="I84" s="40"/>
      <c r="J84" s="40"/>
      <c r="K84" s="40"/>
      <c r="L84" s="40"/>
      <c r="M84" s="40"/>
      <c r="N84" s="40"/>
      <c r="O84" s="40"/>
      <c r="P84" s="40"/>
      <c r="Q84" s="40"/>
      <c r="R84" s="40"/>
      <c r="S84" s="40"/>
      <c r="T84" s="40"/>
      <c r="U84" s="40"/>
      <c r="V84" s="40"/>
      <c r="W84" s="40"/>
      <c r="X84" s="40"/>
      <c r="Y84" s="40"/>
    </row>
    <row r="85" spans="1:25">
      <c r="A85" s="11"/>
      <c r="B85" s="40" t="s">
        <v>848</v>
      </c>
      <c r="C85" s="40"/>
      <c r="D85" s="40"/>
      <c r="E85" s="40"/>
      <c r="F85" s="40"/>
      <c r="G85" s="40"/>
      <c r="H85" s="40"/>
      <c r="I85" s="40"/>
      <c r="J85" s="40"/>
      <c r="K85" s="40"/>
      <c r="L85" s="40"/>
      <c r="M85" s="40"/>
      <c r="N85" s="40"/>
      <c r="O85" s="40"/>
      <c r="P85" s="40"/>
      <c r="Q85" s="40"/>
      <c r="R85" s="40"/>
      <c r="S85" s="40"/>
      <c r="T85" s="40"/>
      <c r="U85" s="40"/>
      <c r="V85" s="40"/>
      <c r="W85" s="40"/>
      <c r="X85" s="40"/>
      <c r="Y85" s="40"/>
    </row>
    <row r="86" spans="1:25">
      <c r="A86" s="11"/>
      <c r="B86" s="40" t="s">
        <v>849</v>
      </c>
      <c r="C86" s="40"/>
      <c r="D86" s="40"/>
      <c r="E86" s="40"/>
      <c r="F86" s="40"/>
      <c r="G86" s="40"/>
      <c r="H86" s="40"/>
      <c r="I86" s="40"/>
      <c r="J86" s="40"/>
      <c r="K86" s="40"/>
      <c r="L86" s="40"/>
      <c r="M86" s="40"/>
      <c r="N86" s="40"/>
      <c r="O86" s="40"/>
      <c r="P86" s="40"/>
      <c r="Q86" s="40"/>
      <c r="R86" s="40"/>
      <c r="S86" s="40"/>
      <c r="T86" s="40"/>
      <c r="U86" s="40"/>
      <c r="V86" s="40"/>
      <c r="W86" s="40"/>
      <c r="X86" s="40"/>
      <c r="Y86" s="40"/>
    </row>
    <row r="87" spans="1:25">
      <c r="A87" s="11"/>
      <c r="B87" s="25"/>
      <c r="C87" s="25"/>
      <c r="D87" s="25"/>
      <c r="E87" s="25"/>
    </row>
    <row r="88" spans="1:25">
      <c r="A88" s="11"/>
      <c r="B88" s="13"/>
      <c r="C88" s="13"/>
      <c r="D88" s="13"/>
      <c r="E88" s="13"/>
    </row>
    <row r="89" spans="1:25" ht="15.75" thickBot="1">
      <c r="A89" s="11"/>
      <c r="B89" s="17"/>
      <c r="C89" s="26" t="s">
        <v>441</v>
      </c>
      <c r="D89" s="26"/>
      <c r="E89" s="26"/>
    </row>
    <row r="90" spans="1:25">
      <c r="A90" s="11"/>
      <c r="B90" s="17"/>
      <c r="C90" s="87" t="s">
        <v>262</v>
      </c>
      <c r="D90" s="87"/>
      <c r="E90" s="87"/>
    </row>
    <row r="91" spans="1:25">
      <c r="A91" s="11"/>
      <c r="B91" s="50">
        <v>2015</v>
      </c>
      <c r="C91" s="50" t="s">
        <v>265</v>
      </c>
      <c r="D91" s="34">
        <v>48</v>
      </c>
      <c r="E91" s="28"/>
    </row>
    <row r="92" spans="1:25">
      <c r="A92" s="11"/>
      <c r="B92" s="50"/>
      <c r="C92" s="50"/>
      <c r="D92" s="34"/>
      <c r="E92" s="28"/>
    </row>
    <row r="93" spans="1:25">
      <c r="A93" s="11"/>
      <c r="B93" s="30">
        <v>2016</v>
      </c>
      <c r="C93" s="31">
        <v>43</v>
      </c>
      <c r="D93" s="31"/>
      <c r="E93" s="32"/>
    </row>
    <row r="94" spans="1:25">
      <c r="A94" s="11"/>
      <c r="B94" s="30"/>
      <c r="C94" s="31"/>
      <c r="D94" s="31"/>
      <c r="E94" s="32"/>
    </row>
    <row r="95" spans="1:25">
      <c r="A95" s="11"/>
      <c r="B95" s="50">
        <v>2017</v>
      </c>
      <c r="C95" s="34">
        <v>39</v>
      </c>
      <c r="D95" s="34"/>
      <c r="E95" s="28"/>
    </row>
    <row r="96" spans="1:25">
      <c r="A96" s="11"/>
      <c r="B96" s="50"/>
      <c r="C96" s="34"/>
      <c r="D96" s="34"/>
      <c r="E96" s="28"/>
    </row>
    <row r="97" spans="1:25">
      <c r="A97" s="11"/>
      <c r="B97" s="30">
        <v>2018</v>
      </c>
      <c r="C97" s="31">
        <v>33</v>
      </c>
      <c r="D97" s="31"/>
      <c r="E97" s="32"/>
    </row>
    <row r="98" spans="1:25">
      <c r="A98" s="11"/>
      <c r="B98" s="30"/>
      <c r="C98" s="31"/>
      <c r="D98" s="31"/>
      <c r="E98" s="32"/>
    </row>
    <row r="99" spans="1:25">
      <c r="A99" s="11"/>
      <c r="B99" s="50">
        <v>2019</v>
      </c>
      <c r="C99" s="34">
        <v>27</v>
      </c>
      <c r="D99" s="34"/>
      <c r="E99" s="28"/>
    </row>
    <row r="100" spans="1:25">
      <c r="A100" s="11"/>
      <c r="B100" s="50"/>
      <c r="C100" s="34"/>
      <c r="D100" s="34"/>
      <c r="E100" s="28"/>
    </row>
    <row r="101" spans="1:25">
      <c r="A101" s="11"/>
      <c r="B101" s="40" t="s">
        <v>850</v>
      </c>
      <c r="C101" s="40"/>
      <c r="D101" s="40"/>
      <c r="E101" s="40"/>
      <c r="F101" s="40"/>
      <c r="G101" s="40"/>
      <c r="H101" s="40"/>
      <c r="I101" s="40"/>
      <c r="J101" s="40"/>
      <c r="K101" s="40"/>
      <c r="L101" s="40"/>
      <c r="M101" s="40"/>
      <c r="N101" s="40"/>
      <c r="O101" s="40"/>
      <c r="P101" s="40"/>
      <c r="Q101" s="40"/>
      <c r="R101" s="40"/>
      <c r="S101" s="40"/>
      <c r="T101" s="40"/>
      <c r="U101" s="40"/>
      <c r="V101" s="40"/>
      <c r="W101" s="40"/>
      <c r="X101" s="40"/>
      <c r="Y101" s="40"/>
    </row>
  </sheetData>
  <mergeCells count="246">
    <mergeCell ref="B101:Y101"/>
    <mergeCell ref="B81:Y81"/>
    <mergeCell ref="B82:Y82"/>
    <mergeCell ref="B83:Y83"/>
    <mergeCell ref="B84:Y84"/>
    <mergeCell ref="B85:Y85"/>
    <mergeCell ref="B86:Y86"/>
    <mergeCell ref="B33:Y33"/>
    <mergeCell ref="B34:Y34"/>
    <mergeCell ref="B44:Y44"/>
    <mergeCell ref="B57:Y57"/>
    <mergeCell ref="B62:Y62"/>
    <mergeCell ref="B63:Y63"/>
    <mergeCell ref="A1:A2"/>
    <mergeCell ref="B1:Y1"/>
    <mergeCell ref="B2:Y2"/>
    <mergeCell ref="B3:Y3"/>
    <mergeCell ref="A4:A101"/>
    <mergeCell ref="B4:Y4"/>
    <mergeCell ref="B5:Y5"/>
    <mergeCell ref="B6:Y6"/>
    <mergeCell ref="B31:Y31"/>
    <mergeCell ref="B32:Y32"/>
    <mergeCell ref="B97:B98"/>
    <mergeCell ref="C97:D98"/>
    <mergeCell ref="E97:E98"/>
    <mergeCell ref="B99:B100"/>
    <mergeCell ref="C99:D100"/>
    <mergeCell ref="E99:E100"/>
    <mergeCell ref="B93:B94"/>
    <mergeCell ref="C93:D94"/>
    <mergeCell ref="E93:E94"/>
    <mergeCell ref="B95:B96"/>
    <mergeCell ref="C95:D96"/>
    <mergeCell ref="E95:E96"/>
    <mergeCell ref="B87:E87"/>
    <mergeCell ref="C89:E89"/>
    <mergeCell ref="C90:E90"/>
    <mergeCell ref="B91:B92"/>
    <mergeCell ref="C91:C92"/>
    <mergeCell ref="D91:D92"/>
    <mergeCell ref="E91:E92"/>
    <mergeCell ref="T79:T80"/>
    <mergeCell ref="U79:U80"/>
    <mergeCell ref="V79:V80"/>
    <mergeCell ref="W79:W80"/>
    <mergeCell ref="X79:X80"/>
    <mergeCell ref="Y79:Y80"/>
    <mergeCell ref="N79:N80"/>
    <mergeCell ref="O79:O80"/>
    <mergeCell ref="P79:P80"/>
    <mergeCell ref="Q79:Q80"/>
    <mergeCell ref="R79:R80"/>
    <mergeCell ref="S79:S80"/>
    <mergeCell ref="H79:H80"/>
    <mergeCell ref="I79:I80"/>
    <mergeCell ref="J79:J80"/>
    <mergeCell ref="K79:K80"/>
    <mergeCell ref="L79:L80"/>
    <mergeCell ref="M79:M80"/>
    <mergeCell ref="B79:B80"/>
    <mergeCell ref="C79:C80"/>
    <mergeCell ref="D79:D80"/>
    <mergeCell ref="E79:E80"/>
    <mergeCell ref="F79:F80"/>
    <mergeCell ref="G79:G80"/>
    <mergeCell ref="R77:R78"/>
    <mergeCell ref="S77:T78"/>
    <mergeCell ref="U77:U78"/>
    <mergeCell ref="V77:V78"/>
    <mergeCell ref="W77:X78"/>
    <mergeCell ref="Y77:Y78"/>
    <mergeCell ref="W75:X76"/>
    <mergeCell ref="Y75:Y76"/>
    <mergeCell ref="B77:B78"/>
    <mergeCell ref="C77:E78"/>
    <mergeCell ref="F77:F78"/>
    <mergeCell ref="G77:I78"/>
    <mergeCell ref="J77:J78"/>
    <mergeCell ref="K77:M78"/>
    <mergeCell ref="N77:N78"/>
    <mergeCell ref="O77:Q78"/>
    <mergeCell ref="N75:N76"/>
    <mergeCell ref="O75:Q76"/>
    <mergeCell ref="R75:R76"/>
    <mergeCell ref="S75:T76"/>
    <mergeCell ref="U75:U76"/>
    <mergeCell ref="V75:V76"/>
    <mergeCell ref="B75:B76"/>
    <mergeCell ref="C75:E76"/>
    <mergeCell ref="F75:F76"/>
    <mergeCell ref="G75:I76"/>
    <mergeCell ref="J75:J76"/>
    <mergeCell ref="K75:M76"/>
    <mergeCell ref="R73:R74"/>
    <mergeCell ref="S73:T74"/>
    <mergeCell ref="U73:U74"/>
    <mergeCell ref="V73:V74"/>
    <mergeCell ref="W73:X74"/>
    <mergeCell ref="Y73:Y74"/>
    <mergeCell ref="J73:J74"/>
    <mergeCell ref="K73:L74"/>
    <mergeCell ref="M73:M74"/>
    <mergeCell ref="N73:N74"/>
    <mergeCell ref="O73:P74"/>
    <mergeCell ref="Q73:Q74"/>
    <mergeCell ref="B73:B74"/>
    <mergeCell ref="C73:D74"/>
    <mergeCell ref="E73:E74"/>
    <mergeCell ref="F73:F74"/>
    <mergeCell ref="G73:H74"/>
    <mergeCell ref="I73:I74"/>
    <mergeCell ref="R71:R72"/>
    <mergeCell ref="S71:T72"/>
    <mergeCell ref="U71:U72"/>
    <mergeCell ref="V71:V72"/>
    <mergeCell ref="W71:X72"/>
    <mergeCell ref="Y71:Y72"/>
    <mergeCell ref="J71:J72"/>
    <mergeCell ref="K71:L72"/>
    <mergeCell ref="M71:M72"/>
    <mergeCell ref="N71:N72"/>
    <mergeCell ref="O71:P72"/>
    <mergeCell ref="Q71:Q72"/>
    <mergeCell ref="B71:B72"/>
    <mergeCell ref="C71:D72"/>
    <mergeCell ref="E71:E72"/>
    <mergeCell ref="F71:F72"/>
    <mergeCell ref="G71:H72"/>
    <mergeCell ref="I71:I72"/>
    <mergeCell ref="T69:T70"/>
    <mergeCell ref="U69:U70"/>
    <mergeCell ref="V69:V70"/>
    <mergeCell ref="W69:W70"/>
    <mergeCell ref="X69:X70"/>
    <mergeCell ref="Y69:Y70"/>
    <mergeCell ref="N69:N70"/>
    <mergeCell ref="O69:O70"/>
    <mergeCell ref="P69:P70"/>
    <mergeCell ref="Q69:Q70"/>
    <mergeCell ref="R69:R70"/>
    <mergeCell ref="S69:S70"/>
    <mergeCell ref="H69:H70"/>
    <mergeCell ref="I69:I70"/>
    <mergeCell ref="J69:J70"/>
    <mergeCell ref="K69:K70"/>
    <mergeCell ref="L69:L70"/>
    <mergeCell ref="M69:M70"/>
    <mergeCell ref="C67:I67"/>
    <mergeCell ref="K67:Q67"/>
    <mergeCell ref="S67:Y67"/>
    <mergeCell ref="C68:Y68"/>
    <mergeCell ref="B69:B70"/>
    <mergeCell ref="C69:C70"/>
    <mergeCell ref="D69:D70"/>
    <mergeCell ref="E69:E70"/>
    <mergeCell ref="F69:F70"/>
    <mergeCell ref="G69:G70"/>
    <mergeCell ref="J54:J55"/>
    <mergeCell ref="B64:Y64"/>
    <mergeCell ref="C66:E66"/>
    <mergeCell ref="G66:I66"/>
    <mergeCell ref="K66:M66"/>
    <mergeCell ref="O66:Q66"/>
    <mergeCell ref="S66:U66"/>
    <mergeCell ref="W66:Y66"/>
    <mergeCell ref="I51:J51"/>
    <mergeCell ref="I52:J52"/>
    <mergeCell ref="B54:B55"/>
    <mergeCell ref="C54:C55"/>
    <mergeCell ref="D54:D55"/>
    <mergeCell ref="E54:E55"/>
    <mergeCell ref="F54:F55"/>
    <mergeCell ref="G54:G55"/>
    <mergeCell ref="H54:H55"/>
    <mergeCell ref="I54:I55"/>
    <mergeCell ref="I42:I43"/>
    <mergeCell ref="J42:J43"/>
    <mergeCell ref="B49:J49"/>
    <mergeCell ref="B51:B52"/>
    <mergeCell ref="C51:D51"/>
    <mergeCell ref="C52:D52"/>
    <mergeCell ref="E51:E52"/>
    <mergeCell ref="F51:G51"/>
    <mergeCell ref="F52:G52"/>
    <mergeCell ref="H51:H52"/>
    <mergeCell ref="H40:H41"/>
    <mergeCell ref="I40:I41"/>
    <mergeCell ref="J40:J41"/>
    <mergeCell ref="B42:B43"/>
    <mergeCell ref="C42:C43"/>
    <mergeCell ref="D42:D43"/>
    <mergeCell ref="E42:E43"/>
    <mergeCell ref="F42:F43"/>
    <mergeCell ref="G42:G43"/>
    <mergeCell ref="H42:H43"/>
    <mergeCell ref="B40:B41"/>
    <mergeCell ref="C40:C41"/>
    <mergeCell ref="D40:D41"/>
    <mergeCell ref="E40:E41"/>
    <mergeCell ref="F40:F41"/>
    <mergeCell ref="G40:G41"/>
    <mergeCell ref="B35:J35"/>
    <mergeCell ref="B37:B38"/>
    <mergeCell ref="C37:D37"/>
    <mergeCell ref="C38:D38"/>
    <mergeCell ref="E37:E38"/>
    <mergeCell ref="F37:G37"/>
    <mergeCell ref="F38:G38"/>
    <mergeCell ref="H37:H38"/>
    <mergeCell ref="I37:J37"/>
    <mergeCell ref="I38:J38"/>
    <mergeCell ref="B27:B28"/>
    <mergeCell ref="C27:D28"/>
    <mergeCell ref="E27:E28"/>
    <mergeCell ref="B29:B30"/>
    <mergeCell ref="C29:C30"/>
    <mergeCell ref="D29:D30"/>
    <mergeCell ref="E29:E30"/>
    <mergeCell ref="C22:E22"/>
    <mergeCell ref="B23:B24"/>
    <mergeCell ref="C23:C24"/>
    <mergeCell ref="D23:D24"/>
    <mergeCell ref="E23:E24"/>
    <mergeCell ref="B25:B26"/>
    <mergeCell ref="C25:D26"/>
    <mergeCell ref="E25:E26"/>
    <mergeCell ref="B17:B18"/>
    <mergeCell ref="C17:C18"/>
    <mergeCell ref="D17:D18"/>
    <mergeCell ref="E17:E18"/>
    <mergeCell ref="B19:E19"/>
    <mergeCell ref="C21:E21"/>
    <mergeCell ref="B13:B14"/>
    <mergeCell ref="C13:D14"/>
    <mergeCell ref="E13:E14"/>
    <mergeCell ref="B15:B16"/>
    <mergeCell ref="C15:D16"/>
    <mergeCell ref="E15:E16"/>
    <mergeCell ref="B7:E7"/>
    <mergeCell ref="C9:E9"/>
    <mergeCell ref="C10:E10"/>
    <mergeCell ref="B11:B12"/>
    <mergeCell ref="C11:C12"/>
    <mergeCell ref="D11:D12"/>
    <mergeCell ref="E11:E1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
  <sheetViews>
    <sheetView showGridLines="0" workbookViewId="0"/>
  </sheetViews>
  <sheetFormatPr defaultRowHeight="15"/>
  <cols>
    <col min="1" max="1" width="36.5703125" bestFit="1" customWidth="1"/>
    <col min="2" max="2" width="36.5703125" customWidth="1"/>
    <col min="3" max="3" width="36.5703125" bestFit="1" customWidth="1"/>
    <col min="4" max="4" width="10.85546875" customWidth="1"/>
    <col min="5" max="6" width="15.28515625" customWidth="1"/>
    <col min="7" max="7" width="3.28515625" customWidth="1"/>
    <col min="8" max="8" width="10.85546875" customWidth="1"/>
    <col min="9" max="9" width="15.28515625" customWidth="1"/>
  </cols>
  <sheetData>
    <row r="1" spans="1:9" ht="15" customHeight="1">
      <c r="A1" s="8" t="s">
        <v>94</v>
      </c>
      <c r="B1" s="8" t="s">
        <v>1</v>
      </c>
      <c r="C1" s="8"/>
      <c r="D1" s="8"/>
      <c r="E1" s="8"/>
      <c r="F1" s="8"/>
      <c r="G1" s="8"/>
      <c r="H1" s="8"/>
      <c r="I1" s="8"/>
    </row>
    <row r="2" spans="1:9" ht="15" customHeight="1">
      <c r="A2" s="8"/>
      <c r="B2" s="8" t="s">
        <v>2</v>
      </c>
      <c r="C2" s="8"/>
      <c r="D2" s="8"/>
      <c r="E2" s="8"/>
      <c r="F2" s="8"/>
      <c r="G2" s="8"/>
      <c r="H2" s="8"/>
      <c r="I2" s="8"/>
    </row>
    <row r="3" spans="1:9">
      <c r="A3" s="3" t="s">
        <v>851</v>
      </c>
      <c r="B3" s="10"/>
      <c r="C3" s="10"/>
      <c r="D3" s="10"/>
      <c r="E3" s="10"/>
      <c r="F3" s="10"/>
      <c r="G3" s="10"/>
      <c r="H3" s="10"/>
      <c r="I3" s="10"/>
    </row>
    <row r="4" spans="1:9">
      <c r="A4" s="11" t="s">
        <v>852</v>
      </c>
      <c r="B4" s="39" t="s">
        <v>853</v>
      </c>
      <c r="C4" s="39"/>
      <c r="D4" s="39"/>
      <c r="E4" s="39"/>
      <c r="F4" s="39"/>
      <c r="G4" s="39"/>
      <c r="H4" s="39"/>
      <c r="I4" s="39"/>
    </row>
    <row r="5" spans="1:9">
      <c r="A5" s="11"/>
      <c r="B5" s="40" t="s">
        <v>854</v>
      </c>
      <c r="C5" s="40"/>
      <c r="D5" s="40"/>
      <c r="E5" s="40"/>
      <c r="F5" s="40"/>
      <c r="G5" s="40"/>
      <c r="H5" s="40"/>
      <c r="I5" s="40"/>
    </row>
    <row r="6" spans="1:9">
      <c r="A6" s="11"/>
      <c r="B6" s="25"/>
      <c r="C6" s="25"/>
      <c r="D6" s="25"/>
      <c r="E6" s="25"/>
      <c r="F6" s="25"/>
      <c r="G6" s="25"/>
      <c r="H6" s="25"/>
      <c r="I6" s="25"/>
    </row>
    <row r="7" spans="1:9">
      <c r="A7" s="11"/>
      <c r="B7" s="13"/>
      <c r="C7" s="13"/>
      <c r="D7" s="13"/>
      <c r="E7" s="13"/>
      <c r="F7" s="13"/>
      <c r="G7" s="13"/>
      <c r="H7" s="13"/>
      <c r="I7" s="13"/>
    </row>
    <row r="8" spans="1:9" ht="15.75" thickBot="1">
      <c r="A8" s="11"/>
      <c r="B8" s="14"/>
      <c r="C8" s="26">
        <v>2014</v>
      </c>
      <c r="D8" s="26"/>
      <c r="E8" s="26"/>
      <c r="F8" s="14"/>
      <c r="G8" s="26">
        <v>2013</v>
      </c>
      <c r="H8" s="26"/>
      <c r="I8" s="26"/>
    </row>
    <row r="9" spans="1:9">
      <c r="A9" s="11"/>
      <c r="B9" s="17"/>
      <c r="C9" s="27" t="s">
        <v>262</v>
      </c>
      <c r="D9" s="27"/>
      <c r="E9" s="27"/>
      <c r="F9" s="27"/>
      <c r="G9" s="27"/>
      <c r="H9" s="27"/>
      <c r="I9" s="27"/>
    </row>
    <row r="10" spans="1:9">
      <c r="A10" s="11"/>
      <c r="B10" s="28" t="s">
        <v>855</v>
      </c>
      <c r="C10" s="50" t="s">
        <v>265</v>
      </c>
      <c r="D10" s="127">
        <v>6653</v>
      </c>
      <c r="E10" s="28"/>
      <c r="F10" s="28"/>
      <c r="G10" s="50" t="s">
        <v>265</v>
      </c>
      <c r="H10" s="127">
        <v>6250</v>
      </c>
      <c r="I10" s="28"/>
    </row>
    <row r="11" spans="1:9">
      <c r="A11" s="11"/>
      <c r="B11" s="28"/>
      <c r="C11" s="50"/>
      <c r="D11" s="127"/>
      <c r="E11" s="28"/>
      <c r="F11" s="28"/>
      <c r="G11" s="50"/>
      <c r="H11" s="127"/>
      <c r="I11" s="28"/>
    </row>
    <row r="12" spans="1:9">
      <c r="A12" s="11"/>
      <c r="B12" s="30" t="s">
        <v>856</v>
      </c>
      <c r="C12" s="35">
        <v>21544</v>
      </c>
      <c r="D12" s="35"/>
      <c r="E12" s="32"/>
      <c r="F12" s="32"/>
      <c r="G12" s="35">
        <v>20789</v>
      </c>
      <c r="H12" s="35"/>
      <c r="I12" s="32"/>
    </row>
    <row r="13" spans="1:9">
      <c r="A13" s="11"/>
      <c r="B13" s="30"/>
      <c r="C13" s="35"/>
      <c r="D13" s="35"/>
      <c r="E13" s="32"/>
      <c r="F13" s="32"/>
      <c r="G13" s="35"/>
      <c r="H13" s="35"/>
      <c r="I13" s="32"/>
    </row>
    <row r="14" spans="1:9">
      <c r="A14" s="11"/>
      <c r="B14" s="28" t="s">
        <v>857</v>
      </c>
      <c r="C14" s="127">
        <v>25396</v>
      </c>
      <c r="D14" s="127"/>
      <c r="E14" s="28"/>
      <c r="F14" s="28"/>
      <c r="G14" s="127">
        <v>25435</v>
      </c>
      <c r="H14" s="127"/>
      <c r="I14" s="28"/>
    </row>
    <row r="15" spans="1:9">
      <c r="A15" s="11"/>
      <c r="B15" s="28"/>
      <c r="C15" s="127"/>
      <c r="D15" s="127"/>
      <c r="E15" s="28"/>
      <c r="F15" s="28"/>
      <c r="G15" s="127"/>
      <c r="H15" s="127"/>
      <c r="I15" s="28"/>
    </row>
    <row r="16" spans="1:9">
      <c r="A16" s="11"/>
      <c r="B16" s="30" t="s">
        <v>858</v>
      </c>
      <c r="C16" s="31">
        <v>265</v>
      </c>
      <c r="D16" s="31"/>
      <c r="E16" s="32"/>
      <c r="F16" s="32"/>
      <c r="G16" s="31">
        <v>220</v>
      </c>
      <c r="H16" s="31"/>
      <c r="I16" s="32"/>
    </row>
    <row r="17" spans="1:9">
      <c r="A17" s="11"/>
      <c r="B17" s="30"/>
      <c r="C17" s="31"/>
      <c r="D17" s="31"/>
      <c r="E17" s="32"/>
      <c r="F17" s="32"/>
      <c r="G17" s="31"/>
      <c r="H17" s="31"/>
      <c r="I17" s="32"/>
    </row>
    <row r="18" spans="1:9">
      <c r="A18" s="11"/>
      <c r="B18" s="50" t="s">
        <v>859</v>
      </c>
      <c r="C18" s="127">
        <v>8595</v>
      </c>
      <c r="D18" s="127"/>
      <c r="E18" s="28"/>
      <c r="F18" s="28"/>
      <c r="G18" s="127">
        <v>9608</v>
      </c>
      <c r="H18" s="127"/>
      <c r="I18" s="28"/>
    </row>
    <row r="19" spans="1:9" ht="15.75" thickBot="1">
      <c r="A19" s="11"/>
      <c r="B19" s="50"/>
      <c r="C19" s="133"/>
      <c r="D19" s="133"/>
      <c r="E19" s="62"/>
      <c r="F19" s="28"/>
      <c r="G19" s="133"/>
      <c r="H19" s="133"/>
      <c r="I19" s="62"/>
    </row>
    <row r="20" spans="1:9">
      <c r="A20" s="11"/>
      <c r="B20" s="29" t="s">
        <v>860</v>
      </c>
      <c r="C20" s="124">
        <v>62453</v>
      </c>
      <c r="D20" s="124"/>
      <c r="E20" s="67"/>
      <c r="F20" s="32"/>
      <c r="G20" s="124">
        <v>62302</v>
      </c>
      <c r="H20" s="124"/>
      <c r="I20" s="67"/>
    </row>
    <row r="21" spans="1:9">
      <c r="A21" s="11"/>
      <c r="B21" s="29"/>
      <c r="C21" s="35"/>
      <c r="D21" s="35"/>
      <c r="E21" s="32"/>
      <c r="F21" s="32"/>
      <c r="G21" s="176"/>
      <c r="H21" s="176"/>
      <c r="I21" s="88"/>
    </row>
    <row r="22" spans="1:9">
      <c r="A22" s="11"/>
      <c r="B22" s="50" t="s">
        <v>861</v>
      </c>
      <c r="C22" s="34" t="s">
        <v>272</v>
      </c>
      <c r="D22" s="34"/>
      <c r="E22" s="28"/>
      <c r="F22" s="28"/>
      <c r="G22" s="34">
        <v>68</v>
      </c>
      <c r="H22" s="34"/>
      <c r="I22" s="28"/>
    </row>
    <row r="23" spans="1:9" ht="15.75" thickBot="1">
      <c r="A23" s="11"/>
      <c r="B23" s="50"/>
      <c r="C23" s="61"/>
      <c r="D23" s="61"/>
      <c r="E23" s="62"/>
      <c r="F23" s="28"/>
      <c r="G23" s="61"/>
      <c r="H23" s="61"/>
      <c r="I23" s="62"/>
    </row>
    <row r="24" spans="1:9">
      <c r="A24" s="11"/>
      <c r="B24" s="32"/>
      <c r="C24" s="65" t="s">
        <v>265</v>
      </c>
      <c r="D24" s="124">
        <v>62453</v>
      </c>
      <c r="E24" s="67"/>
      <c r="F24" s="32"/>
      <c r="G24" s="65" t="s">
        <v>265</v>
      </c>
      <c r="H24" s="124">
        <v>62370</v>
      </c>
      <c r="I24" s="67"/>
    </row>
    <row r="25" spans="1:9" ht="15.75" thickBot="1">
      <c r="A25" s="11"/>
      <c r="B25" s="32"/>
      <c r="C25" s="123"/>
      <c r="D25" s="125"/>
      <c r="E25" s="112"/>
      <c r="F25" s="32"/>
      <c r="G25" s="123"/>
      <c r="H25" s="125"/>
      <c r="I25" s="112"/>
    </row>
    <row r="26" spans="1:9" ht="15.75" thickTop="1">
      <c r="A26" s="11"/>
      <c r="B26" s="41" t="s">
        <v>275</v>
      </c>
      <c r="C26" s="41"/>
      <c r="D26" s="41"/>
      <c r="E26" s="41"/>
      <c r="F26" s="41"/>
      <c r="G26" s="41"/>
      <c r="H26" s="41"/>
      <c r="I26" s="41"/>
    </row>
    <row r="27" spans="1:9">
      <c r="A27" s="11"/>
      <c r="B27" s="13"/>
      <c r="C27" s="13"/>
    </row>
    <row r="28" spans="1:9" ht="60">
      <c r="A28" s="11"/>
      <c r="B28" s="115">
        <v>-1</v>
      </c>
      <c r="C28" s="116" t="s">
        <v>862</v>
      </c>
    </row>
    <row r="29" spans="1:9" ht="25.5" customHeight="1">
      <c r="A29" s="11"/>
      <c r="B29" s="40" t="s">
        <v>863</v>
      </c>
      <c r="C29" s="40"/>
      <c r="D29" s="40"/>
      <c r="E29" s="40"/>
      <c r="F29" s="40"/>
      <c r="G29" s="40"/>
      <c r="H29" s="40"/>
      <c r="I29" s="40"/>
    </row>
    <row r="30" spans="1:9" ht="25.5" customHeight="1">
      <c r="A30" s="11"/>
      <c r="B30" s="40" t="s">
        <v>864</v>
      </c>
      <c r="C30" s="40"/>
      <c r="D30" s="40"/>
      <c r="E30" s="40"/>
      <c r="F30" s="40"/>
      <c r="G30" s="40"/>
      <c r="H30" s="40"/>
      <c r="I30" s="40"/>
    </row>
    <row r="31" spans="1:9">
      <c r="A31" s="11"/>
      <c r="B31" s="25"/>
      <c r="C31" s="25"/>
      <c r="D31" s="25"/>
      <c r="E31" s="25"/>
    </row>
    <row r="32" spans="1:9">
      <c r="A32" s="11"/>
      <c r="B32" s="13"/>
      <c r="C32" s="13"/>
      <c r="D32" s="13"/>
      <c r="E32" s="13"/>
    </row>
    <row r="33" spans="1:5">
      <c r="A33" s="11"/>
      <c r="B33" s="14"/>
      <c r="C33" s="32"/>
      <c r="D33" s="32"/>
      <c r="E33" s="32"/>
    </row>
    <row r="34" spans="1:5" ht="15.75" thickBot="1">
      <c r="A34" s="11"/>
      <c r="B34" s="17"/>
      <c r="C34" s="84">
        <v>42004</v>
      </c>
      <c r="D34" s="84"/>
      <c r="E34" s="84"/>
    </row>
    <row r="35" spans="1:5">
      <c r="A35" s="11"/>
      <c r="B35" s="17"/>
      <c r="C35" s="87" t="s">
        <v>262</v>
      </c>
      <c r="D35" s="87"/>
      <c r="E35" s="87"/>
    </row>
    <row r="36" spans="1:5">
      <c r="A36" s="11"/>
      <c r="B36" s="50">
        <v>2015</v>
      </c>
      <c r="C36" s="50" t="s">
        <v>265</v>
      </c>
      <c r="D36" s="127">
        <v>4266</v>
      </c>
      <c r="E36" s="28"/>
    </row>
    <row r="37" spans="1:5">
      <c r="A37" s="11"/>
      <c r="B37" s="50"/>
      <c r="C37" s="50"/>
      <c r="D37" s="127"/>
      <c r="E37" s="28"/>
    </row>
    <row r="38" spans="1:5">
      <c r="A38" s="11"/>
      <c r="B38" s="30">
        <v>2016</v>
      </c>
      <c r="C38" s="35">
        <v>1828</v>
      </c>
      <c r="D38" s="35"/>
      <c r="E38" s="32"/>
    </row>
    <row r="39" spans="1:5">
      <c r="A39" s="11"/>
      <c r="B39" s="30"/>
      <c r="C39" s="35"/>
      <c r="D39" s="35"/>
      <c r="E39" s="32"/>
    </row>
    <row r="40" spans="1:5">
      <c r="A40" s="11"/>
      <c r="B40" s="50">
        <v>2017</v>
      </c>
      <c r="C40" s="127">
        <v>1160</v>
      </c>
      <c r="D40" s="127"/>
      <c r="E40" s="28"/>
    </row>
    <row r="41" spans="1:5">
      <c r="A41" s="11"/>
      <c r="B41" s="50"/>
      <c r="C41" s="127"/>
      <c r="D41" s="127"/>
      <c r="E41" s="28"/>
    </row>
    <row r="42" spans="1:5">
      <c r="A42" s="11"/>
      <c r="B42" s="30">
        <v>2018</v>
      </c>
      <c r="C42" s="31">
        <v>815</v>
      </c>
      <c r="D42" s="31"/>
      <c r="E42" s="32"/>
    </row>
    <row r="43" spans="1:5">
      <c r="A43" s="11"/>
      <c r="B43" s="30"/>
      <c r="C43" s="31"/>
      <c r="D43" s="31"/>
      <c r="E43" s="32"/>
    </row>
    <row r="44" spans="1:5">
      <c r="A44" s="11"/>
      <c r="B44" s="50">
        <v>2019</v>
      </c>
      <c r="C44" s="34">
        <v>101</v>
      </c>
      <c r="D44" s="34"/>
      <c r="E44" s="28"/>
    </row>
    <row r="45" spans="1:5">
      <c r="A45" s="11"/>
      <c r="B45" s="50"/>
      <c r="C45" s="34"/>
      <c r="D45" s="34"/>
      <c r="E45" s="28"/>
    </row>
    <row r="46" spans="1:5">
      <c r="A46" s="11"/>
      <c r="B46" s="30" t="s">
        <v>865</v>
      </c>
      <c r="C46" s="31">
        <v>425</v>
      </c>
      <c r="D46" s="31"/>
      <c r="E46" s="32"/>
    </row>
    <row r="47" spans="1:5" ht="15.75" thickBot="1">
      <c r="A47" s="11"/>
      <c r="B47" s="30"/>
      <c r="C47" s="56"/>
      <c r="D47" s="56"/>
      <c r="E47" s="57"/>
    </row>
    <row r="48" spans="1:5">
      <c r="A48" s="11"/>
      <c r="B48" s="28"/>
      <c r="C48" s="68" t="s">
        <v>265</v>
      </c>
      <c r="D48" s="137">
        <v>8595</v>
      </c>
      <c r="E48" s="59"/>
    </row>
    <row r="49" spans="1:5" ht="15.75" thickBot="1">
      <c r="A49" s="11"/>
      <c r="B49" s="28"/>
      <c r="C49" s="69"/>
      <c r="D49" s="167"/>
      <c r="E49" s="71"/>
    </row>
    <row r="50" spans="1:5" ht="15.75" thickTop="1"/>
  </sheetData>
  <mergeCells count="93">
    <mergeCell ref="B5:I5"/>
    <mergeCell ref="B26:I26"/>
    <mergeCell ref="B29:I29"/>
    <mergeCell ref="B30:I30"/>
    <mergeCell ref="B48:B49"/>
    <mergeCell ref="C48:C49"/>
    <mergeCell ref="D48:D49"/>
    <mergeCell ref="E48:E49"/>
    <mergeCell ref="A1:A2"/>
    <mergeCell ref="B1:I1"/>
    <mergeCell ref="B2:I2"/>
    <mergeCell ref="B3:I3"/>
    <mergeCell ref="A4:A49"/>
    <mergeCell ref="B4:I4"/>
    <mergeCell ref="B44:B45"/>
    <mergeCell ref="C44:D45"/>
    <mergeCell ref="E44:E45"/>
    <mergeCell ref="B46:B47"/>
    <mergeCell ref="C46:D47"/>
    <mergeCell ref="E46:E47"/>
    <mergeCell ref="B40:B41"/>
    <mergeCell ref="C40:D41"/>
    <mergeCell ref="E40:E41"/>
    <mergeCell ref="B42:B43"/>
    <mergeCell ref="C42:D43"/>
    <mergeCell ref="E42:E43"/>
    <mergeCell ref="B36:B37"/>
    <mergeCell ref="C36:C37"/>
    <mergeCell ref="D36:D37"/>
    <mergeCell ref="E36:E37"/>
    <mergeCell ref="B38:B39"/>
    <mergeCell ref="C38:D39"/>
    <mergeCell ref="E38:E39"/>
    <mergeCell ref="H24:H25"/>
    <mergeCell ref="I24:I25"/>
    <mergeCell ref="B31:E31"/>
    <mergeCell ref="C33:E33"/>
    <mergeCell ref="C34:E34"/>
    <mergeCell ref="C35:E35"/>
    <mergeCell ref="B24:B25"/>
    <mergeCell ref="C24:C25"/>
    <mergeCell ref="D24:D25"/>
    <mergeCell ref="E24:E25"/>
    <mergeCell ref="F24:F25"/>
    <mergeCell ref="G24:G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H10:H11"/>
    <mergeCell ref="I10:I11"/>
    <mergeCell ref="B12:B13"/>
    <mergeCell ref="C12:D13"/>
    <mergeCell ref="E12:E13"/>
    <mergeCell ref="F12:F13"/>
    <mergeCell ref="G12:H13"/>
    <mergeCell ref="I12:I13"/>
    <mergeCell ref="B6:I6"/>
    <mergeCell ref="C8:E8"/>
    <mergeCell ref="G8:I8"/>
    <mergeCell ref="C9:I9"/>
    <mergeCell ref="B10:B11"/>
    <mergeCell ref="C10:C11"/>
    <mergeCell ref="D10:D11"/>
    <mergeCell ref="E10:E11"/>
    <mergeCell ref="F10:F11"/>
    <mergeCell ref="G10:G11"/>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showGridLines="0" workbookViewId="0"/>
  </sheetViews>
  <sheetFormatPr defaultRowHeight="15"/>
  <cols>
    <col min="1" max="1" width="24.42578125" bestFit="1" customWidth="1"/>
    <col min="2" max="2" width="36.5703125" bestFit="1" customWidth="1"/>
    <col min="3" max="3" width="5.28515625" customWidth="1"/>
    <col min="4" max="4" width="15" customWidth="1"/>
    <col min="5" max="6" width="24.5703125" customWidth="1"/>
    <col min="7" max="7" width="5.28515625" customWidth="1"/>
    <col min="8" max="8" width="15" customWidth="1"/>
    <col min="9" max="9" width="24.5703125" customWidth="1"/>
  </cols>
  <sheetData>
    <row r="1" spans="1:9" ht="15" customHeight="1">
      <c r="A1" s="8" t="s">
        <v>866</v>
      </c>
      <c r="B1" s="8" t="s">
        <v>1</v>
      </c>
      <c r="C1" s="8"/>
      <c r="D1" s="8"/>
      <c r="E1" s="8"/>
      <c r="F1" s="8"/>
      <c r="G1" s="8"/>
      <c r="H1" s="8"/>
      <c r="I1" s="8"/>
    </row>
    <row r="2" spans="1:9" ht="15" customHeight="1">
      <c r="A2" s="8"/>
      <c r="B2" s="8" t="s">
        <v>2</v>
      </c>
      <c r="C2" s="8"/>
      <c r="D2" s="8"/>
      <c r="E2" s="8"/>
      <c r="F2" s="8"/>
      <c r="G2" s="8"/>
      <c r="H2" s="8"/>
      <c r="I2" s="8"/>
    </row>
    <row r="3" spans="1:9">
      <c r="A3" s="3" t="s">
        <v>867</v>
      </c>
      <c r="B3" s="10"/>
      <c r="C3" s="10"/>
      <c r="D3" s="10"/>
      <c r="E3" s="10"/>
      <c r="F3" s="10"/>
      <c r="G3" s="10"/>
      <c r="H3" s="10"/>
      <c r="I3" s="10"/>
    </row>
    <row r="4" spans="1:9">
      <c r="A4" s="11" t="s">
        <v>866</v>
      </c>
      <c r="B4" s="39" t="s">
        <v>868</v>
      </c>
      <c r="C4" s="39"/>
      <c r="D4" s="39"/>
      <c r="E4" s="39"/>
      <c r="F4" s="39"/>
      <c r="G4" s="39"/>
      <c r="H4" s="39"/>
      <c r="I4" s="39"/>
    </row>
    <row r="5" spans="1:9">
      <c r="A5" s="11"/>
      <c r="B5" s="40" t="s">
        <v>869</v>
      </c>
      <c r="C5" s="40"/>
      <c r="D5" s="40"/>
      <c r="E5" s="40"/>
      <c r="F5" s="40"/>
      <c r="G5" s="40"/>
      <c r="H5" s="40"/>
      <c r="I5" s="40"/>
    </row>
    <row r="6" spans="1:9">
      <c r="A6" s="11"/>
      <c r="B6" s="25"/>
      <c r="C6" s="25"/>
      <c r="D6" s="25"/>
      <c r="E6" s="25"/>
      <c r="F6" s="25"/>
      <c r="G6" s="25"/>
      <c r="H6" s="25"/>
      <c r="I6" s="25"/>
    </row>
    <row r="7" spans="1:9">
      <c r="A7" s="11"/>
      <c r="B7" s="13"/>
      <c r="C7" s="13"/>
      <c r="D7" s="13"/>
      <c r="E7" s="13"/>
      <c r="F7" s="13"/>
      <c r="G7" s="13"/>
      <c r="H7" s="13"/>
      <c r="I7" s="13"/>
    </row>
    <row r="8" spans="1:9" ht="15.75" thickBot="1">
      <c r="A8" s="11"/>
      <c r="B8" s="14"/>
      <c r="C8" s="26">
        <v>2014</v>
      </c>
      <c r="D8" s="26"/>
      <c r="E8" s="26"/>
      <c r="F8" s="14"/>
      <c r="G8" s="26">
        <v>2013</v>
      </c>
      <c r="H8" s="26"/>
      <c r="I8" s="26"/>
    </row>
    <row r="9" spans="1:9">
      <c r="A9" s="11"/>
      <c r="B9" s="17"/>
      <c r="C9" s="27" t="s">
        <v>262</v>
      </c>
      <c r="D9" s="27"/>
      <c r="E9" s="27"/>
      <c r="F9" s="27"/>
      <c r="G9" s="27"/>
      <c r="H9" s="27"/>
      <c r="I9" s="27"/>
    </row>
    <row r="10" spans="1:9">
      <c r="A10" s="11"/>
      <c r="B10" s="18" t="s">
        <v>870</v>
      </c>
      <c r="C10" s="28"/>
      <c r="D10" s="28"/>
      <c r="E10" s="28"/>
      <c r="F10" s="19"/>
      <c r="G10" s="28"/>
      <c r="H10" s="28"/>
      <c r="I10" s="28"/>
    </row>
    <row r="11" spans="1:9">
      <c r="A11" s="11"/>
      <c r="B11" s="29" t="s">
        <v>871</v>
      </c>
      <c r="C11" s="30" t="s">
        <v>265</v>
      </c>
      <c r="D11" s="31" t="s">
        <v>272</v>
      </c>
      <c r="E11" s="32"/>
      <c r="F11" s="32"/>
      <c r="G11" s="30" t="s">
        <v>265</v>
      </c>
      <c r="H11" s="31">
        <v>11</v>
      </c>
      <c r="I11" s="32"/>
    </row>
    <row r="12" spans="1:9">
      <c r="A12" s="11"/>
      <c r="B12" s="29"/>
      <c r="C12" s="30"/>
      <c r="D12" s="31"/>
      <c r="E12" s="32"/>
      <c r="F12" s="32"/>
      <c r="G12" s="30"/>
      <c r="H12" s="31"/>
      <c r="I12" s="32"/>
    </row>
    <row r="13" spans="1:9">
      <c r="A13" s="11"/>
      <c r="B13" s="33" t="s">
        <v>872</v>
      </c>
      <c r="C13" s="34">
        <v>500</v>
      </c>
      <c r="D13" s="34"/>
      <c r="E13" s="28"/>
      <c r="F13" s="28"/>
      <c r="G13" s="34" t="s">
        <v>272</v>
      </c>
      <c r="H13" s="34"/>
      <c r="I13" s="28"/>
    </row>
    <row r="14" spans="1:9" ht="15.75" thickBot="1">
      <c r="A14" s="11"/>
      <c r="B14" s="33"/>
      <c r="C14" s="61"/>
      <c r="D14" s="61"/>
      <c r="E14" s="62"/>
      <c r="F14" s="28"/>
      <c r="G14" s="61"/>
      <c r="H14" s="61"/>
      <c r="I14" s="62"/>
    </row>
    <row r="15" spans="1:9">
      <c r="A15" s="11"/>
      <c r="B15" s="32"/>
      <c r="C15" s="64">
        <v>500</v>
      </c>
      <c r="D15" s="64"/>
      <c r="E15" s="67"/>
      <c r="F15" s="32"/>
      <c r="G15" s="64">
        <v>11</v>
      </c>
      <c r="H15" s="64"/>
      <c r="I15" s="67"/>
    </row>
    <row r="16" spans="1:9" ht="15.75" thickBot="1">
      <c r="A16" s="11"/>
      <c r="B16" s="32"/>
      <c r="C16" s="56"/>
      <c r="D16" s="56"/>
      <c r="E16" s="57"/>
      <c r="F16" s="32"/>
      <c r="G16" s="56"/>
      <c r="H16" s="56"/>
      <c r="I16" s="57"/>
    </row>
    <row r="17" spans="1:9">
      <c r="A17" s="11"/>
      <c r="B17" s="18" t="s">
        <v>873</v>
      </c>
      <c r="C17" s="59"/>
      <c r="D17" s="59"/>
      <c r="E17" s="59"/>
      <c r="F17" s="19"/>
      <c r="G17" s="59"/>
      <c r="H17" s="59"/>
      <c r="I17" s="59"/>
    </row>
    <row r="18" spans="1:9">
      <c r="A18" s="11"/>
      <c r="B18" s="29" t="s">
        <v>874</v>
      </c>
      <c r="C18" s="35">
        <v>1753</v>
      </c>
      <c r="D18" s="35"/>
      <c r="E18" s="32"/>
      <c r="F18" s="32"/>
      <c r="G18" s="35">
        <v>2171</v>
      </c>
      <c r="H18" s="35"/>
      <c r="I18" s="32"/>
    </row>
    <row r="19" spans="1:9" ht="15.75" thickBot="1">
      <c r="A19" s="11"/>
      <c r="B19" s="29"/>
      <c r="C19" s="136"/>
      <c r="D19" s="136"/>
      <c r="E19" s="57"/>
      <c r="F19" s="32"/>
      <c r="G19" s="136"/>
      <c r="H19" s="136"/>
      <c r="I19" s="57"/>
    </row>
    <row r="20" spans="1:9">
      <c r="A20" s="11"/>
      <c r="B20" s="28"/>
      <c r="C20" s="68" t="s">
        <v>265</v>
      </c>
      <c r="D20" s="137">
        <v>2253</v>
      </c>
      <c r="E20" s="59"/>
      <c r="F20" s="28"/>
      <c r="G20" s="68" t="s">
        <v>265</v>
      </c>
      <c r="H20" s="137">
        <v>2182</v>
      </c>
      <c r="I20" s="59"/>
    </row>
    <row r="21" spans="1:9" ht="15.75" thickBot="1">
      <c r="A21" s="11"/>
      <c r="B21" s="28"/>
      <c r="C21" s="69"/>
      <c r="D21" s="167"/>
      <c r="E21" s="71"/>
      <c r="F21" s="28"/>
      <c r="G21" s="69"/>
      <c r="H21" s="167"/>
      <c r="I21" s="71"/>
    </row>
    <row r="22" spans="1:9" ht="15.75" thickTop="1">
      <c r="A22" s="11"/>
      <c r="B22" s="42" t="s">
        <v>875</v>
      </c>
      <c r="C22" s="42"/>
      <c r="D22" s="42"/>
      <c r="E22" s="42"/>
      <c r="F22" s="42"/>
      <c r="G22" s="42"/>
      <c r="H22" s="42"/>
      <c r="I22" s="42"/>
    </row>
    <row r="23" spans="1:9" ht="38.25" customHeight="1">
      <c r="A23" s="11"/>
      <c r="B23" s="40" t="s">
        <v>876</v>
      </c>
      <c r="C23" s="40"/>
      <c r="D23" s="40"/>
      <c r="E23" s="40"/>
      <c r="F23" s="40"/>
      <c r="G23" s="40"/>
      <c r="H23" s="40"/>
      <c r="I23" s="40"/>
    </row>
    <row r="24" spans="1:9">
      <c r="A24" s="11"/>
      <c r="B24" s="40" t="s">
        <v>877</v>
      </c>
      <c r="C24" s="40"/>
      <c r="D24" s="40"/>
      <c r="E24" s="40"/>
      <c r="F24" s="40"/>
      <c r="G24" s="40"/>
      <c r="H24" s="40"/>
      <c r="I24" s="40"/>
    </row>
    <row r="25" spans="1:9" ht="25.5" customHeight="1">
      <c r="A25" s="11"/>
      <c r="B25" s="40" t="s">
        <v>878</v>
      </c>
      <c r="C25" s="40"/>
      <c r="D25" s="40"/>
      <c r="E25" s="40"/>
      <c r="F25" s="40"/>
      <c r="G25" s="40"/>
      <c r="H25" s="40"/>
      <c r="I25" s="40"/>
    </row>
    <row r="26" spans="1:9">
      <c r="A26" s="11"/>
      <c r="B26" s="42" t="s">
        <v>879</v>
      </c>
      <c r="C26" s="42"/>
      <c r="D26" s="42"/>
      <c r="E26" s="42"/>
      <c r="F26" s="42"/>
      <c r="G26" s="42"/>
      <c r="H26" s="42"/>
      <c r="I26" s="42"/>
    </row>
    <row r="27" spans="1:9" ht="76.5" customHeight="1">
      <c r="A27" s="11"/>
      <c r="B27" s="40" t="s">
        <v>880</v>
      </c>
      <c r="C27" s="40"/>
      <c r="D27" s="40"/>
      <c r="E27" s="40"/>
      <c r="F27" s="40"/>
      <c r="G27" s="40"/>
      <c r="H27" s="40"/>
      <c r="I27" s="40"/>
    </row>
    <row r="28" spans="1:9">
      <c r="A28" s="11"/>
      <c r="B28" s="25"/>
      <c r="C28" s="25"/>
      <c r="D28" s="25"/>
      <c r="E28" s="25"/>
      <c r="F28" s="25"/>
    </row>
    <row r="29" spans="1:9">
      <c r="A29" s="11"/>
      <c r="B29" s="13"/>
      <c r="C29" s="13"/>
      <c r="D29" s="13"/>
      <c r="E29" s="13"/>
      <c r="F29" s="13"/>
    </row>
    <row r="30" spans="1:9">
      <c r="A30" s="11"/>
      <c r="B30" s="14"/>
      <c r="C30" s="14"/>
      <c r="D30" s="14"/>
      <c r="E30" s="14"/>
      <c r="F30" s="14"/>
    </row>
  </sheetData>
  <mergeCells count="56">
    <mergeCell ref="B22:I22"/>
    <mergeCell ref="B23:I23"/>
    <mergeCell ref="B24:I24"/>
    <mergeCell ref="B25:I25"/>
    <mergeCell ref="B26:I26"/>
    <mergeCell ref="B27:I27"/>
    <mergeCell ref="H20:H21"/>
    <mergeCell ref="I20:I21"/>
    <mergeCell ref="B28:F28"/>
    <mergeCell ref="A1:A2"/>
    <mergeCell ref="B1:I1"/>
    <mergeCell ref="B2:I2"/>
    <mergeCell ref="B3:I3"/>
    <mergeCell ref="A4:A30"/>
    <mergeCell ref="B4:I4"/>
    <mergeCell ref="B5:I5"/>
    <mergeCell ref="B20:B21"/>
    <mergeCell ref="C20:C21"/>
    <mergeCell ref="D20:D21"/>
    <mergeCell ref="E20:E21"/>
    <mergeCell ref="F20:F21"/>
    <mergeCell ref="G20:G21"/>
    <mergeCell ref="C17:E17"/>
    <mergeCell ref="G17:I17"/>
    <mergeCell ref="B18:B19"/>
    <mergeCell ref="C18:D19"/>
    <mergeCell ref="E18:E19"/>
    <mergeCell ref="F18:F19"/>
    <mergeCell ref="G18:H19"/>
    <mergeCell ref="I18:I19"/>
    <mergeCell ref="B15:B16"/>
    <mergeCell ref="C15:D16"/>
    <mergeCell ref="E15:E16"/>
    <mergeCell ref="F15:F16"/>
    <mergeCell ref="G15:H16"/>
    <mergeCell ref="I15:I16"/>
    <mergeCell ref="H11:H12"/>
    <mergeCell ref="I11:I12"/>
    <mergeCell ref="B13:B14"/>
    <mergeCell ref="C13:D14"/>
    <mergeCell ref="E13:E14"/>
    <mergeCell ref="F13:F14"/>
    <mergeCell ref="G13:H14"/>
    <mergeCell ref="I13:I14"/>
    <mergeCell ref="B11:B12"/>
    <mergeCell ref="C11:C12"/>
    <mergeCell ref="D11:D12"/>
    <mergeCell ref="E11:E12"/>
    <mergeCell ref="F11:F12"/>
    <mergeCell ref="G11:G12"/>
    <mergeCell ref="B6:I6"/>
    <mergeCell ref="C8:E8"/>
    <mergeCell ref="G8:I8"/>
    <mergeCell ref="C9:I9"/>
    <mergeCell ref="C10:E10"/>
    <mergeCell ref="G10:I10"/>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3"/>
  <sheetViews>
    <sheetView showGridLines="0" workbookViewId="0"/>
  </sheetViews>
  <sheetFormatPr defaultRowHeight="15"/>
  <cols>
    <col min="1" max="1" width="30.42578125" bestFit="1" customWidth="1"/>
    <col min="2" max="2" width="36.5703125" bestFit="1" customWidth="1"/>
    <col min="3" max="3" width="6.28515625" customWidth="1"/>
    <col min="4" max="4" width="17.5703125" customWidth="1"/>
    <col min="5" max="5" width="4.7109375" customWidth="1"/>
    <col min="6" max="6" width="28.85546875" customWidth="1"/>
    <col min="7" max="7" width="6.28515625" customWidth="1"/>
    <col min="8" max="8" width="17.5703125" customWidth="1"/>
    <col min="9" max="9" width="28.85546875" customWidth="1"/>
  </cols>
  <sheetData>
    <row r="1" spans="1:9" ht="15" customHeight="1">
      <c r="A1" s="8" t="s">
        <v>881</v>
      </c>
      <c r="B1" s="8" t="s">
        <v>1</v>
      </c>
      <c r="C1" s="8"/>
      <c r="D1" s="8"/>
      <c r="E1" s="8"/>
      <c r="F1" s="8"/>
      <c r="G1" s="8"/>
      <c r="H1" s="8"/>
      <c r="I1" s="8"/>
    </row>
    <row r="2" spans="1:9" ht="15" customHeight="1">
      <c r="A2" s="8"/>
      <c r="B2" s="8" t="s">
        <v>2</v>
      </c>
      <c r="C2" s="8"/>
      <c r="D2" s="8"/>
      <c r="E2" s="8"/>
      <c r="F2" s="8"/>
      <c r="G2" s="8"/>
      <c r="H2" s="8"/>
      <c r="I2" s="8"/>
    </row>
    <row r="3" spans="1:9">
      <c r="A3" s="3" t="s">
        <v>882</v>
      </c>
      <c r="B3" s="10"/>
      <c r="C3" s="10"/>
      <c r="D3" s="10"/>
      <c r="E3" s="10"/>
      <c r="F3" s="10"/>
      <c r="G3" s="10"/>
      <c r="H3" s="10"/>
      <c r="I3" s="10"/>
    </row>
    <row r="4" spans="1:9">
      <c r="A4" s="11" t="s">
        <v>883</v>
      </c>
      <c r="B4" s="39" t="s">
        <v>884</v>
      </c>
      <c r="C4" s="39"/>
      <c r="D4" s="39"/>
      <c r="E4" s="39"/>
      <c r="F4" s="39"/>
      <c r="G4" s="39"/>
      <c r="H4" s="39"/>
      <c r="I4" s="39"/>
    </row>
    <row r="5" spans="1:9">
      <c r="A5" s="11"/>
      <c r="B5" s="40" t="s">
        <v>885</v>
      </c>
      <c r="C5" s="40"/>
      <c r="D5" s="40"/>
      <c r="E5" s="40"/>
      <c r="F5" s="40"/>
      <c r="G5" s="40"/>
      <c r="H5" s="40"/>
      <c r="I5" s="40"/>
    </row>
    <row r="6" spans="1:9">
      <c r="A6" s="11"/>
      <c r="B6" s="25"/>
      <c r="C6" s="25"/>
      <c r="D6" s="25"/>
      <c r="E6" s="25"/>
      <c r="F6" s="25"/>
      <c r="G6" s="25"/>
      <c r="H6" s="25"/>
      <c r="I6" s="25"/>
    </row>
    <row r="7" spans="1:9">
      <c r="A7" s="11"/>
      <c r="B7" s="13"/>
      <c r="C7" s="13"/>
      <c r="D7" s="13"/>
      <c r="E7" s="13"/>
      <c r="F7" s="13"/>
      <c r="G7" s="13"/>
      <c r="H7" s="13"/>
      <c r="I7" s="13"/>
    </row>
    <row r="8" spans="1:9" ht="15.75" thickBot="1">
      <c r="A8" s="11"/>
      <c r="B8" s="14"/>
      <c r="C8" s="26">
        <v>2014</v>
      </c>
      <c r="D8" s="26"/>
      <c r="E8" s="26"/>
      <c r="F8" s="14"/>
      <c r="G8" s="26">
        <v>2013</v>
      </c>
      <c r="H8" s="26"/>
      <c r="I8" s="26"/>
    </row>
    <row r="9" spans="1:9">
      <c r="A9" s="11"/>
      <c r="B9" s="17"/>
      <c r="C9" s="27" t="s">
        <v>262</v>
      </c>
      <c r="D9" s="27"/>
      <c r="E9" s="27"/>
      <c r="F9" s="27"/>
      <c r="G9" s="27"/>
      <c r="H9" s="27"/>
      <c r="I9" s="27"/>
    </row>
    <row r="10" spans="1:9" ht="25.5">
      <c r="A10" s="11"/>
      <c r="B10" s="118" t="s">
        <v>886</v>
      </c>
      <c r="C10" s="28"/>
      <c r="D10" s="28"/>
      <c r="E10" s="28"/>
      <c r="F10" s="19"/>
      <c r="G10" s="28"/>
      <c r="H10" s="28"/>
      <c r="I10" s="28"/>
    </row>
    <row r="11" spans="1:9">
      <c r="A11" s="11"/>
      <c r="B11" s="51" t="s">
        <v>887</v>
      </c>
      <c r="C11" s="30" t="s">
        <v>265</v>
      </c>
      <c r="D11" s="31" t="s">
        <v>272</v>
      </c>
      <c r="E11" s="32"/>
      <c r="F11" s="32"/>
      <c r="G11" s="30" t="s">
        <v>265</v>
      </c>
      <c r="H11" s="31">
        <v>349</v>
      </c>
      <c r="I11" s="32"/>
    </row>
    <row r="12" spans="1:9">
      <c r="A12" s="11"/>
      <c r="B12" s="51"/>
      <c r="C12" s="30"/>
      <c r="D12" s="31"/>
      <c r="E12" s="32"/>
      <c r="F12" s="32"/>
      <c r="G12" s="30"/>
      <c r="H12" s="31"/>
      <c r="I12" s="32"/>
    </row>
    <row r="13" spans="1:9">
      <c r="A13" s="11"/>
      <c r="B13" s="49" t="s">
        <v>888</v>
      </c>
      <c r="C13" s="34">
        <v>499</v>
      </c>
      <c r="D13" s="34"/>
      <c r="E13" s="28"/>
      <c r="F13" s="28"/>
      <c r="G13" s="34">
        <v>498</v>
      </c>
      <c r="H13" s="34"/>
      <c r="I13" s="28"/>
    </row>
    <row r="14" spans="1:9">
      <c r="A14" s="11"/>
      <c r="B14" s="49"/>
      <c r="C14" s="34"/>
      <c r="D14" s="34"/>
      <c r="E14" s="28"/>
      <c r="F14" s="28"/>
      <c r="G14" s="34"/>
      <c r="H14" s="34"/>
      <c r="I14" s="28"/>
    </row>
    <row r="15" spans="1:9">
      <c r="A15" s="11"/>
      <c r="B15" s="51" t="s">
        <v>889</v>
      </c>
      <c r="C15" s="31">
        <v>748</v>
      </c>
      <c r="D15" s="31"/>
      <c r="E15" s="32"/>
      <c r="F15" s="32"/>
      <c r="G15" s="31">
        <v>748</v>
      </c>
      <c r="H15" s="31"/>
      <c r="I15" s="32"/>
    </row>
    <row r="16" spans="1:9">
      <c r="A16" s="11"/>
      <c r="B16" s="51"/>
      <c r="C16" s="31"/>
      <c r="D16" s="31"/>
      <c r="E16" s="32"/>
      <c r="F16" s="32"/>
      <c r="G16" s="31"/>
      <c r="H16" s="31"/>
      <c r="I16" s="32"/>
    </row>
    <row r="17" spans="1:9">
      <c r="A17" s="11"/>
      <c r="B17" s="49" t="s">
        <v>890</v>
      </c>
      <c r="C17" s="34">
        <v>100</v>
      </c>
      <c r="D17" s="34"/>
      <c r="E17" s="28"/>
      <c r="F17" s="28"/>
      <c r="G17" s="34">
        <v>100</v>
      </c>
      <c r="H17" s="34"/>
      <c r="I17" s="28"/>
    </row>
    <row r="18" spans="1:9">
      <c r="A18" s="11"/>
      <c r="B18" s="49"/>
      <c r="C18" s="34"/>
      <c r="D18" s="34"/>
      <c r="E18" s="28"/>
      <c r="F18" s="28"/>
      <c r="G18" s="34"/>
      <c r="H18" s="34"/>
      <c r="I18" s="28"/>
    </row>
    <row r="19" spans="1:9">
      <c r="A19" s="11"/>
      <c r="B19" s="51" t="s">
        <v>891</v>
      </c>
      <c r="C19" s="31">
        <v>160</v>
      </c>
      <c r="D19" s="31"/>
      <c r="E19" s="32"/>
      <c r="F19" s="32"/>
      <c r="G19" s="31">
        <v>161</v>
      </c>
      <c r="H19" s="31"/>
      <c r="I19" s="32"/>
    </row>
    <row r="20" spans="1:9">
      <c r="A20" s="11"/>
      <c r="B20" s="51"/>
      <c r="C20" s="31"/>
      <c r="D20" s="31"/>
      <c r="E20" s="32"/>
      <c r="F20" s="32"/>
      <c r="G20" s="31"/>
      <c r="H20" s="31"/>
      <c r="I20" s="32"/>
    </row>
    <row r="21" spans="1:9">
      <c r="A21" s="11"/>
      <c r="B21" s="49" t="s">
        <v>892</v>
      </c>
      <c r="C21" s="34">
        <v>300</v>
      </c>
      <c r="D21" s="34"/>
      <c r="E21" s="28"/>
      <c r="F21" s="28"/>
      <c r="G21" s="34">
        <v>300</v>
      </c>
      <c r="H21" s="34"/>
      <c r="I21" s="28"/>
    </row>
    <row r="22" spans="1:9">
      <c r="A22" s="11"/>
      <c r="B22" s="49"/>
      <c r="C22" s="34"/>
      <c r="D22" s="34"/>
      <c r="E22" s="28"/>
      <c r="F22" s="28"/>
      <c r="G22" s="34"/>
      <c r="H22" s="34"/>
      <c r="I22" s="28"/>
    </row>
    <row r="23" spans="1:9">
      <c r="A23" s="11"/>
      <c r="B23" s="51" t="s">
        <v>893</v>
      </c>
      <c r="C23" s="31" t="s">
        <v>505</v>
      </c>
      <c r="D23" s="31"/>
      <c r="E23" s="30" t="s">
        <v>450</v>
      </c>
      <c r="F23" s="32"/>
      <c r="G23" s="31">
        <v>5</v>
      </c>
      <c r="H23" s="31"/>
      <c r="I23" s="32"/>
    </row>
    <row r="24" spans="1:9" ht="15.75" thickBot="1">
      <c r="A24" s="11"/>
      <c r="B24" s="51"/>
      <c r="C24" s="56"/>
      <c r="D24" s="56"/>
      <c r="E24" s="66"/>
      <c r="F24" s="32"/>
      <c r="G24" s="56"/>
      <c r="H24" s="56"/>
      <c r="I24" s="57"/>
    </row>
    <row r="25" spans="1:9">
      <c r="A25" s="11"/>
      <c r="B25" s="28"/>
      <c r="C25" s="137">
        <v>1799</v>
      </c>
      <c r="D25" s="137"/>
      <c r="E25" s="59"/>
      <c r="F25" s="28"/>
      <c r="G25" s="137">
        <v>2161</v>
      </c>
      <c r="H25" s="137"/>
      <c r="I25" s="59"/>
    </row>
    <row r="26" spans="1:9" ht="15.75" thickBot="1">
      <c r="A26" s="11"/>
      <c r="B26" s="28"/>
      <c r="C26" s="133"/>
      <c r="D26" s="133"/>
      <c r="E26" s="62"/>
      <c r="F26" s="28"/>
      <c r="G26" s="133"/>
      <c r="H26" s="133"/>
      <c r="I26" s="62"/>
    </row>
    <row r="27" spans="1:9">
      <c r="A27" s="11"/>
      <c r="B27" s="132" t="s">
        <v>894</v>
      </c>
      <c r="C27" s="67"/>
      <c r="D27" s="67"/>
      <c r="E27" s="67"/>
      <c r="F27" s="14"/>
      <c r="G27" s="67"/>
      <c r="H27" s="67"/>
      <c r="I27" s="67"/>
    </row>
    <row r="28" spans="1:9">
      <c r="A28" s="11"/>
      <c r="B28" s="49" t="s">
        <v>872</v>
      </c>
      <c r="C28" s="34">
        <v>8</v>
      </c>
      <c r="D28" s="34"/>
      <c r="E28" s="28"/>
      <c r="F28" s="28"/>
      <c r="G28" s="127">
        <v>1009</v>
      </c>
      <c r="H28" s="127"/>
      <c r="I28" s="28"/>
    </row>
    <row r="29" spans="1:9">
      <c r="A29" s="11"/>
      <c r="B29" s="49"/>
      <c r="C29" s="34"/>
      <c r="D29" s="34"/>
      <c r="E29" s="28"/>
      <c r="F29" s="28"/>
      <c r="G29" s="127"/>
      <c r="H29" s="127"/>
      <c r="I29" s="28"/>
    </row>
    <row r="30" spans="1:9">
      <c r="A30" s="11"/>
      <c r="B30" s="51" t="s">
        <v>895</v>
      </c>
      <c r="C30" s="31">
        <v>350</v>
      </c>
      <c r="D30" s="31"/>
      <c r="E30" s="32"/>
      <c r="F30" s="32"/>
      <c r="G30" s="31">
        <v>349</v>
      </c>
      <c r="H30" s="31"/>
      <c r="I30" s="32"/>
    </row>
    <row r="31" spans="1:9">
      <c r="A31" s="11"/>
      <c r="B31" s="51"/>
      <c r="C31" s="31"/>
      <c r="D31" s="31"/>
      <c r="E31" s="32"/>
      <c r="F31" s="32"/>
      <c r="G31" s="31"/>
      <c r="H31" s="31"/>
      <c r="I31" s="32"/>
    </row>
    <row r="32" spans="1:9">
      <c r="A32" s="11"/>
      <c r="B32" s="49" t="s">
        <v>896</v>
      </c>
      <c r="C32" s="34">
        <v>750</v>
      </c>
      <c r="D32" s="34"/>
      <c r="E32" s="28"/>
      <c r="F32" s="28"/>
      <c r="G32" s="34">
        <v>750</v>
      </c>
      <c r="H32" s="34"/>
      <c r="I32" s="28"/>
    </row>
    <row r="33" spans="1:9">
      <c r="A33" s="11"/>
      <c r="B33" s="49"/>
      <c r="C33" s="34"/>
      <c r="D33" s="34"/>
      <c r="E33" s="28"/>
      <c r="F33" s="28"/>
      <c r="G33" s="34"/>
      <c r="H33" s="34"/>
      <c r="I33" s="28"/>
    </row>
    <row r="34" spans="1:9">
      <c r="A34" s="11"/>
      <c r="B34" s="51" t="s">
        <v>897</v>
      </c>
      <c r="C34" s="31">
        <v>497</v>
      </c>
      <c r="D34" s="31"/>
      <c r="E34" s="32"/>
      <c r="F34" s="32"/>
      <c r="G34" s="31">
        <v>497</v>
      </c>
      <c r="H34" s="31"/>
      <c r="I34" s="32"/>
    </row>
    <row r="35" spans="1:9">
      <c r="A35" s="11"/>
      <c r="B35" s="51"/>
      <c r="C35" s="31"/>
      <c r="D35" s="31"/>
      <c r="E35" s="32"/>
      <c r="F35" s="32"/>
      <c r="G35" s="31"/>
      <c r="H35" s="31"/>
      <c r="I35" s="32"/>
    </row>
    <row r="36" spans="1:9">
      <c r="A36" s="11"/>
      <c r="B36" s="49" t="s">
        <v>898</v>
      </c>
      <c r="C36" s="34">
        <v>57</v>
      </c>
      <c r="D36" s="34"/>
      <c r="E36" s="28"/>
      <c r="F36" s="28"/>
      <c r="G36" s="34">
        <v>58</v>
      </c>
      <c r="H36" s="34"/>
      <c r="I36" s="28"/>
    </row>
    <row r="37" spans="1:9">
      <c r="A37" s="11"/>
      <c r="B37" s="49"/>
      <c r="C37" s="34"/>
      <c r="D37" s="34"/>
      <c r="E37" s="28"/>
      <c r="F37" s="28"/>
      <c r="G37" s="34"/>
      <c r="H37" s="34"/>
      <c r="I37" s="28"/>
    </row>
    <row r="38" spans="1:9">
      <c r="A38" s="11"/>
      <c r="B38" s="51" t="s">
        <v>893</v>
      </c>
      <c r="C38" s="31">
        <v>1</v>
      </c>
      <c r="D38" s="31"/>
      <c r="E38" s="32"/>
      <c r="F38" s="32"/>
      <c r="G38" s="31">
        <v>6</v>
      </c>
      <c r="H38" s="31"/>
      <c r="I38" s="32"/>
    </row>
    <row r="39" spans="1:9" ht="15.75" thickBot="1">
      <c r="A39" s="11"/>
      <c r="B39" s="51"/>
      <c r="C39" s="56"/>
      <c r="D39" s="56"/>
      <c r="E39" s="57"/>
      <c r="F39" s="32"/>
      <c r="G39" s="56"/>
      <c r="H39" s="56"/>
      <c r="I39" s="57"/>
    </row>
    <row r="40" spans="1:9">
      <c r="A40" s="11"/>
      <c r="B40" s="28"/>
      <c r="C40" s="137">
        <v>1663</v>
      </c>
      <c r="D40" s="137"/>
      <c r="E40" s="59"/>
      <c r="F40" s="28"/>
      <c r="G40" s="137">
        <v>2669</v>
      </c>
      <c r="H40" s="137"/>
      <c r="I40" s="59"/>
    </row>
    <row r="41" spans="1:9" ht="15.75" thickBot="1">
      <c r="A41" s="11"/>
      <c r="B41" s="28"/>
      <c r="C41" s="133"/>
      <c r="D41" s="133"/>
      <c r="E41" s="62"/>
      <c r="F41" s="28"/>
      <c r="G41" s="133"/>
      <c r="H41" s="133"/>
      <c r="I41" s="62"/>
    </row>
    <row r="42" spans="1:9">
      <c r="A42" s="11"/>
      <c r="B42" s="32"/>
      <c r="C42" s="65" t="s">
        <v>265</v>
      </c>
      <c r="D42" s="124">
        <v>3462</v>
      </c>
      <c r="E42" s="67"/>
      <c r="F42" s="32"/>
      <c r="G42" s="65" t="s">
        <v>265</v>
      </c>
      <c r="H42" s="124">
        <v>4830</v>
      </c>
      <c r="I42" s="67"/>
    </row>
    <row r="43" spans="1:9" ht="15.75" thickBot="1">
      <c r="A43" s="11"/>
      <c r="B43" s="32"/>
      <c r="C43" s="123"/>
      <c r="D43" s="125"/>
      <c r="E43" s="112"/>
      <c r="F43" s="32"/>
      <c r="G43" s="123"/>
      <c r="H43" s="125"/>
      <c r="I43" s="112"/>
    </row>
    <row r="44" spans="1:9" ht="76.5" customHeight="1" thickTop="1">
      <c r="A44" s="11"/>
      <c r="B44" s="40" t="s">
        <v>899</v>
      </c>
      <c r="C44" s="40"/>
      <c r="D44" s="40"/>
      <c r="E44" s="40"/>
      <c r="F44" s="40"/>
      <c r="G44" s="40"/>
      <c r="H44" s="40"/>
      <c r="I44" s="40"/>
    </row>
    <row r="45" spans="1:9" ht="38.25" customHeight="1">
      <c r="A45" s="11"/>
      <c r="B45" s="40" t="s">
        <v>900</v>
      </c>
      <c r="C45" s="40"/>
      <c r="D45" s="40"/>
      <c r="E45" s="40"/>
      <c r="F45" s="40"/>
      <c r="G45" s="40"/>
      <c r="H45" s="40"/>
      <c r="I45" s="40"/>
    </row>
    <row r="46" spans="1:9" ht="63.75" customHeight="1">
      <c r="A46" s="11"/>
      <c r="B46" s="40" t="s">
        <v>901</v>
      </c>
      <c r="C46" s="40"/>
      <c r="D46" s="40"/>
      <c r="E46" s="40"/>
      <c r="F46" s="40"/>
      <c r="G46" s="40"/>
      <c r="H46" s="40"/>
      <c r="I46" s="40"/>
    </row>
    <row r="47" spans="1:9" ht="51" customHeight="1">
      <c r="A47" s="11"/>
      <c r="B47" s="40" t="s">
        <v>902</v>
      </c>
      <c r="C47" s="40"/>
      <c r="D47" s="40"/>
      <c r="E47" s="40"/>
      <c r="F47" s="40"/>
      <c r="G47" s="40"/>
      <c r="H47" s="40"/>
      <c r="I47" s="40"/>
    </row>
    <row r="48" spans="1:9">
      <c r="A48" s="11"/>
      <c r="B48" s="40" t="s">
        <v>903</v>
      </c>
      <c r="C48" s="40"/>
      <c r="D48" s="40"/>
      <c r="E48" s="40"/>
      <c r="F48" s="40"/>
      <c r="G48" s="40"/>
      <c r="H48" s="40"/>
      <c r="I48" s="40"/>
    </row>
    <row r="49" spans="1:9">
      <c r="A49" s="11"/>
      <c r="B49" s="25"/>
      <c r="C49" s="25"/>
      <c r="D49" s="25"/>
      <c r="E49" s="25"/>
      <c r="F49" s="25"/>
      <c r="G49" s="25"/>
      <c r="H49" s="25"/>
      <c r="I49" s="25"/>
    </row>
    <row r="50" spans="1:9">
      <c r="A50" s="11"/>
      <c r="B50" s="13"/>
      <c r="C50" s="13"/>
      <c r="D50" s="13"/>
      <c r="E50" s="13"/>
      <c r="F50" s="13"/>
      <c r="G50" s="13"/>
      <c r="H50" s="13"/>
      <c r="I50" s="13"/>
    </row>
    <row r="51" spans="1:9" ht="15.75" thickBot="1">
      <c r="A51" s="11"/>
      <c r="B51" s="17"/>
      <c r="C51" s="26" t="s">
        <v>441</v>
      </c>
      <c r="D51" s="26"/>
      <c r="E51" s="26"/>
      <c r="F51" s="26"/>
      <c r="G51" s="26"/>
      <c r="H51" s="26"/>
      <c r="I51" s="26"/>
    </row>
    <row r="52" spans="1:9">
      <c r="A52" s="11"/>
      <c r="B52" s="85"/>
      <c r="C52" s="87" t="s">
        <v>904</v>
      </c>
      <c r="D52" s="87"/>
      <c r="E52" s="87"/>
      <c r="F52" s="67"/>
      <c r="G52" s="87" t="s">
        <v>904</v>
      </c>
      <c r="H52" s="87"/>
      <c r="I52" s="87"/>
    </row>
    <row r="53" spans="1:9">
      <c r="A53" s="11"/>
      <c r="B53" s="85"/>
      <c r="C53" s="27" t="s">
        <v>905</v>
      </c>
      <c r="D53" s="27"/>
      <c r="E53" s="27"/>
      <c r="F53" s="32"/>
      <c r="G53" s="27" t="s">
        <v>816</v>
      </c>
      <c r="H53" s="27"/>
      <c r="I53" s="27"/>
    </row>
    <row r="54" spans="1:9">
      <c r="A54" s="11"/>
      <c r="B54" s="85"/>
      <c r="C54" s="27" t="s">
        <v>906</v>
      </c>
      <c r="D54" s="27"/>
      <c r="E54" s="27"/>
      <c r="F54" s="32"/>
      <c r="G54" s="10"/>
      <c r="H54" s="10"/>
      <c r="I54" s="10"/>
    </row>
    <row r="55" spans="1:9" ht="15.75" thickBot="1">
      <c r="A55" s="11"/>
      <c r="B55" s="85"/>
      <c r="C55" s="26" t="s">
        <v>907</v>
      </c>
      <c r="D55" s="26"/>
      <c r="E55" s="26"/>
      <c r="F55" s="32"/>
      <c r="G55" s="86"/>
      <c r="H55" s="86"/>
      <c r="I55" s="86"/>
    </row>
    <row r="56" spans="1:9">
      <c r="A56" s="11"/>
      <c r="B56" s="17"/>
      <c r="C56" s="27" t="s">
        <v>262</v>
      </c>
      <c r="D56" s="27"/>
      <c r="E56" s="27"/>
      <c r="F56" s="27"/>
      <c r="G56" s="27"/>
      <c r="H56" s="27"/>
      <c r="I56" s="27"/>
    </row>
    <row r="57" spans="1:9">
      <c r="A57" s="11"/>
      <c r="B57" s="49">
        <v>2015</v>
      </c>
      <c r="C57" s="50" t="s">
        <v>265</v>
      </c>
      <c r="D57" s="34">
        <v>505</v>
      </c>
      <c r="E57" s="28"/>
      <c r="F57" s="28"/>
      <c r="G57" s="50" t="s">
        <v>265</v>
      </c>
      <c r="H57" s="34">
        <v>353</v>
      </c>
      <c r="I57" s="28"/>
    </row>
    <row r="58" spans="1:9">
      <c r="A58" s="11"/>
      <c r="B58" s="49"/>
      <c r="C58" s="50"/>
      <c r="D58" s="34"/>
      <c r="E58" s="28"/>
      <c r="F58" s="28"/>
      <c r="G58" s="50"/>
      <c r="H58" s="34"/>
      <c r="I58" s="28"/>
    </row>
    <row r="59" spans="1:9">
      <c r="A59" s="11"/>
      <c r="B59" s="51">
        <v>2016</v>
      </c>
      <c r="C59" s="31" t="s">
        <v>272</v>
      </c>
      <c r="D59" s="31"/>
      <c r="E59" s="32"/>
      <c r="F59" s="32"/>
      <c r="G59" s="31">
        <v>3</v>
      </c>
      <c r="H59" s="31"/>
      <c r="I59" s="32"/>
    </row>
    <row r="60" spans="1:9">
      <c r="A60" s="11"/>
      <c r="B60" s="51"/>
      <c r="C60" s="31"/>
      <c r="D60" s="31"/>
      <c r="E60" s="32"/>
      <c r="F60" s="32"/>
      <c r="G60" s="31"/>
      <c r="H60" s="31"/>
      <c r="I60" s="32"/>
    </row>
    <row r="61" spans="1:9">
      <c r="A61" s="11"/>
      <c r="B61" s="49">
        <v>2017</v>
      </c>
      <c r="C61" s="34" t="s">
        <v>272</v>
      </c>
      <c r="D61" s="34"/>
      <c r="E61" s="28"/>
      <c r="F61" s="28"/>
      <c r="G61" s="34">
        <v>4</v>
      </c>
      <c r="H61" s="34"/>
      <c r="I61" s="28"/>
    </row>
    <row r="62" spans="1:9">
      <c r="A62" s="11"/>
      <c r="B62" s="49"/>
      <c r="C62" s="34"/>
      <c r="D62" s="34"/>
      <c r="E62" s="28"/>
      <c r="F62" s="28"/>
      <c r="G62" s="34"/>
      <c r="H62" s="34"/>
      <c r="I62" s="28"/>
    </row>
    <row r="63" spans="1:9">
      <c r="A63" s="11"/>
      <c r="B63" s="51">
        <v>2018</v>
      </c>
      <c r="C63" s="31">
        <v>734</v>
      </c>
      <c r="D63" s="31"/>
      <c r="E63" s="32"/>
      <c r="F63" s="32"/>
      <c r="G63" s="31">
        <v>753</v>
      </c>
      <c r="H63" s="31"/>
      <c r="I63" s="32"/>
    </row>
    <row r="64" spans="1:9">
      <c r="A64" s="11"/>
      <c r="B64" s="51"/>
      <c r="C64" s="31"/>
      <c r="D64" s="31"/>
      <c r="E64" s="32"/>
      <c r="F64" s="32"/>
      <c r="G64" s="31"/>
      <c r="H64" s="31"/>
      <c r="I64" s="32"/>
    </row>
    <row r="65" spans="1:9">
      <c r="A65" s="11"/>
      <c r="B65" s="49">
        <v>2019</v>
      </c>
      <c r="C65" s="34" t="s">
        <v>272</v>
      </c>
      <c r="D65" s="34"/>
      <c r="E65" s="28"/>
      <c r="F65" s="28"/>
      <c r="G65" s="34">
        <v>5</v>
      </c>
      <c r="H65" s="34"/>
      <c r="I65" s="28"/>
    </row>
    <row r="66" spans="1:9">
      <c r="A66" s="11"/>
      <c r="B66" s="49"/>
      <c r="C66" s="34"/>
      <c r="D66" s="34"/>
      <c r="E66" s="28"/>
      <c r="F66" s="28"/>
      <c r="G66" s="34"/>
      <c r="H66" s="34"/>
      <c r="I66" s="28"/>
    </row>
    <row r="67" spans="1:9">
      <c r="A67" s="11"/>
      <c r="B67" s="51" t="s">
        <v>865</v>
      </c>
      <c r="C67" s="31">
        <v>560</v>
      </c>
      <c r="D67" s="31"/>
      <c r="E67" s="32"/>
      <c r="F67" s="32"/>
      <c r="G67" s="31">
        <v>545</v>
      </c>
      <c r="H67" s="31"/>
      <c r="I67" s="32"/>
    </row>
    <row r="68" spans="1:9" ht="15.75" thickBot="1">
      <c r="A68" s="11"/>
      <c r="B68" s="51"/>
      <c r="C68" s="56"/>
      <c r="D68" s="56"/>
      <c r="E68" s="57"/>
      <c r="F68" s="32"/>
      <c r="G68" s="56"/>
      <c r="H68" s="56"/>
      <c r="I68" s="57"/>
    </row>
    <row r="69" spans="1:9">
      <c r="A69" s="11"/>
      <c r="B69" s="28"/>
      <c r="C69" s="68" t="s">
        <v>265</v>
      </c>
      <c r="D69" s="137">
        <v>1799</v>
      </c>
      <c r="E69" s="59"/>
      <c r="F69" s="28"/>
      <c r="G69" s="68" t="s">
        <v>265</v>
      </c>
      <c r="H69" s="137">
        <v>1663</v>
      </c>
      <c r="I69" s="59"/>
    </row>
    <row r="70" spans="1:9" ht="15.75" thickBot="1">
      <c r="A70" s="11"/>
      <c r="B70" s="28"/>
      <c r="C70" s="69"/>
      <c r="D70" s="167"/>
      <c r="E70" s="71"/>
      <c r="F70" s="28"/>
      <c r="G70" s="69"/>
      <c r="H70" s="167"/>
      <c r="I70" s="71"/>
    </row>
    <row r="71" spans="1:9" ht="25.5" customHeight="1" thickTop="1">
      <c r="A71" s="11"/>
      <c r="B71" s="40" t="s">
        <v>908</v>
      </c>
      <c r="C71" s="40"/>
      <c r="D71" s="40"/>
      <c r="E71" s="40"/>
      <c r="F71" s="40"/>
      <c r="G71" s="40"/>
      <c r="H71" s="40"/>
      <c r="I71" s="40"/>
    </row>
    <row r="72" spans="1:9" ht="51" customHeight="1">
      <c r="A72" s="11"/>
      <c r="B72" s="40" t="s">
        <v>909</v>
      </c>
      <c r="C72" s="40"/>
      <c r="D72" s="40"/>
      <c r="E72" s="40"/>
      <c r="F72" s="40"/>
      <c r="G72" s="40"/>
      <c r="H72" s="40"/>
      <c r="I72" s="40"/>
    </row>
    <row r="73" spans="1:9" ht="25.5" customHeight="1">
      <c r="A73" s="11"/>
      <c r="B73" s="40" t="s">
        <v>910</v>
      </c>
      <c r="C73" s="40"/>
      <c r="D73" s="40"/>
      <c r="E73" s="40"/>
      <c r="F73" s="40"/>
      <c r="G73" s="40"/>
      <c r="H73" s="40"/>
      <c r="I73" s="40"/>
    </row>
  </sheetData>
  <mergeCells count="182">
    <mergeCell ref="B73:I73"/>
    <mergeCell ref="B45:I45"/>
    <mergeCell ref="B46:I46"/>
    <mergeCell ref="B47:I47"/>
    <mergeCell ref="B48:I48"/>
    <mergeCell ref="B71:I71"/>
    <mergeCell ref="B72:I72"/>
    <mergeCell ref="H69:H70"/>
    <mergeCell ref="I69:I70"/>
    <mergeCell ref="A1:A2"/>
    <mergeCell ref="B1:I1"/>
    <mergeCell ref="B2:I2"/>
    <mergeCell ref="B3:I3"/>
    <mergeCell ref="A4:A73"/>
    <mergeCell ref="B4:I4"/>
    <mergeCell ref="B5:I5"/>
    <mergeCell ref="B44:I44"/>
    <mergeCell ref="B69:B70"/>
    <mergeCell ref="C69:C70"/>
    <mergeCell ref="D69:D70"/>
    <mergeCell ref="E69:E70"/>
    <mergeCell ref="F69:F70"/>
    <mergeCell ref="G69:G70"/>
    <mergeCell ref="B67:B68"/>
    <mergeCell ref="C67:D68"/>
    <mergeCell ref="E67:E68"/>
    <mergeCell ref="F67:F68"/>
    <mergeCell ref="G67:H68"/>
    <mergeCell ref="I67:I68"/>
    <mergeCell ref="B65:B66"/>
    <mergeCell ref="C65:D66"/>
    <mergeCell ref="E65:E66"/>
    <mergeCell ref="F65:F66"/>
    <mergeCell ref="G65:H66"/>
    <mergeCell ref="I65:I66"/>
    <mergeCell ref="B63:B64"/>
    <mergeCell ref="C63:D64"/>
    <mergeCell ref="E63:E64"/>
    <mergeCell ref="F63:F64"/>
    <mergeCell ref="G63:H64"/>
    <mergeCell ref="I63:I64"/>
    <mergeCell ref="B61:B62"/>
    <mergeCell ref="C61:D62"/>
    <mergeCell ref="E61:E62"/>
    <mergeCell ref="F61:F62"/>
    <mergeCell ref="G61:H62"/>
    <mergeCell ref="I61:I62"/>
    <mergeCell ref="G57:G58"/>
    <mergeCell ref="H57:H58"/>
    <mergeCell ref="I57:I58"/>
    <mergeCell ref="B59:B60"/>
    <mergeCell ref="C59:D60"/>
    <mergeCell ref="E59:E60"/>
    <mergeCell ref="F59:F60"/>
    <mergeCell ref="G59:H60"/>
    <mergeCell ref="I59:I60"/>
    <mergeCell ref="G52:I52"/>
    <mergeCell ref="G53:I53"/>
    <mergeCell ref="G54:I54"/>
    <mergeCell ref="G55:I55"/>
    <mergeCell ref="C56:I56"/>
    <mergeCell ref="B57:B58"/>
    <mergeCell ref="C57:C58"/>
    <mergeCell ref="D57:D58"/>
    <mergeCell ref="E57:E58"/>
    <mergeCell ref="F57:F58"/>
    <mergeCell ref="H42:H43"/>
    <mergeCell ref="I42:I43"/>
    <mergeCell ref="B49:I49"/>
    <mergeCell ref="C51:I51"/>
    <mergeCell ref="B52:B55"/>
    <mergeCell ref="C52:E52"/>
    <mergeCell ref="C53:E53"/>
    <mergeCell ref="C54:E54"/>
    <mergeCell ref="C55:E55"/>
    <mergeCell ref="F52:F55"/>
    <mergeCell ref="B42:B43"/>
    <mergeCell ref="C42:C43"/>
    <mergeCell ref="D42:D43"/>
    <mergeCell ref="E42:E43"/>
    <mergeCell ref="F42:F43"/>
    <mergeCell ref="G42:G43"/>
    <mergeCell ref="B40:B41"/>
    <mergeCell ref="C40:D41"/>
    <mergeCell ref="E40:E41"/>
    <mergeCell ref="F40:F41"/>
    <mergeCell ref="G40:H41"/>
    <mergeCell ref="I40:I41"/>
    <mergeCell ref="B38:B39"/>
    <mergeCell ref="C38:D39"/>
    <mergeCell ref="E38:E39"/>
    <mergeCell ref="F38:F39"/>
    <mergeCell ref="G38:H39"/>
    <mergeCell ref="I38:I39"/>
    <mergeCell ref="B36:B37"/>
    <mergeCell ref="C36:D37"/>
    <mergeCell ref="E36:E37"/>
    <mergeCell ref="F36:F37"/>
    <mergeCell ref="G36:H37"/>
    <mergeCell ref="I36:I37"/>
    <mergeCell ref="B34:B35"/>
    <mergeCell ref="C34:D35"/>
    <mergeCell ref="E34:E35"/>
    <mergeCell ref="F34:F35"/>
    <mergeCell ref="G34:H35"/>
    <mergeCell ref="I34:I35"/>
    <mergeCell ref="B32:B33"/>
    <mergeCell ref="C32:D33"/>
    <mergeCell ref="E32:E33"/>
    <mergeCell ref="F32:F33"/>
    <mergeCell ref="G32:H33"/>
    <mergeCell ref="I32:I33"/>
    <mergeCell ref="B30:B31"/>
    <mergeCell ref="C30:D31"/>
    <mergeCell ref="E30:E31"/>
    <mergeCell ref="F30:F31"/>
    <mergeCell ref="G30:H31"/>
    <mergeCell ref="I30:I31"/>
    <mergeCell ref="C27:E27"/>
    <mergeCell ref="G27:I27"/>
    <mergeCell ref="B28:B29"/>
    <mergeCell ref="C28:D29"/>
    <mergeCell ref="E28:E29"/>
    <mergeCell ref="F28:F29"/>
    <mergeCell ref="G28:H29"/>
    <mergeCell ref="I28:I29"/>
    <mergeCell ref="B25:B26"/>
    <mergeCell ref="C25:D26"/>
    <mergeCell ref="E25:E26"/>
    <mergeCell ref="F25:F26"/>
    <mergeCell ref="G25:H26"/>
    <mergeCell ref="I25:I26"/>
    <mergeCell ref="B23:B24"/>
    <mergeCell ref="C23:D24"/>
    <mergeCell ref="E23:E24"/>
    <mergeCell ref="F23:F24"/>
    <mergeCell ref="G23:H24"/>
    <mergeCell ref="I23:I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H11:H12"/>
    <mergeCell ref="I11:I12"/>
    <mergeCell ref="B13:B14"/>
    <mergeCell ref="C13:D14"/>
    <mergeCell ref="E13:E14"/>
    <mergeCell ref="F13:F14"/>
    <mergeCell ref="G13:H14"/>
    <mergeCell ref="I13:I14"/>
    <mergeCell ref="B11:B12"/>
    <mergeCell ref="C11:C12"/>
    <mergeCell ref="D11:D12"/>
    <mergeCell ref="E11:E12"/>
    <mergeCell ref="F11:F12"/>
    <mergeCell ref="G11:G12"/>
    <mergeCell ref="B6:I6"/>
    <mergeCell ref="C8:E8"/>
    <mergeCell ref="G8:I8"/>
    <mergeCell ref="C9:I9"/>
    <mergeCell ref="C10:E10"/>
    <mergeCell ref="G10:I10"/>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9"/>
  <sheetViews>
    <sheetView showGridLines="0" workbookViewId="0"/>
  </sheetViews>
  <sheetFormatPr defaultRowHeight="15"/>
  <cols>
    <col min="1" max="1" width="36.5703125" bestFit="1" customWidth="1"/>
    <col min="2" max="2" width="36.5703125" customWidth="1"/>
    <col min="3" max="3" width="36.5703125" bestFit="1" customWidth="1"/>
    <col min="4" max="4" width="17.5703125" customWidth="1"/>
    <col min="5" max="6" width="24.42578125" customWidth="1"/>
    <col min="7" max="7" width="16" customWidth="1"/>
    <col min="8" max="8" width="7.140625" customWidth="1"/>
    <col min="9" max="9" width="24.42578125" customWidth="1"/>
    <col min="10" max="10" width="5.28515625" customWidth="1"/>
    <col min="11" max="11" width="7.140625" customWidth="1"/>
    <col min="12" max="12" width="24.42578125" customWidth="1"/>
    <col min="13" max="13" width="8" customWidth="1"/>
    <col min="14" max="14" width="7.140625" customWidth="1"/>
  </cols>
  <sheetData>
    <row r="1" spans="1:14" ht="15" customHeight="1">
      <c r="A1" s="8" t="s">
        <v>911</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30">
      <c r="A3" s="3" t="s">
        <v>912</v>
      </c>
      <c r="B3" s="10"/>
      <c r="C3" s="10"/>
      <c r="D3" s="10"/>
      <c r="E3" s="10"/>
      <c r="F3" s="10"/>
      <c r="G3" s="10"/>
      <c r="H3" s="10"/>
      <c r="I3" s="10"/>
      <c r="J3" s="10"/>
      <c r="K3" s="10"/>
      <c r="L3" s="10"/>
      <c r="M3" s="10"/>
      <c r="N3" s="10"/>
    </row>
    <row r="4" spans="1:14">
      <c r="A4" s="11" t="s">
        <v>913</v>
      </c>
      <c r="B4" s="39" t="s">
        <v>914</v>
      </c>
      <c r="C4" s="39"/>
      <c r="D4" s="39"/>
      <c r="E4" s="39"/>
      <c r="F4" s="39"/>
      <c r="G4" s="39"/>
      <c r="H4" s="39"/>
      <c r="I4" s="39"/>
      <c r="J4" s="39"/>
      <c r="K4" s="39"/>
      <c r="L4" s="39"/>
      <c r="M4" s="39"/>
      <c r="N4" s="39"/>
    </row>
    <row r="5" spans="1:14" ht="25.5" customHeight="1">
      <c r="A5" s="11"/>
      <c r="B5" s="40" t="s">
        <v>915</v>
      </c>
      <c r="C5" s="40"/>
      <c r="D5" s="40"/>
      <c r="E5" s="40"/>
      <c r="F5" s="40"/>
      <c r="G5" s="40"/>
      <c r="H5" s="40"/>
      <c r="I5" s="40"/>
      <c r="J5" s="40"/>
      <c r="K5" s="40"/>
      <c r="L5" s="40"/>
      <c r="M5" s="40"/>
      <c r="N5" s="40"/>
    </row>
    <row r="6" spans="1:14" ht="38.25" customHeight="1">
      <c r="A6" s="11"/>
      <c r="B6" s="40" t="s">
        <v>916</v>
      </c>
      <c r="C6" s="40"/>
      <c r="D6" s="40"/>
      <c r="E6" s="40"/>
      <c r="F6" s="40"/>
      <c r="G6" s="40"/>
      <c r="H6" s="40"/>
      <c r="I6" s="40"/>
      <c r="J6" s="40"/>
      <c r="K6" s="40"/>
      <c r="L6" s="40"/>
      <c r="M6" s="40"/>
      <c r="N6" s="40"/>
    </row>
    <row r="7" spans="1:14" ht="51" customHeight="1">
      <c r="A7" s="11"/>
      <c r="B7" s="40" t="s">
        <v>917</v>
      </c>
      <c r="C7" s="40"/>
      <c r="D7" s="40"/>
      <c r="E7" s="40"/>
      <c r="F7" s="40"/>
      <c r="G7" s="40"/>
      <c r="H7" s="40"/>
      <c r="I7" s="40"/>
      <c r="J7" s="40"/>
      <c r="K7" s="40"/>
      <c r="L7" s="40"/>
      <c r="M7" s="40"/>
      <c r="N7" s="40"/>
    </row>
    <row r="8" spans="1:14" ht="25.5" customHeight="1">
      <c r="A8" s="11"/>
      <c r="B8" s="40" t="s">
        <v>918</v>
      </c>
      <c r="C8" s="40"/>
      <c r="D8" s="40"/>
      <c r="E8" s="40"/>
      <c r="F8" s="40"/>
      <c r="G8" s="40"/>
      <c r="H8" s="40"/>
      <c r="I8" s="40"/>
      <c r="J8" s="40"/>
      <c r="K8" s="40"/>
      <c r="L8" s="40"/>
      <c r="M8" s="40"/>
      <c r="N8" s="40"/>
    </row>
    <row r="9" spans="1:14">
      <c r="A9" s="11"/>
      <c r="B9" s="40" t="s">
        <v>919</v>
      </c>
      <c r="C9" s="40"/>
      <c r="D9" s="40"/>
      <c r="E9" s="40"/>
      <c r="F9" s="40"/>
      <c r="G9" s="40"/>
      <c r="H9" s="40"/>
      <c r="I9" s="40"/>
      <c r="J9" s="40"/>
      <c r="K9" s="40"/>
      <c r="L9" s="40"/>
      <c r="M9" s="40"/>
      <c r="N9" s="40"/>
    </row>
    <row r="10" spans="1:14" ht="25.5" customHeight="1">
      <c r="A10" s="11"/>
      <c r="B10" s="40" t="s">
        <v>920</v>
      </c>
      <c r="C10" s="40"/>
      <c r="D10" s="40"/>
      <c r="E10" s="40"/>
      <c r="F10" s="40"/>
      <c r="G10" s="40"/>
      <c r="H10" s="40"/>
      <c r="I10" s="40"/>
      <c r="J10" s="40"/>
      <c r="K10" s="40"/>
      <c r="L10" s="40"/>
      <c r="M10" s="40"/>
      <c r="N10" s="40"/>
    </row>
    <row r="11" spans="1:14">
      <c r="A11" s="11"/>
      <c r="B11" s="40" t="s">
        <v>921</v>
      </c>
      <c r="C11" s="40"/>
      <c r="D11" s="40"/>
      <c r="E11" s="40"/>
      <c r="F11" s="40"/>
      <c r="G11" s="40"/>
      <c r="H11" s="40"/>
      <c r="I11" s="40"/>
      <c r="J11" s="40"/>
      <c r="K11" s="40"/>
      <c r="L11" s="40"/>
      <c r="M11" s="40"/>
      <c r="N11" s="40"/>
    </row>
    <row r="12" spans="1:14">
      <c r="A12" s="11"/>
      <c r="B12" s="25"/>
      <c r="C12" s="25"/>
      <c r="D12" s="25"/>
      <c r="E12" s="25"/>
      <c r="F12" s="25"/>
      <c r="G12" s="25"/>
      <c r="H12" s="25"/>
      <c r="I12" s="25"/>
      <c r="J12" s="25"/>
      <c r="K12" s="25"/>
      <c r="L12" s="25"/>
      <c r="M12" s="25"/>
      <c r="N12" s="25"/>
    </row>
    <row r="13" spans="1:14">
      <c r="A13" s="11"/>
      <c r="B13" s="13"/>
      <c r="C13" s="13"/>
      <c r="D13" s="13"/>
      <c r="E13" s="13"/>
      <c r="F13" s="13"/>
      <c r="G13" s="13"/>
      <c r="H13" s="13"/>
      <c r="I13" s="13"/>
      <c r="J13" s="13"/>
      <c r="K13" s="13"/>
      <c r="L13" s="13"/>
      <c r="M13" s="13"/>
      <c r="N13" s="13"/>
    </row>
    <row r="14" spans="1:14" ht="15.75" thickBot="1">
      <c r="A14" s="11"/>
      <c r="B14" s="17"/>
      <c r="C14" s="26" t="s">
        <v>922</v>
      </c>
      <c r="D14" s="26"/>
      <c r="E14" s="26"/>
      <c r="F14" s="26"/>
      <c r="G14" s="26"/>
      <c r="H14" s="26"/>
      <c r="I14" s="14"/>
      <c r="J14" s="27" t="s">
        <v>923</v>
      </c>
      <c r="K14" s="27"/>
      <c r="L14" s="32"/>
      <c r="M14" s="27" t="s">
        <v>925</v>
      </c>
      <c r="N14" s="27"/>
    </row>
    <row r="15" spans="1:14" ht="15.75" thickBot="1">
      <c r="A15" s="11"/>
      <c r="B15" s="17"/>
      <c r="C15" s="55" t="s">
        <v>927</v>
      </c>
      <c r="D15" s="55"/>
      <c r="E15" s="55"/>
      <c r="F15" s="14"/>
      <c r="G15" s="55" t="s">
        <v>928</v>
      </c>
      <c r="H15" s="55"/>
      <c r="I15" s="14"/>
      <c r="J15" s="26" t="s">
        <v>924</v>
      </c>
      <c r="K15" s="26"/>
      <c r="L15" s="32"/>
      <c r="M15" s="26" t="s">
        <v>926</v>
      </c>
      <c r="N15" s="26"/>
    </row>
    <row r="16" spans="1:14">
      <c r="A16" s="11"/>
      <c r="B16" s="17"/>
      <c r="C16" s="27" t="s">
        <v>695</v>
      </c>
      <c r="D16" s="27"/>
      <c r="E16" s="27"/>
      <c r="F16" s="27"/>
      <c r="G16" s="27"/>
      <c r="H16" s="27"/>
      <c r="I16" s="27"/>
      <c r="J16" s="27"/>
      <c r="K16" s="27"/>
      <c r="L16" s="27"/>
      <c r="M16" s="27"/>
      <c r="N16" s="27"/>
    </row>
    <row r="17" spans="1:14">
      <c r="A17" s="11"/>
      <c r="B17" s="47" t="s">
        <v>929</v>
      </c>
      <c r="C17" s="28"/>
      <c r="D17" s="28"/>
      <c r="E17" s="28"/>
      <c r="F17" s="19"/>
      <c r="G17" s="28"/>
      <c r="H17" s="28"/>
      <c r="I17" s="19"/>
      <c r="J17" s="28"/>
      <c r="K17" s="28"/>
      <c r="L17" s="19"/>
      <c r="M17" s="28"/>
      <c r="N17" s="28"/>
    </row>
    <row r="18" spans="1:14">
      <c r="A18" s="11"/>
      <c r="B18" s="134" t="s">
        <v>930</v>
      </c>
      <c r="C18" s="30" t="s">
        <v>265</v>
      </c>
      <c r="D18" s="35">
        <v>12390</v>
      </c>
      <c r="E18" s="32"/>
      <c r="F18" s="32"/>
      <c r="G18" s="31">
        <v>12.54</v>
      </c>
      <c r="H18" s="30" t="s">
        <v>696</v>
      </c>
      <c r="I18" s="32"/>
      <c r="J18" s="31">
        <v>4</v>
      </c>
      <c r="K18" s="30" t="s">
        <v>696</v>
      </c>
      <c r="L18" s="32"/>
      <c r="M18" s="31">
        <v>6</v>
      </c>
      <c r="N18" s="30" t="s">
        <v>696</v>
      </c>
    </row>
    <row r="19" spans="1:14">
      <c r="A19" s="11"/>
      <c r="B19" s="134"/>
      <c r="C19" s="30"/>
      <c r="D19" s="35"/>
      <c r="E19" s="32"/>
      <c r="F19" s="32"/>
      <c r="G19" s="31"/>
      <c r="H19" s="30"/>
      <c r="I19" s="32"/>
      <c r="J19" s="31"/>
      <c r="K19" s="30"/>
      <c r="L19" s="32"/>
      <c r="M19" s="31"/>
      <c r="N19" s="30"/>
    </row>
    <row r="20" spans="1:14">
      <c r="A20" s="11"/>
      <c r="B20" s="177" t="s">
        <v>931</v>
      </c>
      <c r="C20" s="127">
        <v>12095</v>
      </c>
      <c r="D20" s="127"/>
      <c r="E20" s="28"/>
      <c r="F20" s="28"/>
      <c r="G20" s="34">
        <v>12.3</v>
      </c>
      <c r="H20" s="28"/>
      <c r="I20" s="28"/>
      <c r="J20" s="34">
        <v>4</v>
      </c>
      <c r="K20" s="28"/>
      <c r="L20" s="28"/>
      <c r="M20" s="34">
        <v>6</v>
      </c>
      <c r="N20" s="28"/>
    </row>
    <row r="21" spans="1:14">
      <c r="A21" s="11"/>
      <c r="B21" s="177"/>
      <c r="C21" s="127"/>
      <c r="D21" s="127"/>
      <c r="E21" s="28"/>
      <c r="F21" s="28"/>
      <c r="G21" s="34"/>
      <c r="H21" s="28"/>
      <c r="I21" s="28"/>
      <c r="J21" s="34"/>
      <c r="K21" s="28"/>
      <c r="L21" s="28"/>
      <c r="M21" s="34"/>
      <c r="N21" s="28"/>
    </row>
    <row r="22" spans="1:14">
      <c r="A22" s="11"/>
      <c r="B22" s="48" t="s">
        <v>932</v>
      </c>
      <c r="C22" s="32"/>
      <c r="D22" s="32"/>
      <c r="E22" s="32"/>
      <c r="F22" s="14"/>
      <c r="G22" s="32"/>
      <c r="H22" s="32"/>
      <c r="I22" s="14"/>
      <c r="J22" s="32"/>
      <c r="K22" s="32"/>
      <c r="L22" s="14"/>
      <c r="M22" s="32"/>
      <c r="N22" s="32"/>
    </row>
    <row r="23" spans="1:14">
      <c r="A23" s="11"/>
      <c r="B23" s="177" t="s">
        <v>930</v>
      </c>
      <c r="C23" s="50" t="s">
        <v>265</v>
      </c>
      <c r="D23" s="127">
        <v>15070</v>
      </c>
      <c r="E23" s="28"/>
      <c r="F23" s="28"/>
      <c r="G23" s="34">
        <v>15.26</v>
      </c>
      <c r="H23" s="50" t="s">
        <v>696</v>
      </c>
      <c r="I23" s="28"/>
      <c r="J23" s="34">
        <v>8</v>
      </c>
      <c r="K23" s="50" t="s">
        <v>696</v>
      </c>
      <c r="L23" s="28"/>
      <c r="M23" s="34">
        <v>10</v>
      </c>
      <c r="N23" s="50" t="s">
        <v>696</v>
      </c>
    </row>
    <row r="24" spans="1:14">
      <c r="A24" s="11"/>
      <c r="B24" s="177"/>
      <c r="C24" s="50"/>
      <c r="D24" s="127"/>
      <c r="E24" s="28"/>
      <c r="F24" s="28"/>
      <c r="G24" s="34"/>
      <c r="H24" s="50"/>
      <c r="I24" s="28"/>
      <c r="J24" s="34"/>
      <c r="K24" s="50"/>
      <c r="L24" s="28"/>
      <c r="M24" s="34"/>
      <c r="N24" s="50"/>
    </row>
    <row r="25" spans="1:14">
      <c r="A25" s="11"/>
      <c r="B25" s="134" t="s">
        <v>931</v>
      </c>
      <c r="C25" s="35">
        <v>14215</v>
      </c>
      <c r="D25" s="35"/>
      <c r="E25" s="32"/>
      <c r="F25" s="32"/>
      <c r="G25" s="31">
        <v>14.45</v>
      </c>
      <c r="H25" s="32"/>
      <c r="I25" s="32"/>
      <c r="J25" s="31">
        <v>8</v>
      </c>
      <c r="K25" s="32"/>
      <c r="L25" s="32"/>
      <c r="M25" s="31">
        <v>10</v>
      </c>
      <c r="N25" s="32"/>
    </row>
    <row r="26" spans="1:14">
      <c r="A26" s="11"/>
      <c r="B26" s="134"/>
      <c r="C26" s="35"/>
      <c r="D26" s="35"/>
      <c r="E26" s="32"/>
      <c r="F26" s="32"/>
      <c r="G26" s="31"/>
      <c r="H26" s="32"/>
      <c r="I26" s="32"/>
      <c r="J26" s="31"/>
      <c r="K26" s="32"/>
      <c r="L26" s="32"/>
      <c r="M26" s="31"/>
      <c r="N26" s="32"/>
    </row>
    <row r="27" spans="1:14">
      <c r="A27" s="11"/>
      <c r="B27" s="19" t="s">
        <v>933</v>
      </c>
      <c r="C27" s="28"/>
      <c r="D27" s="28"/>
      <c r="E27" s="28"/>
      <c r="F27" s="19"/>
      <c r="G27" s="28"/>
      <c r="H27" s="28"/>
      <c r="I27" s="19"/>
      <c r="J27" s="28"/>
      <c r="K27" s="28"/>
      <c r="L27" s="19"/>
      <c r="M27" s="28"/>
      <c r="N27" s="28"/>
    </row>
    <row r="28" spans="1:14">
      <c r="A28" s="11"/>
      <c r="B28" s="134" t="s">
        <v>930</v>
      </c>
      <c r="C28" s="30" t="s">
        <v>265</v>
      </c>
      <c r="D28" s="35">
        <v>12390</v>
      </c>
      <c r="E28" s="32"/>
      <c r="F28" s="32"/>
      <c r="G28" s="31">
        <v>10.86</v>
      </c>
      <c r="H28" s="30" t="s">
        <v>696</v>
      </c>
      <c r="I28" s="32"/>
      <c r="J28" s="31">
        <v>3</v>
      </c>
      <c r="K28" s="30" t="s">
        <v>696</v>
      </c>
      <c r="L28" s="32"/>
      <c r="M28" s="31">
        <v>5</v>
      </c>
      <c r="N28" s="30" t="s">
        <v>696</v>
      </c>
    </row>
    <row r="29" spans="1:14">
      <c r="A29" s="11"/>
      <c r="B29" s="134"/>
      <c r="C29" s="30"/>
      <c r="D29" s="35"/>
      <c r="E29" s="32"/>
      <c r="F29" s="32"/>
      <c r="G29" s="31"/>
      <c r="H29" s="30"/>
      <c r="I29" s="32"/>
      <c r="J29" s="31"/>
      <c r="K29" s="30"/>
      <c r="L29" s="32"/>
      <c r="M29" s="31"/>
      <c r="N29" s="30"/>
    </row>
    <row r="30" spans="1:14">
      <c r="A30" s="11"/>
      <c r="B30" s="177" t="s">
        <v>931</v>
      </c>
      <c r="C30" s="127">
        <v>12095</v>
      </c>
      <c r="D30" s="127"/>
      <c r="E30" s="28"/>
      <c r="F30" s="28"/>
      <c r="G30" s="34">
        <v>10.64</v>
      </c>
      <c r="H30" s="28"/>
      <c r="I30" s="28"/>
      <c r="J30" s="34">
        <v>3</v>
      </c>
      <c r="K30" s="28"/>
      <c r="L30" s="28"/>
      <c r="M30" s="34">
        <v>5</v>
      </c>
      <c r="N30" s="28"/>
    </row>
    <row r="31" spans="1:14">
      <c r="A31" s="11"/>
      <c r="B31" s="177"/>
      <c r="C31" s="127"/>
      <c r="D31" s="127"/>
      <c r="E31" s="28"/>
      <c r="F31" s="28"/>
      <c r="G31" s="34"/>
      <c r="H31" s="28"/>
      <c r="I31" s="28"/>
      <c r="J31" s="34"/>
      <c r="K31" s="28"/>
      <c r="L31" s="28"/>
      <c r="M31" s="34"/>
      <c r="N31" s="28"/>
    </row>
    <row r="32" spans="1:14">
      <c r="A32" s="11"/>
      <c r="B32" s="45"/>
      <c r="C32" s="45"/>
      <c r="D32" s="45"/>
      <c r="E32" s="45"/>
      <c r="F32" s="45"/>
      <c r="G32" s="45"/>
      <c r="H32" s="45"/>
      <c r="I32" s="45"/>
      <c r="J32" s="45"/>
      <c r="K32" s="45"/>
      <c r="L32" s="45"/>
      <c r="M32" s="45"/>
      <c r="N32" s="45"/>
    </row>
    <row r="33" spans="1:14">
      <c r="A33" s="11"/>
      <c r="B33" s="25"/>
      <c r="C33" s="25"/>
      <c r="D33" s="25"/>
      <c r="E33" s="25"/>
      <c r="F33" s="25"/>
      <c r="G33" s="25"/>
      <c r="H33" s="25"/>
      <c r="I33" s="25"/>
      <c r="J33" s="25"/>
      <c r="K33" s="25"/>
      <c r="L33" s="25"/>
      <c r="M33" s="25"/>
      <c r="N33" s="25"/>
    </row>
    <row r="34" spans="1:14">
      <c r="A34" s="11"/>
      <c r="B34" s="13"/>
      <c r="C34" s="13"/>
      <c r="D34" s="13"/>
      <c r="E34" s="13"/>
      <c r="F34" s="13"/>
      <c r="G34" s="13"/>
      <c r="H34" s="13"/>
      <c r="I34" s="13"/>
      <c r="J34" s="13"/>
      <c r="K34" s="13"/>
      <c r="L34" s="13"/>
      <c r="M34" s="13"/>
      <c r="N34" s="13"/>
    </row>
    <row r="35" spans="1:14" ht="15.75" thickBot="1">
      <c r="A35" s="11"/>
      <c r="B35" s="17"/>
      <c r="C35" s="26" t="s">
        <v>516</v>
      </c>
      <c r="D35" s="26"/>
      <c r="E35" s="26"/>
      <c r="F35" s="26"/>
      <c r="G35" s="26"/>
      <c r="H35" s="26"/>
      <c r="I35" s="14"/>
      <c r="J35" s="27" t="s">
        <v>923</v>
      </c>
      <c r="K35" s="27"/>
      <c r="L35" s="32"/>
      <c r="M35" s="27" t="s">
        <v>925</v>
      </c>
      <c r="N35" s="27"/>
    </row>
    <row r="36" spans="1:14" ht="15.75" thickBot="1">
      <c r="A36" s="11"/>
      <c r="B36" s="17"/>
      <c r="C36" s="55" t="s">
        <v>927</v>
      </c>
      <c r="D36" s="55"/>
      <c r="E36" s="55"/>
      <c r="F36" s="14"/>
      <c r="G36" s="55" t="s">
        <v>928</v>
      </c>
      <c r="H36" s="55"/>
      <c r="I36" s="14"/>
      <c r="J36" s="26" t="s">
        <v>924</v>
      </c>
      <c r="K36" s="26"/>
      <c r="L36" s="32"/>
      <c r="M36" s="26" t="s">
        <v>926</v>
      </c>
      <c r="N36" s="26"/>
    </row>
    <row r="37" spans="1:14">
      <c r="A37" s="11"/>
      <c r="B37" s="17"/>
      <c r="C37" s="27" t="s">
        <v>695</v>
      </c>
      <c r="D37" s="27"/>
      <c r="E37" s="27"/>
      <c r="F37" s="27"/>
      <c r="G37" s="27"/>
      <c r="H37" s="27"/>
      <c r="I37" s="27"/>
      <c r="J37" s="27"/>
      <c r="K37" s="27"/>
      <c r="L37" s="27"/>
      <c r="M37" s="27"/>
      <c r="N37" s="27"/>
    </row>
    <row r="38" spans="1:14">
      <c r="A38" s="11"/>
      <c r="B38" s="47" t="s">
        <v>929</v>
      </c>
      <c r="C38" s="28"/>
      <c r="D38" s="28"/>
      <c r="E38" s="28"/>
      <c r="F38" s="19"/>
      <c r="G38" s="28"/>
      <c r="H38" s="28"/>
      <c r="I38" s="19"/>
      <c r="J38" s="28"/>
      <c r="K38" s="28"/>
      <c r="L38" s="19"/>
      <c r="M38" s="28"/>
      <c r="N38" s="28"/>
    </row>
    <row r="39" spans="1:14">
      <c r="A39" s="11"/>
      <c r="B39" s="134" t="s">
        <v>930</v>
      </c>
      <c r="C39" s="30" t="s">
        <v>265</v>
      </c>
      <c r="D39" s="35">
        <v>11258</v>
      </c>
      <c r="E39" s="32"/>
      <c r="F39" s="32"/>
      <c r="G39" s="31">
        <v>11.68</v>
      </c>
      <c r="H39" s="30" t="s">
        <v>696</v>
      </c>
      <c r="I39" s="32"/>
      <c r="J39" s="31">
        <v>4</v>
      </c>
      <c r="K39" s="30" t="s">
        <v>696</v>
      </c>
      <c r="L39" s="32"/>
      <c r="M39" s="31">
        <v>6</v>
      </c>
      <c r="N39" s="30" t="s">
        <v>696</v>
      </c>
    </row>
    <row r="40" spans="1:14">
      <c r="A40" s="11"/>
      <c r="B40" s="134"/>
      <c r="C40" s="30"/>
      <c r="D40" s="35"/>
      <c r="E40" s="32"/>
      <c r="F40" s="32"/>
      <c r="G40" s="31"/>
      <c r="H40" s="30"/>
      <c r="I40" s="32"/>
      <c r="J40" s="31"/>
      <c r="K40" s="30"/>
      <c r="L40" s="32"/>
      <c r="M40" s="31"/>
      <c r="N40" s="30"/>
    </row>
    <row r="41" spans="1:14">
      <c r="A41" s="11"/>
      <c r="B41" s="177" t="s">
        <v>931</v>
      </c>
      <c r="C41" s="127">
        <v>11965</v>
      </c>
      <c r="D41" s="127"/>
      <c r="E41" s="28"/>
      <c r="F41" s="28"/>
      <c r="G41" s="34">
        <v>12.46</v>
      </c>
      <c r="H41" s="28"/>
      <c r="I41" s="28"/>
      <c r="J41" s="34">
        <v>4</v>
      </c>
      <c r="K41" s="28"/>
      <c r="L41" s="28"/>
      <c r="M41" s="34">
        <v>6</v>
      </c>
      <c r="N41" s="28"/>
    </row>
    <row r="42" spans="1:14">
      <c r="A42" s="11"/>
      <c r="B42" s="177"/>
      <c r="C42" s="127"/>
      <c r="D42" s="127"/>
      <c r="E42" s="28"/>
      <c r="F42" s="28"/>
      <c r="G42" s="34"/>
      <c r="H42" s="28"/>
      <c r="I42" s="28"/>
      <c r="J42" s="34"/>
      <c r="K42" s="28"/>
      <c r="L42" s="28"/>
      <c r="M42" s="34"/>
      <c r="N42" s="28"/>
    </row>
    <row r="43" spans="1:14">
      <c r="A43" s="11"/>
      <c r="B43" s="48" t="s">
        <v>932</v>
      </c>
      <c r="C43" s="32"/>
      <c r="D43" s="32"/>
      <c r="E43" s="32"/>
      <c r="F43" s="14"/>
      <c r="G43" s="32"/>
      <c r="H43" s="32"/>
      <c r="I43" s="14"/>
      <c r="J43" s="32"/>
      <c r="K43" s="32"/>
      <c r="L43" s="14"/>
      <c r="M43" s="32"/>
      <c r="N43" s="32"/>
    </row>
    <row r="44" spans="1:14">
      <c r="A44" s="11"/>
      <c r="B44" s="177" t="s">
        <v>930</v>
      </c>
      <c r="C44" s="50" t="s">
        <v>265</v>
      </c>
      <c r="D44" s="127">
        <v>14200</v>
      </c>
      <c r="E44" s="28"/>
      <c r="F44" s="28"/>
      <c r="G44" s="34">
        <v>14.73</v>
      </c>
      <c r="H44" s="50" t="s">
        <v>696</v>
      </c>
      <c r="I44" s="28"/>
      <c r="J44" s="34">
        <v>8</v>
      </c>
      <c r="K44" s="50" t="s">
        <v>696</v>
      </c>
      <c r="L44" s="28"/>
      <c r="M44" s="34">
        <v>10</v>
      </c>
      <c r="N44" s="50" t="s">
        <v>696</v>
      </c>
    </row>
    <row r="45" spans="1:14">
      <c r="A45" s="11"/>
      <c r="B45" s="177"/>
      <c r="C45" s="50"/>
      <c r="D45" s="127"/>
      <c r="E45" s="28"/>
      <c r="F45" s="28"/>
      <c r="G45" s="34"/>
      <c r="H45" s="50"/>
      <c r="I45" s="28"/>
      <c r="J45" s="34"/>
      <c r="K45" s="50"/>
      <c r="L45" s="28"/>
      <c r="M45" s="34"/>
      <c r="N45" s="50"/>
    </row>
    <row r="46" spans="1:14">
      <c r="A46" s="11"/>
      <c r="B46" s="134" t="s">
        <v>931</v>
      </c>
      <c r="C46" s="35">
        <v>14341</v>
      </c>
      <c r="D46" s="35"/>
      <c r="E46" s="32"/>
      <c r="F46" s="32"/>
      <c r="G46" s="31">
        <v>14.94</v>
      </c>
      <c r="H46" s="32"/>
      <c r="I46" s="32"/>
      <c r="J46" s="31">
        <v>8</v>
      </c>
      <c r="K46" s="32"/>
      <c r="L46" s="32"/>
      <c r="M46" s="31">
        <v>10</v>
      </c>
      <c r="N46" s="32"/>
    </row>
    <row r="47" spans="1:14">
      <c r="A47" s="11"/>
      <c r="B47" s="134"/>
      <c r="C47" s="35"/>
      <c r="D47" s="35"/>
      <c r="E47" s="32"/>
      <c r="F47" s="32"/>
      <c r="G47" s="31"/>
      <c r="H47" s="32"/>
      <c r="I47" s="32"/>
      <c r="J47" s="31"/>
      <c r="K47" s="32"/>
      <c r="L47" s="32"/>
      <c r="M47" s="31"/>
      <c r="N47" s="32"/>
    </row>
    <row r="48" spans="1:14">
      <c r="A48" s="11"/>
      <c r="B48" s="19" t="s">
        <v>933</v>
      </c>
      <c r="C48" s="28"/>
      <c r="D48" s="28"/>
      <c r="E48" s="28"/>
      <c r="F48" s="19"/>
      <c r="G48" s="28"/>
      <c r="H48" s="28"/>
      <c r="I48" s="19"/>
      <c r="J48" s="28"/>
      <c r="K48" s="28"/>
      <c r="L48" s="19"/>
      <c r="M48" s="28"/>
      <c r="N48" s="28"/>
    </row>
    <row r="49" spans="1:14">
      <c r="A49" s="11"/>
      <c r="B49" s="134" t="s">
        <v>930</v>
      </c>
      <c r="C49" s="30" t="s">
        <v>265</v>
      </c>
      <c r="D49" s="35">
        <v>11258</v>
      </c>
      <c r="E49" s="32"/>
      <c r="F49" s="32"/>
      <c r="G49" s="31">
        <v>10.029999999999999</v>
      </c>
      <c r="H49" s="30" t="s">
        <v>696</v>
      </c>
      <c r="I49" s="32"/>
      <c r="J49" s="31">
        <v>3</v>
      </c>
      <c r="K49" s="30" t="s">
        <v>696</v>
      </c>
      <c r="L49" s="32"/>
      <c r="M49" s="31">
        <v>5</v>
      </c>
      <c r="N49" s="30" t="s">
        <v>696</v>
      </c>
    </row>
    <row r="50" spans="1:14">
      <c r="A50" s="11"/>
      <c r="B50" s="134"/>
      <c r="C50" s="30"/>
      <c r="D50" s="35"/>
      <c r="E50" s="32"/>
      <c r="F50" s="32"/>
      <c r="G50" s="31"/>
      <c r="H50" s="30"/>
      <c r="I50" s="32"/>
      <c r="J50" s="31"/>
      <c r="K50" s="30"/>
      <c r="L50" s="32"/>
      <c r="M50" s="31"/>
      <c r="N50" s="30"/>
    </row>
    <row r="51" spans="1:14">
      <c r="A51" s="11"/>
      <c r="B51" s="177" t="s">
        <v>931</v>
      </c>
      <c r="C51" s="127">
        <v>11965</v>
      </c>
      <c r="D51" s="127"/>
      <c r="E51" s="28"/>
      <c r="F51" s="28"/>
      <c r="G51" s="34">
        <v>10.67</v>
      </c>
      <c r="H51" s="28"/>
      <c r="I51" s="28"/>
      <c r="J51" s="34">
        <v>3</v>
      </c>
      <c r="K51" s="28"/>
      <c r="L51" s="28"/>
      <c r="M51" s="34">
        <v>5</v>
      </c>
      <c r="N51" s="28"/>
    </row>
    <row r="52" spans="1:14">
      <c r="A52" s="11"/>
      <c r="B52" s="177"/>
      <c r="C52" s="127"/>
      <c r="D52" s="127"/>
      <c r="E52" s="28"/>
      <c r="F52" s="28"/>
      <c r="G52" s="34"/>
      <c r="H52" s="28"/>
      <c r="I52" s="28"/>
      <c r="J52" s="34"/>
      <c r="K52" s="28"/>
      <c r="L52" s="28"/>
      <c r="M52" s="34"/>
      <c r="N52" s="28"/>
    </row>
    <row r="53" spans="1:14">
      <c r="A53" s="11"/>
      <c r="B53" s="41" t="s">
        <v>934</v>
      </c>
      <c r="C53" s="41"/>
      <c r="D53" s="41"/>
      <c r="E53" s="41"/>
      <c r="F53" s="41"/>
      <c r="G53" s="41"/>
      <c r="H53" s="41"/>
      <c r="I53" s="41"/>
      <c r="J53" s="41"/>
      <c r="K53" s="41"/>
      <c r="L53" s="41"/>
      <c r="M53" s="41"/>
      <c r="N53" s="41"/>
    </row>
    <row r="54" spans="1:14">
      <c r="A54" s="11"/>
      <c r="B54" s="13"/>
      <c r="C54" s="13"/>
    </row>
    <row r="55" spans="1:14" ht="24">
      <c r="A55" s="11"/>
      <c r="B55" s="115">
        <v>-1</v>
      </c>
      <c r="C55" s="116" t="s">
        <v>935</v>
      </c>
    </row>
    <row r="56" spans="1:14">
      <c r="A56" s="11"/>
      <c r="B56" s="13"/>
      <c r="C56" s="13"/>
    </row>
    <row r="57" spans="1:14" ht="48">
      <c r="A57" s="11"/>
      <c r="B57" s="115">
        <v>-2</v>
      </c>
      <c r="C57" s="116" t="s">
        <v>936</v>
      </c>
    </row>
    <row r="58" spans="1:14" ht="102" customHeight="1">
      <c r="A58" s="11"/>
      <c r="B58" s="40" t="s">
        <v>937</v>
      </c>
      <c r="C58" s="40"/>
      <c r="D58" s="40"/>
      <c r="E58" s="40"/>
      <c r="F58" s="40"/>
      <c r="G58" s="40"/>
      <c r="H58" s="40"/>
      <c r="I58" s="40"/>
      <c r="J58" s="40"/>
      <c r="K58" s="40"/>
      <c r="L58" s="40"/>
      <c r="M58" s="40"/>
      <c r="N58" s="40"/>
    </row>
    <row r="59" spans="1:14" ht="25.5" customHeight="1">
      <c r="A59" s="11"/>
      <c r="B59" s="40" t="s">
        <v>938</v>
      </c>
      <c r="C59" s="40"/>
      <c r="D59" s="40"/>
      <c r="E59" s="40"/>
      <c r="F59" s="40"/>
      <c r="G59" s="40"/>
      <c r="H59" s="40"/>
      <c r="I59" s="40"/>
      <c r="J59" s="40"/>
      <c r="K59" s="40"/>
      <c r="L59" s="40"/>
      <c r="M59" s="40"/>
      <c r="N59" s="40"/>
    </row>
  </sheetData>
  <mergeCells count="211">
    <mergeCell ref="B53:N53"/>
    <mergeCell ref="B58:N58"/>
    <mergeCell ref="B59:N59"/>
    <mergeCell ref="B6:N6"/>
    <mergeCell ref="B7:N7"/>
    <mergeCell ref="B8:N8"/>
    <mergeCell ref="B9:N9"/>
    <mergeCell ref="B10:N10"/>
    <mergeCell ref="B11:N11"/>
    <mergeCell ref="L51:L52"/>
    <mergeCell ref="M51:M52"/>
    <mergeCell ref="N51:N52"/>
    <mergeCell ref="A1:A2"/>
    <mergeCell ref="B1:N1"/>
    <mergeCell ref="B2:N2"/>
    <mergeCell ref="B3:N3"/>
    <mergeCell ref="A4:A59"/>
    <mergeCell ref="B4:N4"/>
    <mergeCell ref="B5:N5"/>
    <mergeCell ref="N49:N50"/>
    <mergeCell ref="B51:B52"/>
    <mergeCell ref="C51:D52"/>
    <mergeCell ref="E51:E52"/>
    <mergeCell ref="F51:F52"/>
    <mergeCell ref="G51:G52"/>
    <mergeCell ref="H51:H52"/>
    <mergeCell ref="I51:I52"/>
    <mergeCell ref="J51:J52"/>
    <mergeCell ref="K51:K52"/>
    <mergeCell ref="H49:H50"/>
    <mergeCell ref="I49:I50"/>
    <mergeCell ref="J49:J50"/>
    <mergeCell ref="K49:K50"/>
    <mergeCell ref="L49:L50"/>
    <mergeCell ref="M49:M50"/>
    <mergeCell ref="B49:B50"/>
    <mergeCell ref="C49:C50"/>
    <mergeCell ref="D49:D50"/>
    <mergeCell ref="E49:E50"/>
    <mergeCell ref="F49:F50"/>
    <mergeCell ref="G49:G50"/>
    <mergeCell ref="L46:L47"/>
    <mergeCell ref="M46:M47"/>
    <mergeCell ref="N46:N47"/>
    <mergeCell ref="C48:E48"/>
    <mergeCell ref="G48:H48"/>
    <mergeCell ref="J48:K48"/>
    <mergeCell ref="M48:N48"/>
    <mergeCell ref="N44:N45"/>
    <mergeCell ref="B46:B47"/>
    <mergeCell ref="C46:D47"/>
    <mergeCell ref="E46:E47"/>
    <mergeCell ref="F46:F47"/>
    <mergeCell ref="G46:G47"/>
    <mergeCell ref="H46:H47"/>
    <mergeCell ref="I46:I47"/>
    <mergeCell ref="J46:J47"/>
    <mergeCell ref="K46:K47"/>
    <mergeCell ref="H44:H45"/>
    <mergeCell ref="I44:I45"/>
    <mergeCell ref="J44:J45"/>
    <mergeCell ref="K44:K45"/>
    <mergeCell ref="L44:L45"/>
    <mergeCell ref="M44:M45"/>
    <mergeCell ref="B44:B45"/>
    <mergeCell ref="C44:C45"/>
    <mergeCell ref="D44:D45"/>
    <mergeCell ref="E44:E45"/>
    <mergeCell ref="F44:F45"/>
    <mergeCell ref="G44:G45"/>
    <mergeCell ref="K41:K42"/>
    <mergeCell ref="L41:L42"/>
    <mergeCell ref="M41:M42"/>
    <mergeCell ref="N41:N42"/>
    <mergeCell ref="C43:E43"/>
    <mergeCell ref="G43:H43"/>
    <mergeCell ref="J43:K43"/>
    <mergeCell ref="M43:N43"/>
    <mergeCell ref="M39:M40"/>
    <mergeCell ref="N39:N40"/>
    <mergeCell ref="B41:B42"/>
    <mergeCell ref="C41:D42"/>
    <mergeCell ref="E41:E42"/>
    <mergeCell ref="F41:F42"/>
    <mergeCell ref="G41:G42"/>
    <mergeCell ref="H41:H42"/>
    <mergeCell ref="I41:I42"/>
    <mergeCell ref="J41:J42"/>
    <mergeCell ref="G39:G40"/>
    <mergeCell ref="H39:H40"/>
    <mergeCell ref="I39:I40"/>
    <mergeCell ref="J39:J40"/>
    <mergeCell ref="K39:K40"/>
    <mergeCell ref="L39:L40"/>
    <mergeCell ref="C37:N37"/>
    <mergeCell ref="C38:E38"/>
    <mergeCell ref="G38:H38"/>
    <mergeCell ref="J38:K38"/>
    <mergeCell ref="M38:N38"/>
    <mergeCell ref="B39:B40"/>
    <mergeCell ref="C39:C40"/>
    <mergeCell ref="D39:D40"/>
    <mergeCell ref="E39:E40"/>
    <mergeCell ref="F39:F40"/>
    <mergeCell ref="J36:K36"/>
    <mergeCell ref="L35:L36"/>
    <mergeCell ref="M35:N35"/>
    <mergeCell ref="M36:N36"/>
    <mergeCell ref="C36:E36"/>
    <mergeCell ref="G36:H36"/>
    <mergeCell ref="L30:L31"/>
    <mergeCell ref="M30:M31"/>
    <mergeCell ref="N30:N31"/>
    <mergeCell ref="B33:N33"/>
    <mergeCell ref="C35:H35"/>
    <mergeCell ref="J35:K35"/>
    <mergeCell ref="B32:N32"/>
    <mergeCell ref="N28:N29"/>
    <mergeCell ref="B30:B31"/>
    <mergeCell ref="C30:D31"/>
    <mergeCell ref="E30:E31"/>
    <mergeCell ref="F30:F31"/>
    <mergeCell ref="G30:G31"/>
    <mergeCell ref="H30:H31"/>
    <mergeCell ref="I30:I31"/>
    <mergeCell ref="J30:J31"/>
    <mergeCell ref="K30:K31"/>
    <mergeCell ref="H28:H29"/>
    <mergeCell ref="I28:I29"/>
    <mergeCell ref="J28:J29"/>
    <mergeCell ref="K28:K29"/>
    <mergeCell ref="L28:L29"/>
    <mergeCell ref="M28:M29"/>
    <mergeCell ref="B28:B29"/>
    <mergeCell ref="C28:C29"/>
    <mergeCell ref="D28:D29"/>
    <mergeCell ref="E28:E29"/>
    <mergeCell ref="F28:F29"/>
    <mergeCell ref="G28:G29"/>
    <mergeCell ref="L25:L26"/>
    <mergeCell ref="M25:M26"/>
    <mergeCell ref="N25:N26"/>
    <mergeCell ref="C27:E27"/>
    <mergeCell ref="G27:H27"/>
    <mergeCell ref="J27:K27"/>
    <mergeCell ref="M27:N27"/>
    <mergeCell ref="N23:N24"/>
    <mergeCell ref="B25:B26"/>
    <mergeCell ref="C25:D26"/>
    <mergeCell ref="E25:E26"/>
    <mergeCell ref="F25:F26"/>
    <mergeCell ref="G25:G26"/>
    <mergeCell ref="H25:H26"/>
    <mergeCell ref="I25:I26"/>
    <mergeCell ref="J25:J26"/>
    <mergeCell ref="K25:K26"/>
    <mergeCell ref="H23:H24"/>
    <mergeCell ref="I23:I24"/>
    <mergeCell ref="J23:J24"/>
    <mergeCell ref="K23:K24"/>
    <mergeCell ref="L23:L24"/>
    <mergeCell ref="M23:M24"/>
    <mergeCell ref="B23:B24"/>
    <mergeCell ref="C23:C24"/>
    <mergeCell ref="D23:D24"/>
    <mergeCell ref="E23:E24"/>
    <mergeCell ref="F23:F24"/>
    <mergeCell ref="G23:G24"/>
    <mergeCell ref="K20:K21"/>
    <mergeCell ref="L20:L21"/>
    <mergeCell ref="M20:M21"/>
    <mergeCell ref="N20:N21"/>
    <mergeCell ref="C22:E22"/>
    <mergeCell ref="G22:H22"/>
    <mergeCell ref="J22:K22"/>
    <mergeCell ref="M22:N22"/>
    <mergeCell ref="M18:M19"/>
    <mergeCell ref="N18:N19"/>
    <mergeCell ref="B20:B21"/>
    <mergeCell ref="C20:D21"/>
    <mergeCell ref="E20:E21"/>
    <mergeCell ref="F20:F21"/>
    <mergeCell ref="G20:G21"/>
    <mergeCell ref="H20:H21"/>
    <mergeCell ref="I20:I21"/>
    <mergeCell ref="J20:J21"/>
    <mergeCell ref="G18:G19"/>
    <mergeCell ref="H18:H19"/>
    <mergeCell ref="I18:I19"/>
    <mergeCell ref="J18:J19"/>
    <mergeCell ref="K18:K19"/>
    <mergeCell ref="L18:L19"/>
    <mergeCell ref="C16:N16"/>
    <mergeCell ref="C17:E17"/>
    <mergeCell ref="G17:H17"/>
    <mergeCell ref="J17:K17"/>
    <mergeCell ref="M17:N17"/>
    <mergeCell ref="B18:B19"/>
    <mergeCell ref="C18:C19"/>
    <mergeCell ref="D18:D19"/>
    <mergeCell ref="E18:E19"/>
    <mergeCell ref="F18:F19"/>
    <mergeCell ref="B12:N12"/>
    <mergeCell ref="C14:H14"/>
    <mergeCell ref="J14:K14"/>
    <mergeCell ref="J15:K15"/>
    <mergeCell ref="L14:L15"/>
    <mergeCell ref="M14:N14"/>
    <mergeCell ref="M15:N15"/>
    <mergeCell ref="C15:E15"/>
    <mergeCell ref="G15:H15"/>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17"/>
  <sheetViews>
    <sheetView showGridLines="0" workbookViewId="0"/>
  </sheetViews>
  <sheetFormatPr defaultRowHeight="15"/>
  <cols>
    <col min="1" max="2" width="36.5703125" bestFit="1" customWidth="1"/>
    <col min="3" max="3" width="36.5703125" customWidth="1"/>
    <col min="4" max="4" width="11" customWidth="1"/>
    <col min="5" max="5" width="36.5703125" customWidth="1"/>
    <col min="6" max="6" width="28.140625" customWidth="1"/>
    <col min="7" max="7" width="30.7109375" customWidth="1"/>
    <col min="8" max="8" width="20.7109375" customWidth="1"/>
    <col min="9" max="9" width="14" customWidth="1"/>
    <col min="10" max="10" width="28.140625" customWidth="1"/>
    <col min="11" max="11" width="36.5703125" bestFit="1" customWidth="1"/>
    <col min="12" max="12" width="14.85546875" customWidth="1"/>
    <col min="13" max="13" width="4.7109375" customWidth="1"/>
    <col min="14" max="14" width="28.140625" customWidth="1"/>
    <col min="15" max="15" width="9.140625" customWidth="1"/>
    <col min="16" max="16" width="20.42578125" customWidth="1"/>
    <col min="17" max="17" width="7.5703125" customWidth="1"/>
    <col min="18" max="18" width="28.140625" customWidth="1"/>
    <col min="19" max="19" width="5.7109375" customWidth="1"/>
    <col min="20" max="20" width="12.7109375" customWidth="1"/>
    <col min="21" max="21" width="4.7109375" customWidth="1"/>
  </cols>
  <sheetData>
    <row r="1" spans="1:21" ht="30" customHeight="1">
      <c r="A1" s="8" t="s">
        <v>939</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c r="A3" s="3" t="s">
        <v>940</v>
      </c>
      <c r="B3" s="10"/>
      <c r="C3" s="10"/>
      <c r="D3" s="10"/>
      <c r="E3" s="10"/>
      <c r="F3" s="10"/>
      <c r="G3" s="10"/>
      <c r="H3" s="10"/>
      <c r="I3" s="10"/>
      <c r="J3" s="10"/>
      <c r="K3" s="10"/>
      <c r="L3" s="10"/>
      <c r="M3" s="10"/>
      <c r="N3" s="10"/>
      <c r="O3" s="10"/>
      <c r="P3" s="10"/>
      <c r="Q3" s="10"/>
      <c r="R3" s="10"/>
      <c r="S3" s="10"/>
      <c r="T3" s="10"/>
      <c r="U3" s="10"/>
    </row>
    <row r="4" spans="1:21">
      <c r="A4" s="11" t="s">
        <v>941</v>
      </c>
      <c r="B4" s="39" t="s">
        <v>942</v>
      </c>
      <c r="C4" s="39"/>
      <c r="D4" s="39"/>
      <c r="E4" s="39"/>
      <c r="F4" s="39"/>
      <c r="G4" s="39"/>
      <c r="H4" s="39"/>
      <c r="I4" s="39"/>
      <c r="J4" s="39"/>
      <c r="K4" s="39"/>
      <c r="L4" s="39"/>
      <c r="M4" s="39"/>
      <c r="N4" s="39"/>
      <c r="O4" s="39"/>
      <c r="P4" s="39"/>
      <c r="Q4" s="39"/>
      <c r="R4" s="39"/>
      <c r="S4" s="39"/>
      <c r="T4" s="39"/>
      <c r="U4" s="39"/>
    </row>
    <row r="5" spans="1:21">
      <c r="A5" s="11"/>
      <c r="B5" s="39" t="s">
        <v>943</v>
      </c>
      <c r="C5" s="39"/>
      <c r="D5" s="39"/>
      <c r="E5" s="39"/>
      <c r="F5" s="39"/>
      <c r="G5" s="39"/>
      <c r="H5" s="39"/>
      <c r="I5" s="39"/>
      <c r="J5" s="39"/>
      <c r="K5" s="39"/>
      <c r="L5" s="39"/>
      <c r="M5" s="39"/>
      <c r="N5" s="39"/>
      <c r="O5" s="39"/>
      <c r="P5" s="39"/>
      <c r="Q5" s="39"/>
      <c r="R5" s="39"/>
      <c r="S5" s="39"/>
      <c r="T5" s="39"/>
      <c r="U5" s="39"/>
    </row>
    <row r="6" spans="1:21">
      <c r="A6" s="11"/>
      <c r="B6" s="40" t="s">
        <v>944</v>
      </c>
      <c r="C6" s="40"/>
      <c r="D6" s="40"/>
      <c r="E6" s="40"/>
      <c r="F6" s="40"/>
      <c r="G6" s="40"/>
      <c r="H6" s="40"/>
      <c r="I6" s="40"/>
      <c r="J6" s="40"/>
      <c r="K6" s="40"/>
      <c r="L6" s="40"/>
      <c r="M6" s="40"/>
      <c r="N6" s="40"/>
      <c r="O6" s="40"/>
      <c r="P6" s="40"/>
      <c r="Q6" s="40"/>
      <c r="R6" s="40"/>
      <c r="S6" s="40"/>
      <c r="T6" s="40"/>
      <c r="U6" s="40"/>
    </row>
    <row r="7" spans="1:21">
      <c r="A7" s="11"/>
      <c r="B7" s="25"/>
      <c r="C7" s="25"/>
      <c r="D7" s="25"/>
      <c r="E7" s="25"/>
      <c r="F7" s="25"/>
      <c r="G7" s="25"/>
      <c r="H7" s="25"/>
      <c r="I7" s="25"/>
      <c r="J7" s="25"/>
      <c r="K7" s="25"/>
      <c r="L7" s="25"/>
      <c r="M7" s="25"/>
      <c r="N7" s="25"/>
      <c r="O7" s="25"/>
      <c r="P7" s="25"/>
      <c r="Q7" s="25"/>
      <c r="R7" s="25"/>
      <c r="S7" s="25"/>
      <c r="T7" s="25"/>
      <c r="U7" s="25"/>
    </row>
    <row r="8" spans="1:21">
      <c r="A8" s="11"/>
      <c r="B8" s="13"/>
      <c r="C8" s="13"/>
      <c r="D8" s="13"/>
      <c r="E8" s="13"/>
      <c r="F8" s="13"/>
      <c r="G8" s="13"/>
      <c r="H8" s="13"/>
      <c r="I8" s="13"/>
      <c r="J8" s="13"/>
      <c r="K8" s="13"/>
      <c r="L8" s="13"/>
      <c r="M8" s="13"/>
      <c r="N8" s="13"/>
      <c r="O8" s="13"/>
      <c r="P8" s="13"/>
      <c r="Q8" s="13"/>
      <c r="R8" s="13"/>
      <c r="S8" s="13"/>
      <c r="T8" s="13"/>
      <c r="U8" s="13"/>
    </row>
    <row r="9" spans="1:21" ht="15.75" thickBot="1">
      <c r="A9" s="11"/>
      <c r="B9" s="14"/>
      <c r="C9" s="14"/>
      <c r="D9" s="14"/>
      <c r="E9" s="14"/>
      <c r="F9" s="14"/>
      <c r="G9" s="32"/>
      <c r="H9" s="32"/>
      <c r="I9" s="14"/>
      <c r="J9" s="14"/>
      <c r="K9" s="32"/>
      <c r="L9" s="32"/>
      <c r="M9" s="32"/>
      <c r="N9" s="14"/>
      <c r="O9" s="26">
        <v>2014</v>
      </c>
      <c r="P9" s="26"/>
      <c r="Q9" s="26"/>
      <c r="R9" s="14"/>
      <c r="S9" s="26">
        <v>2013</v>
      </c>
      <c r="T9" s="26"/>
      <c r="U9" s="26"/>
    </row>
    <row r="10" spans="1:21" ht="15.75" thickBot="1">
      <c r="A10" s="11"/>
      <c r="B10" s="14"/>
      <c r="C10" s="16" t="s">
        <v>945</v>
      </c>
      <c r="D10" s="14"/>
      <c r="E10" s="16" t="s">
        <v>946</v>
      </c>
      <c r="F10" s="14"/>
      <c r="G10" s="26" t="s">
        <v>947</v>
      </c>
      <c r="H10" s="26"/>
      <c r="I10" s="26"/>
      <c r="J10" s="14"/>
      <c r="K10" s="26" t="s">
        <v>948</v>
      </c>
      <c r="L10" s="26"/>
      <c r="M10" s="26"/>
      <c r="N10" s="14"/>
      <c r="O10" s="55" t="s">
        <v>949</v>
      </c>
      <c r="P10" s="55"/>
      <c r="Q10" s="55"/>
      <c r="R10" s="14"/>
      <c r="S10" s="55" t="s">
        <v>949</v>
      </c>
      <c r="T10" s="55"/>
      <c r="U10" s="55"/>
    </row>
    <row r="11" spans="1:21">
      <c r="A11" s="11"/>
      <c r="B11" s="14"/>
      <c r="C11" s="27" t="s">
        <v>695</v>
      </c>
      <c r="D11" s="27"/>
      <c r="E11" s="27"/>
      <c r="F11" s="27"/>
      <c r="G11" s="27"/>
      <c r="H11" s="27"/>
      <c r="I11" s="27"/>
      <c r="J11" s="27"/>
      <c r="K11" s="27"/>
      <c r="L11" s="27"/>
      <c r="M11" s="27"/>
      <c r="N11" s="27"/>
      <c r="O11" s="27"/>
      <c r="P11" s="27"/>
      <c r="Q11" s="27"/>
      <c r="R11" s="27"/>
      <c r="S11" s="27"/>
      <c r="T11" s="27"/>
      <c r="U11" s="27"/>
    </row>
    <row r="12" spans="1:21">
      <c r="A12" s="11"/>
      <c r="B12" s="93" t="s">
        <v>950</v>
      </c>
      <c r="C12" s="179">
        <v>41214</v>
      </c>
      <c r="D12" s="28"/>
      <c r="E12" s="179">
        <v>43084</v>
      </c>
      <c r="F12" s="28"/>
      <c r="G12" s="92">
        <v>6.375</v>
      </c>
      <c r="H12" s="93" t="s">
        <v>696</v>
      </c>
      <c r="I12" s="28"/>
      <c r="J12" s="28"/>
      <c r="K12" s="93" t="s">
        <v>265</v>
      </c>
      <c r="L12" s="92">
        <v>500</v>
      </c>
      <c r="M12" s="28"/>
      <c r="N12" s="28"/>
      <c r="O12" s="93" t="s">
        <v>265</v>
      </c>
      <c r="P12" s="92">
        <v>419</v>
      </c>
      <c r="Q12" s="28"/>
      <c r="R12" s="28"/>
      <c r="S12" s="93" t="s">
        <v>265</v>
      </c>
      <c r="T12" s="92">
        <v>450</v>
      </c>
      <c r="U12" s="28"/>
    </row>
    <row r="13" spans="1:21">
      <c r="A13" s="11"/>
      <c r="B13" s="93"/>
      <c r="C13" s="179"/>
      <c r="D13" s="28"/>
      <c r="E13" s="179"/>
      <c r="F13" s="28"/>
      <c r="G13" s="92"/>
      <c r="H13" s="93"/>
      <c r="I13" s="28"/>
      <c r="J13" s="28"/>
      <c r="K13" s="93"/>
      <c r="L13" s="92"/>
      <c r="M13" s="28"/>
      <c r="N13" s="28"/>
      <c r="O13" s="93"/>
      <c r="P13" s="92"/>
      <c r="Q13" s="28"/>
      <c r="R13" s="28"/>
      <c r="S13" s="93"/>
      <c r="T13" s="92"/>
      <c r="U13" s="28"/>
    </row>
    <row r="14" spans="1:21">
      <c r="A14" s="11"/>
      <c r="B14" s="85" t="s">
        <v>951</v>
      </c>
      <c r="C14" s="180">
        <v>41758</v>
      </c>
      <c r="D14" s="32"/>
      <c r="E14" s="180">
        <v>45550</v>
      </c>
      <c r="F14" s="32"/>
      <c r="G14" s="90">
        <v>6.375</v>
      </c>
      <c r="H14" s="85" t="s">
        <v>696</v>
      </c>
      <c r="I14" s="181" t="s">
        <v>952</v>
      </c>
      <c r="J14" s="32"/>
      <c r="K14" s="90">
        <v>500</v>
      </c>
      <c r="L14" s="90"/>
      <c r="M14" s="32"/>
      <c r="N14" s="32"/>
      <c r="O14" s="90">
        <v>465</v>
      </c>
      <c r="P14" s="90"/>
      <c r="Q14" s="32"/>
      <c r="R14" s="32"/>
      <c r="S14" s="90" t="s">
        <v>272</v>
      </c>
      <c r="T14" s="90"/>
      <c r="U14" s="32"/>
    </row>
    <row r="15" spans="1:21" ht="15.75" thickBot="1">
      <c r="A15" s="11"/>
      <c r="B15" s="85"/>
      <c r="C15" s="180"/>
      <c r="D15" s="32"/>
      <c r="E15" s="180"/>
      <c r="F15" s="32"/>
      <c r="G15" s="90"/>
      <c r="H15" s="85"/>
      <c r="I15" s="181"/>
      <c r="J15" s="32"/>
      <c r="K15" s="97"/>
      <c r="L15" s="97"/>
      <c r="M15" s="57"/>
      <c r="N15" s="32"/>
      <c r="O15" s="97"/>
      <c r="P15" s="97"/>
      <c r="Q15" s="57"/>
      <c r="R15" s="32"/>
      <c r="S15" s="97"/>
      <c r="T15" s="97"/>
      <c r="U15" s="57"/>
    </row>
    <row r="16" spans="1:21">
      <c r="A16" s="11"/>
      <c r="B16" s="28"/>
      <c r="C16" s="28"/>
      <c r="D16" s="28"/>
      <c r="E16" s="28"/>
      <c r="F16" s="28"/>
      <c r="G16" s="28"/>
      <c r="H16" s="28"/>
      <c r="I16" s="28"/>
      <c r="J16" s="28"/>
      <c r="K16" s="99" t="s">
        <v>265</v>
      </c>
      <c r="L16" s="101">
        <v>1000</v>
      </c>
      <c r="M16" s="59"/>
      <c r="N16" s="28"/>
      <c r="O16" s="99" t="s">
        <v>265</v>
      </c>
      <c r="P16" s="103">
        <v>884</v>
      </c>
      <c r="Q16" s="59"/>
      <c r="R16" s="28"/>
      <c r="S16" s="99" t="s">
        <v>265</v>
      </c>
      <c r="T16" s="103">
        <v>450</v>
      </c>
      <c r="U16" s="59"/>
    </row>
    <row r="17" spans="1:21" ht="15.75" thickBot="1">
      <c r="A17" s="11"/>
      <c r="B17" s="28"/>
      <c r="C17" s="28"/>
      <c r="D17" s="28"/>
      <c r="E17" s="28"/>
      <c r="F17" s="28"/>
      <c r="G17" s="28"/>
      <c r="H17" s="28"/>
      <c r="I17" s="28"/>
      <c r="J17" s="28"/>
      <c r="K17" s="100"/>
      <c r="L17" s="102"/>
      <c r="M17" s="71"/>
      <c r="N17" s="28"/>
      <c r="O17" s="100"/>
      <c r="P17" s="104"/>
      <c r="Q17" s="71"/>
      <c r="R17" s="28"/>
      <c r="S17" s="100"/>
      <c r="T17" s="104"/>
      <c r="U17" s="71"/>
    </row>
    <row r="18" spans="1:21" ht="15.75" thickTop="1">
      <c r="A18" s="11"/>
      <c r="B18" s="41" t="s">
        <v>275</v>
      </c>
      <c r="C18" s="41"/>
      <c r="D18" s="41"/>
      <c r="E18" s="41"/>
      <c r="F18" s="41"/>
      <c r="G18" s="41"/>
      <c r="H18" s="41"/>
      <c r="I18" s="41"/>
      <c r="J18" s="41"/>
      <c r="K18" s="41"/>
      <c r="L18" s="41"/>
      <c r="M18" s="41"/>
      <c r="N18" s="41"/>
      <c r="O18" s="41"/>
      <c r="P18" s="41"/>
      <c r="Q18" s="41"/>
      <c r="R18" s="41"/>
      <c r="S18" s="41"/>
      <c r="T18" s="41"/>
      <c r="U18" s="41"/>
    </row>
    <row r="19" spans="1:21">
      <c r="A19" s="11"/>
      <c r="B19" s="41" t="s">
        <v>953</v>
      </c>
      <c r="C19" s="41"/>
      <c r="D19" s="41"/>
      <c r="E19" s="41"/>
      <c r="F19" s="41"/>
      <c r="G19" s="41"/>
      <c r="H19" s="41"/>
      <c r="I19" s="41"/>
      <c r="J19" s="41"/>
      <c r="K19" s="41"/>
      <c r="L19" s="41"/>
      <c r="M19" s="41"/>
      <c r="N19" s="41"/>
      <c r="O19" s="41"/>
      <c r="P19" s="41"/>
      <c r="Q19" s="41"/>
      <c r="R19" s="41"/>
      <c r="S19" s="41"/>
      <c r="T19" s="41"/>
      <c r="U19" s="41"/>
    </row>
    <row r="20" spans="1:21" ht="25.5" customHeight="1">
      <c r="A20" s="11"/>
      <c r="B20" s="40" t="s">
        <v>954</v>
      </c>
      <c r="C20" s="40"/>
      <c r="D20" s="40"/>
      <c r="E20" s="40"/>
      <c r="F20" s="40"/>
      <c r="G20" s="40"/>
      <c r="H20" s="40"/>
      <c r="I20" s="40"/>
      <c r="J20" s="40"/>
      <c r="K20" s="40"/>
      <c r="L20" s="40"/>
      <c r="M20" s="40"/>
      <c r="N20" s="40"/>
      <c r="O20" s="40"/>
      <c r="P20" s="40"/>
      <c r="Q20" s="40"/>
      <c r="R20" s="40"/>
      <c r="S20" s="40"/>
      <c r="T20" s="40"/>
      <c r="U20" s="40"/>
    </row>
    <row r="21" spans="1:21">
      <c r="A21" s="11"/>
      <c r="B21" s="40" t="s">
        <v>955</v>
      </c>
      <c r="C21" s="40"/>
      <c r="D21" s="40"/>
      <c r="E21" s="40"/>
      <c r="F21" s="40"/>
      <c r="G21" s="40"/>
      <c r="H21" s="40"/>
      <c r="I21" s="40"/>
      <c r="J21" s="40"/>
      <c r="K21" s="40"/>
      <c r="L21" s="40"/>
      <c r="M21" s="40"/>
      <c r="N21" s="40"/>
      <c r="O21" s="40"/>
      <c r="P21" s="40"/>
      <c r="Q21" s="40"/>
      <c r="R21" s="40"/>
      <c r="S21" s="40"/>
      <c r="T21" s="40"/>
      <c r="U21" s="40"/>
    </row>
    <row r="22" spans="1:21">
      <c r="A22" s="11"/>
      <c r="B22" s="39" t="s">
        <v>956</v>
      </c>
      <c r="C22" s="39"/>
      <c r="D22" s="39"/>
      <c r="E22" s="39"/>
      <c r="F22" s="39"/>
      <c r="G22" s="39"/>
      <c r="H22" s="39"/>
      <c r="I22" s="39"/>
      <c r="J22" s="39"/>
      <c r="K22" s="39"/>
      <c r="L22" s="39"/>
      <c r="M22" s="39"/>
      <c r="N22" s="39"/>
      <c r="O22" s="39"/>
      <c r="P22" s="39"/>
      <c r="Q22" s="39"/>
      <c r="R22" s="39"/>
      <c r="S22" s="39"/>
      <c r="T22" s="39"/>
      <c r="U22" s="39"/>
    </row>
    <row r="23" spans="1:21" ht="25.5" customHeight="1">
      <c r="A23" s="11"/>
      <c r="B23" s="40" t="s">
        <v>957</v>
      </c>
      <c r="C23" s="40"/>
      <c r="D23" s="40"/>
      <c r="E23" s="40"/>
      <c r="F23" s="40"/>
      <c r="G23" s="40"/>
      <c r="H23" s="40"/>
      <c r="I23" s="40"/>
      <c r="J23" s="40"/>
      <c r="K23" s="40"/>
      <c r="L23" s="40"/>
      <c r="M23" s="40"/>
      <c r="N23" s="40"/>
      <c r="O23" s="40"/>
      <c r="P23" s="40"/>
      <c r="Q23" s="40"/>
      <c r="R23" s="40"/>
      <c r="S23" s="40"/>
      <c r="T23" s="40"/>
      <c r="U23" s="40"/>
    </row>
    <row r="24" spans="1:21" ht="25.5" customHeight="1">
      <c r="A24" s="11"/>
      <c r="B24" s="40" t="s">
        <v>958</v>
      </c>
      <c r="C24" s="40"/>
      <c r="D24" s="40"/>
      <c r="E24" s="40"/>
      <c r="F24" s="40"/>
      <c r="G24" s="40"/>
      <c r="H24" s="40"/>
      <c r="I24" s="40"/>
      <c r="J24" s="40"/>
      <c r="K24" s="40"/>
      <c r="L24" s="40"/>
      <c r="M24" s="40"/>
      <c r="N24" s="40"/>
      <c r="O24" s="40"/>
      <c r="P24" s="40"/>
      <c r="Q24" s="40"/>
      <c r="R24" s="40"/>
      <c r="S24" s="40"/>
      <c r="T24" s="40"/>
      <c r="U24" s="40"/>
    </row>
    <row r="25" spans="1:21">
      <c r="A25" s="11"/>
      <c r="B25" s="40" t="s">
        <v>959</v>
      </c>
      <c r="C25" s="40"/>
      <c r="D25" s="40"/>
      <c r="E25" s="40"/>
      <c r="F25" s="40"/>
      <c r="G25" s="40"/>
      <c r="H25" s="40"/>
      <c r="I25" s="40"/>
      <c r="J25" s="40"/>
      <c r="K25" s="40"/>
      <c r="L25" s="40"/>
      <c r="M25" s="40"/>
      <c r="N25" s="40"/>
      <c r="O25" s="40"/>
      <c r="P25" s="40"/>
      <c r="Q25" s="40"/>
      <c r="R25" s="40"/>
      <c r="S25" s="40"/>
      <c r="T25" s="40"/>
      <c r="U25" s="40"/>
    </row>
    <row r="26" spans="1:21">
      <c r="A26" s="11"/>
      <c r="B26" s="39" t="s">
        <v>960</v>
      </c>
      <c r="C26" s="39"/>
      <c r="D26" s="39"/>
      <c r="E26" s="39"/>
      <c r="F26" s="39"/>
      <c r="G26" s="39"/>
      <c r="H26" s="39"/>
      <c r="I26" s="39"/>
      <c r="J26" s="39"/>
      <c r="K26" s="39"/>
      <c r="L26" s="39"/>
      <c r="M26" s="39"/>
      <c r="N26" s="39"/>
      <c r="O26" s="39"/>
      <c r="P26" s="39"/>
      <c r="Q26" s="39"/>
      <c r="R26" s="39"/>
      <c r="S26" s="39"/>
      <c r="T26" s="39"/>
      <c r="U26" s="39"/>
    </row>
    <row r="27" spans="1:21">
      <c r="A27" s="11"/>
      <c r="B27" s="40" t="s">
        <v>961</v>
      </c>
      <c r="C27" s="40"/>
      <c r="D27" s="40"/>
      <c r="E27" s="40"/>
      <c r="F27" s="40"/>
      <c r="G27" s="40"/>
      <c r="H27" s="40"/>
      <c r="I27" s="40"/>
      <c r="J27" s="40"/>
      <c r="K27" s="40"/>
      <c r="L27" s="40"/>
      <c r="M27" s="40"/>
      <c r="N27" s="40"/>
      <c r="O27" s="40"/>
      <c r="P27" s="40"/>
      <c r="Q27" s="40"/>
      <c r="R27" s="40"/>
      <c r="S27" s="40"/>
      <c r="T27" s="40"/>
      <c r="U27" s="40"/>
    </row>
    <row r="28" spans="1:21">
      <c r="A28" s="11"/>
      <c r="B28" s="25"/>
      <c r="C28" s="25"/>
      <c r="D28" s="25"/>
      <c r="E28" s="25"/>
      <c r="F28" s="25"/>
      <c r="G28" s="25"/>
      <c r="H28" s="25"/>
      <c r="I28" s="25"/>
      <c r="J28" s="25"/>
      <c r="K28" s="25"/>
      <c r="L28" s="25"/>
      <c r="M28" s="25"/>
      <c r="N28" s="25"/>
      <c r="O28" s="25"/>
      <c r="P28" s="25"/>
      <c r="Q28" s="25"/>
      <c r="R28" s="25"/>
      <c r="S28" s="25"/>
      <c r="T28" s="25"/>
      <c r="U28" s="25"/>
    </row>
    <row r="29" spans="1:21">
      <c r="A29" s="11"/>
      <c r="B29" s="13"/>
      <c r="C29" s="13"/>
      <c r="D29" s="13"/>
      <c r="E29" s="13"/>
      <c r="F29" s="13"/>
      <c r="G29" s="13"/>
      <c r="H29" s="13"/>
      <c r="I29" s="13"/>
      <c r="J29" s="13"/>
      <c r="K29" s="13"/>
      <c r="L29" s="13"/>
      <c r="M29" s="13"/>
      <c r="N29" s="13"/>
      <c r="O29" s="13"/>
      <c r="P29" s="13"/>
      <c r="Q29" s="13"/>
      <c r="R29" s="13"/>
      <c r="S29" s="13"/>
      <c r="T29" s="13"/>
      <c r="U29" s="13"/>
    </row>
    <row r="30" spans="1:21" ht="15.75" thickBot="1">
      <c r="A30" s="11"/>
      <c r="B30" s="17"/>
      <c r="C30" s="26">
        <v>2014</v>
      </c>
      <c r="D30" s="26"/>
      <c r="E30" s="26"/>
      <c r="F30" s="26"/>
      <c r="G30" s="26"/>
      <c r="H30" s="26"/>
      <c r="I30" s="26"/>
      <c r="J30" s="26"/>
      <c r="K30" s="26"/>
      <c r="L30" s="26"/>
      <c r="M30" s="26"/>
      <c r="N30" s="26"/>
      <c r="O30" s="26"/>
      <c r="P30" s="26"/>
      <c r="Q30" s="26"/>
      <c r="R30" s="26"/>
      <c r="S30" s="26"/>
      <c r="T30" s="26"/>
      <c r="U30" s="26"/>
    </row>
    <row r="31" spans="1:21">
      <c r="A31" s="11"/>
      <c r="B31" s="85"/>
      <c r="C31" s="87" t="s">
        <v>962</v>
      </c>
      <c r="D31" s="87"/>
      <c r="E31" s="87"/>
      <c r="F31" s="67"/>
      <c r="G31" s="87" t="s">
        <v>473</v>
      </c>
      <c r="H31" s="87"/>
      <c r="I31" s="87"/>
      <c r="J31" s="67"/>
      <c r="K31" s="87" t="s">
        <v>473</v>
      </c>
      <c r="L31" s="87"/>
      <c r="M31" s="87"/>
      <c r="N31" s="67"/>
      <c r="O31" s="87" t="s">
        <v>971</v>
      </c>
      <c r="P31" s="87"/>
      <c r="Q31" s="87"/>
      <c r="R31" s="67"/>
      <c r="S31" s="87" t="s">
        <v>974</v>
      </c>
      <c r="T31" s="87"/>
      <c r="U31" s="87"/>
    </row>
    <row r="32" spans="1:21">
      <c r="A32" s="11"/>
      <c r="B32" s="85"/>
      <c r="C32" s="27"/>
      <c r="D32" s="27"/>
      <c r="E32" s="27"/>
      <c r="F32" s="32"/>
      <c r="G32" s="27" t="s">
        <v>963</v>
      </c>
      <c r="H32" s="27"/>
      <c r="I32" s="27"/>
      <c r="J32" s="32"/>
      <c r="K32" s="27" t="s">
        <v>966</v>
      </c>
      <c r="L32" s="27"/>
      <c r="M32" s="27"/>
      <c r="N32" s="32"/>
      <c r="O32" s="27" t="s">
        <v>972</v>
      </c>
      <c r="P32" s="27"/>
      <c r="Q32" s="27"/>
      <c r="R32" s="32"/>
      <c r="S32" s="27" t="s">
        <v>975</v>
      </c>
      <c r="T32" s="27"/>
      <c r="U32" s="27"/>
    </row>
    <row r="33" spans="1:21">
      <c r="A33" s="11"/>
      <c r="B33" s="85"/>
      <c r="C33" s="27"/>
      <c r="D33" s="27"/>
      <c r="E33" s="27"/>
      <c r="F33" s="32"/>
      <c r="G33" s="27" t="s">
        <v>964</v>
      </c>
      <c r="H33" s="27"/>
      <c r="I33" s="27"/>
      <c r="J33" s="32"/>
      <c r="K33" s="27" t="s">
        <v>967</v>
      </c>
      <c r="L33" s="27"/>
      <c r="M33" s="27"/>
      <c r="N33" s="32"/>
      <c r="O33" s="27" t="s">
        <v>973</v>
      </c>
      <c r="P33" s="27"/>
      <c r="Q33" s="27"/>
      <c r="R33" s="32"/>
      <c r="S33" s="27" t="s">
        <v>976</v>
      </c>
      <c r="T33" s="27"/>
      <c r="U33" s="27"/>
    </row>
    <row r="34" spans="1:21">
      <c r="A34" s="11"/>
      <c r="B34" s="85"/>
      <c r="C34" s="27"/>
      <c r="D34" s="27"/>
      <c r="E34" s="27"/>
      <c r="F34" s="32"/>
      <c r="G34" s="27" t="s">
        <v>965</v>
      </c>
      <c r="H34" s="27"/>
      <c r="I34" s="27"/>
      <c r="J34" s="32"/>
      <c r="K34" s="27" t="s">
        <v>968</v>
      </c>
      <c r="L34" s="27"/>
      <c r="M34" s="27"/>
      <c r="N34" s="32"/>
      <c r="O34" s="10"/>
      <c r="P34" s="10"/>
      <c r="Q34" s="10"/>
      <c r="R34" s="32"/>
      <c r="S34" s="27" t="s">
        <v>977</v>
      </c>
      <c r="T34" s="27"/>
      <c r="U34" s="27"/>
    </row>
    <row r="35" spans="1:21">
      <c r="A35" s="11"/>
      <c r="B35" s="85"/>
      <c r="C35" s="27"/>
      <c r="D35" s="27"/>
      <c r="E35" s="27"/>
      <c r="F35" s="32"/>
      <c r="G35" s="10"/>
      <c r="H35" s="10"/>
      <c r="I35" s="10"/>
      <c r="J35" s="32"/>
      <c r="K35" s="27" t="s">
        <v>969</v>
      </c>
      <c r="L35" s="27"/>
      <c r="M35" s="27"/>
      <c r="N35" s="32"/>
      <c r="O35" s="10"/>
      <c r="P35" s="10"/>
      <c r="Q35" s="10"/>
      <c r="R35" s="32"/>
      <c r="S35" s="27" t="s">
        <v>978</v>
      </c>
      <c r="T35" s="27"/>
      <c r="U35" s="27"/>
    </row>
    <row r="36" spans="1:21" ht="15.75" thickBot="1">
      <c r="A36" s="11"/>
      <c r="B36" s="85"/>
      <c r="C36" s="26"/>
      <c r="D36" s="26"/>
      <c r="E36" s="26"/>
      <c r="F36" s="32"/>
      <c r="G36" s="86"/>
      <c r="H36" s="86"/>
      <c r="I36" s="86"/>
      <c r="J36" s="32"/>
      <c r="K36" s="26" t="s">
        <v>970</v>
      </c>
      <c r="L36" s="26"/>
      <c r="M36" s="26"/>
      <c r="N36" s="32"/>
      <c r="O36" s="86"/>
      <c r="P36" s="86"/>
      <c r="Q36" s="86"/>
      <c r="R36" s="32"/>
      <c r="S36" s="86"/>
      <c r="T36" s="86"/>
      <c r="U36" s="86"/>
    </row>
    <row r="37" spans="1:21">
      <c r="A37" s="11"/>
      <c r="B37" s="17"/>
      <c r="C37" s="27" t="s">
        <v>262</v>
      </c>
      <c r="D37" s="27"/>
      <c r="E37" s="27"/>
      <c r="F37" s="27"/>
      <c r="G37" s="27"/>
      <c r="H37" s="27"/>
      <c r="I37" s="27"/>
      <c r="J37" s="27"/>
      <c r="K37" s="27"/>
      <c r="L37" s="27"/>
      <c r="M37" s="27"/>
      <c r="N37" s="27"/>
      <c r="O37" s="27"/>
      <c r="P37" s="27"/>
      <c r="Q37" s="27"/>
      <c r="R37" s="27"/>
      <c r="S37" s="27"/>
      <c r="T37" s="27"/>
      <c r="U37" s="27"/>
    </row>
    <row r="38" spans="1:21">
      <c r="A38" s="11"/>
      <c r="B38" s="143" t="s">
        <v>979</v>
      </c>
      <c r="C38" s="93" t="s">
        <v>265</v>
      </c>
      <c r="D38" s="92" t="s">
        <v>980</v>
      </c>
      <c r="E38" s="93" t="s">
        <v>450</v>
      </c>
      <c r="F38" s="28"/>
      <c r="G38" s="93" t="s">
        <v>265</v>
      </c>
      <c r="H38" s="92" t="s">
        <v>981</v>
      </c>
      <c r="I38" s="93" t="s">
        <v>450</v>
      </c>
      <c r="J38" s="28"/>
      <c r="K38" s="93" t="s">
        <v>265</v>
      </c>
      <c r="L38" s="92">
        <v>15</v>
      </c>
      <c r="M38" s="28"/>
      <c r="N38" s="28"/>
      <c r="O38" s="93" t="s">
        <v>265</v>
      </c>
      <c r="P38" s="92" t="s">
        <v>982</v>
      </c>
      <c r="Q38" s="93" t="s">
        <v>450</v>
      </c>
      <c r="R38" s="28"/>
      <c r="S38" s="93" t="s">
        <v>265</v>
      </c>
      <c r="T38" s="92" t="s">
        <v>983</v>
      </c>
      <c r="U38" s="93" t="s">
        <v>450</v>
      </c>
    </row>
    <row r="39" spans="1:21">
      <c r="A39" s="11"/>
      <c r="B39" s="143"/>
      <c r="C39" s="93"/>
      <c r="D39" s="92"/>
      <c r="E39" s="93"/>
      <c r="F39" s="28"/>
      <c r="G39" s="93"/>
      <c r="H39" s="92"/>
      <c r="I39" s="93"/>
      <c r="J39" s="28"/>
      <c r="K39" s="93"/>
      <c r="L39" s="92"/>
      <c r="M39" s="28"/>
      <c r="N39" s="28"/>
      <c r="O39" s="93"/>
      <c r="P39" s="92"/>
      <c r="Q39" s="93"/>
      <c r="R39" s="28"/>
      <c r="S39" s="93"/>
      <c r="T39" s="92"/>
      <c r="U39" s="93"/>
    </row>
    <row r="40" spans="1:21">
      <c r="A40" s="11"/>
      <c r="B40" s="146" t="s">
        <v>984</v>
      </c>
      <c r="C40" s="90">
        <v>9</v>
      </c>
      <c r="D40" s="90"/>
      <c r="E40" s="32"/>
      <c r="F40" s="32"/>
      <c r="G40" s="90">
        <v>197</v>
      </c>
      <c r="H40" s="90"/>
      <c r="I40" s="32"/>
      <c r="J40" s="32"/>
      <c r="K40" s="90">
        <v>18</v>
      </c>
      <c r="L40" s="90"/>
      <c r="M40" s="32"/>
      <c r="N40" s="32"/>
      <c r="O40" s="90" t="s">
        <v>985</v>
      </c>
      <c r="P40" s="90"/>
      <c r="Q40" s="85" t="s">
        <v>450</v>
      </c>
      <c r="R40" s="32"/>
      <c r="S40" s="90">
        <v>81</v>
      </c>
      <c r="T40" s="90"/>
      <c r="U40" s="32"/>
    </row>
    <row r="41" spans="1:21" ht="15.75" thickBot="1">
      <c r="A41" s="11"/>
      <c r="B41" s="146"/>
      <c r="C41" s="97"/>
      <c r="D41" s="97"/>
      <c r="E41" s="57"/>
      <c r="F41" s="32"/>
      <c r="G41" s="97"/>
      <c r="H41" s="97"/>
      <c r="I41" s="57"/>
      <c r="J41" s="32"/>
      <c r="K41" s="97"/>
      <c r="L41" s="97"/>
      <c r="M41" s="57"/>
      <c r="N41" s="32"/>
      <c r="O41" s="97"/>
      <c r="P41" s="97"/>
      <c r="Q41" s="98"/>
      <c r="R41" s="32"/>
      <c r="S41" s="97"/>
      <c r="T41" s="97"/>
      <c r="U41" s="57"/>
    </row>
    <row r="42" spans="1:21">
      <c r="A42" s="11"/>
      <c r="B42" s="143" t="s">
        <v>986</v>
      </c>
      <c r="C42" s="99" t="s">
        <v>265</v>
      </c>
      <c r="D42" s="103" t="s">
        <v>987</v>
      </c>
      <c r="E42" s="99" t="s">
        <v>450</v>
      </c>
      <c r="F42" s="28"/>
      <c r="G42" s="99" t="s">
        <v>265</v>
      </c>
      <c r="H42" s="103">
        <v>175</v>
      </c>
      <c r="I42" s="59"/>
      <c r="J42" s="28"/>
      <c r="K42" s="99" t="s">
        <v>265</v>
      </c>
      <c r="L42" s="103">
        <v>33</v>
      </c>
      <c r="M42" s="59"/>
      <c r="N42" s="28"/>
      <c r="O42" s="99" t="s">
        <v>265</v>
      </c>
      <c r="P42" s="103" t="s">
        <v>988</v>
      </c>
      <c r="Q42" s="99" t="s">
        <v>450</v>
      </c>
      <c r="R42" s="28"/>
      <c r="S42" s="99" t="s">
        <v>265</v>
      </c>
      <c r="T42" s="103" t="s">
        <v>989</v>
      </c>
      <c r="U42" s="99" t="s">
        <v>450</v>
      </c>
    </row>
    <row r="43" spans="1:21" ht="15.75" thickBot="1">
      <c r="A43" s="11"/>
      <c r="B43" s="143"/>
      <c r="C43" s="100"/>
      <c r="D43" s="104"/>
      <c r="E43" s="100"/>
      <c r="F43" s="28"/>
      <c r="G43" s="100"/>
      <c r="H43" s="104"/>
      <c r="I43" s="71"/>
      <c r="J43" s="28"/>
      <c r="K43" s="100"/>
      <c r="L43" s="104"/>
      <c r="M43" s="71"/>
      <c r="N43" s="28"/>
      <c r="O43" s="100"/>
      <c r="P43" s="104"/>
      <c r="Q43" s="100"/>
      <c r="R43" s="28"/>
      <c r="S43" s="100"/>
      <c r="T43" s="104"/>
      <c r="U43" s="100"/>
    </row>
    <row r="44" spans="1:21" ht="15.75" thickTop="1">
      <c r="A44" s="11"/>
      <c r="B44" s="25"/>
      <c r="C44" s="25"/>
      <c r="D44" s="25"/>
      <c r="E44" s="25"/>
      <c r="F44" s="25"/>
      <c r="G44" s="25"/>
      <c r="H44" s="25"/>
      <c r="I44" s="25"/>
      <c r="J44" s="25"/>
      <c r="K44" s="25"/>
      <c r="L44" s="25"/>
      <c r="M44" s="25"/>
      <c r="N44" s="25"/>
      <c r="O44" s="25"/>
      <c r="P44" s="25"/>
      <c r="Q44" s="25"/>
      <c r="R44" s="25"/>
      <c r="S44" s="25"/>
      <c r="T44" s="25"/>
      <c r="U44" s="25"/>
    </row>
    <row r="45" spans="1:21">
      <c r="A45" s="11"/>
      <c r="B45" s="13"/>
      <c r="C45" s="13"/>
      <c r="D45" s="13"/>
      <c r="E45" s="13"/>
      <c r="F45" s="13"/>
      <c r="G45" s="13"/>
      <c r="H45" s="13"/>
      <c r="I45" s="13"/>
      <c r="J45" s="13"/>
      <c r="K45" s="13"/>
      <c r="L45" s="13"/>
      <c r="M45" s="13"/>
      <c r="N45" s="13"/>
      <c r="O45" s="13"/>
      <c r="P45" s="13"/>
      <c r="Q45" s="13"/>
      <c r="R45" s="13"/>
      <c r="S45" s="13"/>
      <c r="T45" s="13"/>
      <c r="U45" s="13"/>
    </row>
    <row r="46" spans="1:21" ht="15.75" thickBot="1">
      <c r="A46" s="11"/>
      <c r="B46" s="14"/>
      <c r="C46" s="26">
        <v>2013</v>
      </c>
      <c r="D46" s="26"/>
      <c r="E46" s="26"/>
      <c r="F46" s="26"/>
      <c r="G46" s="26"/>
      <c r="H46" s="26"/>
      <c r="I46" s="26"/>
      <c r="J46" s="26"/>
      <c r="K46" s="26"/>
      <c r="L46" s="26"/>
      <c r="M46" s="26"/>
      <c r="N46" s="26"/>
      <c r="O46" s="26"/>
      <c r="P46" s="26"/>
      <c r="Q46" s="26"/>
      <c r="R46" s="26"/>
      <c r="S46" s="26"/>
      <c r="T46" s="26"/>
      <c r="U46" s="26"/>
    </row>
    <row r="47" spans="1:21">
      <c r="A47" s="11"/>
      <c r="B47" s="32"/>
      <c r="C47" s="87" t="s">
        <v>962</v>
      </c>
      <c r="D47" s="87"/>
      <c r="E47" s="87"/>
      <c r="F47" s="67"/>
      <c r="G47" s="87" t="s">
        <v>473</v>
      </c>
      <c r="H47" s="87"/>
      <c r="I47" s="87"/>
      <c r="J47" s="67"/>
      <c r="K47" s="87" t="s">
        <v>473</v>
      </c>
      <c r="L47" s="87"/>
      <c r="M47" s="87"/>
      <c r="N47" s="67"/>
      <c r="O47" s="87" t="s">
        <v>991</v>
      </c>
      <c r="P47" s="87"/>
      <c r="Q47" s="87"/>
      <c r="R47" s="67"/>
      <c r="S47" s="87" t="s">
        <v>996</v>
      </c>
      <c r="T47" s="87"/>
      <c r="U47" s="87"/>
    </row>
    <row r="48" spans="1:21">
      <c r="A48" s="11"/>
      <c r="B48" s="32"/>
      <c r="C48" s="27"/>
      <c r="D48" s="27"/>
      <c r="E48" s="27"/>
      <c r="F48" s="32"/>
      <c r="G48" s="27" t="s">
        <v>963</v>
      </c>
      <c r="H48" s="27"/>
      <c r="I48" s="27"/>
      <c r="J48" s="32"/>
      <c r="K48" s="27" t="s">
        <v>966</v>
      </c>
      <c r="L48" s="27"/>
      <c r="M48" s="27"/>
      <c r="N48" s="32"/>
      <c r="O48" s="27" t="s">
        <v>992</v>
      </c>
      <c r="P48" s="27"/>
      <c r="Q48" s="27"/>
      <c r="R48" s="32"/>
      <c r="S48" s="27" t="s">
        <v>976</v>
      </c>
      <c r="T48" s="27"/>
      <c r="U48" s="27"/>
    </row>
    <row r="49" spans="1:21">
      <c r="A49" s="11"/>
      <c r="B49" s="32"/>
      <c r="C49" s="27"/>
      <c r="D49" s="27"/>
      <c r="E49" s="27"/>
      <c r="F49" s="32"/>
      <c r="G49" s="27" t="s">
        <v>990</v>
      </c>
      <c r="H49" s="27"/>
      <c r="I49" s="27"/>
      <c r="J49" s="32"/>
      <c r="K49" s="27" t="s">
        <v>967</v>
      </c>
      <c r="L49" s="27"/>
      <c r="M49" s="27"/>
      <c r="N49" s="32"/>
      <c r="O49" s="27" t="s">
        <v>993</v>
      </c>
      <c r="P49" s="27"/>
      <c r="Q49" s="27"/>
      <c r="R49" s="32"/>
      <c r="S49" s="27" t="s">
        <v>977</v>
      </c>
      <c r="T49" s="27"/>
      <c r="U49" s="27"/>
    </row>
    <row r="50" spans="1:21">
      <c r="A50" s="11"/>
      <c r="B50" s="32"/>
      <c r="C50" s="27"/>
      <c r="D50" s="27"/>
      <c r="E50" s="27"/>
      <c r="F50" s="32"/>
      <c r="G50" s="10"/>
      <c r="H50" s="10"/>
      <c r="I50" s="10"/>
      <c r="J50" s="32"/>
      <c r="K50" s="27" t="s">
        <v>968</v>
      </c>
      <c r="L50" s="27"/>
      <c r="M50" s="27"/>
      <c r="N50" s="32"/>
      <c r="O50" s="27" t="s">
        <v>994</v>
      </c>
      <c r="P50" s="27"/>
      <c r="Q50" s="27"/>
      <c r="R50" s="32"/>
      <c r="S50" s="27" t="s">
        <v>978</v>
      </c>
      <c r="T50" s="27"/>
      <c r="U50" s="27"/>
    </row>
    <row r="51" spans="1:21">
      <c r="A51" s="11"/>
      <c r="B51" s="32"/>
      <c r="C51" s="27"/>
      <c r="D51" s="27"/>
      <c r="E51" s="27"/>
      <c r="F51" s="32"/>
      <c r="G51" s="10"/>
      <c r="H51" s="10"/>
      <c r="I51" s="10"/>
      <c r="J51" s="32"/>
      <c r="K51" s="27" t="s">
        <v>969</v>
      </c>
      <c r="L51" s="27"/>
      <c r="M51" s="27"/>
      <c r="N51" s="32"/>
      <c r="O51" s="27" t="s">
        <v>995</v>
      </c>
      <c r="P51" s="27"/>
      <c r="Q51" s="27"/>
      <c r="R51" s="32"/>
      <c r="S51" s="10"/>
      <c r="T51" s="10"/>
      <c r="U51" s="10"/>
    </row>
    <row r="52" spans="1:21">
      <c r="A52" s="11"/>
      <c r="B52" s="32"/>
      <c r="C52" s="27"/>
      <c r="D52" s="27"/>
      <c r="E52" s="27"/>
      <c r="F52" s="32"/>
      <c r="G52" s="10"/>
      <c r="H52" s="10"/>
      <c r="I52" s="10"/>
      <c r="J52" s="32"/>
      <c r="K52" s="27" t="s">
        <v>970</v>
      </c>
      <c r="L52" s="27"/>
      <c r="M52" s="27"/>
      <c r="N52" s="32"/>
      <c r="O52" s="27" t="s">
        <v>972</v>
      </c>
      <c r="P52" s="27"/>
      <c r="Q52" s="27"/>
      <c r="R52" s="32"/>
      <c r="S52" s="10"/>
      <c r="T52" s="10"/>
      <c r="U52" s="10"/>
    </row>
    <row r="53" spans="1:21" ht="15.75" thickBot="1">
      <c r="A53" s="11"/>
      <c r="B53" s="32"/>
      <c r="C53" s="26"/>
      <c r="D53" s="26"/>
      <c r="E53" s="26"/>
      <c r="F53" s="32"/>
      <c r="G53" s="86"/>
      <c r="H53" s="86"/>
      <c r="I53" s="86"/>
      <c r="J53" s="32"/>
      <c r="K53" s="86"/>
      <c r="L53" s="86"/>
      <c r="M53" s="86"/>
      <c r="N53" s="32"/>
      <c r="O53" s="26" t="s">
        <v>973</v>
      </c>
      <c r="P53" s="26"/>
      <c r="Q53" s="26"/>
      <c r="R53" s="32"/>
      <c r="S53" s="86"/>
      <c r="T53" s="86"/>
      <c r="U53" s="86"/>
    </row>
    <row r="54" spans="1:21">
      <c r="A54" s="11"/>
      <c r="B54" s="14"/>
      <c r="C54" s="27" t="s">
        <v>262</v>
      </c>
      <c r="D54" s="27"/>
      <c r="E54" s="27"/>
      <c r="F54" s="27"/>
      <c r="G54" s="27"/>
      <c r="H54" s="27"/>
      <c r="I54" s="27"/>
      <c r="J54" s="27"/>
      <c r="K54" s="27"/>
      <c r="L54" s="27"/>
      <c r="M54" s="27"/>
      <c r="N54" s="27"/>
      <c r="O54" s="27"/>
      <c r="P54" s="27"/>
      <c r="Q54" s="27"/>
      <c r="R54" s="27"/>
      <c r="S54" s="27"/>
      <c r="T54" s="27"/>
      <c r="U54" s="27"/>
    </row>
    <row r="55" spans="1:21">
      <c r="A55" s="11"/>
      <c r="B55" s="93" t="s">
        <v>979</v>
      </c>
      <c r="C55" s="93" t="s">
        <v>265</v>
      </c>
      <c r="D55" s="92" t="s">
        <v>272</v>
      </c>
      <c r="E55" s="28"/>
      <c r="F55" s="28"/>
      <c r="G55" s="93" t="s">
        <v>265</v>
      </c>
      <c r="H55" s="92">
        <v>436</v>
      </c>
      <c r="I55" s="28"/>
      <c r="J55" s="28"/>
      <c r="K55" s="93" t="s">
        <v>265</v>
      </c>
      <c r="L55" s="92">
        <v>93</v>
      </c>
      <c r="M55" s="28"/>
      <c r="N55" s="28"/>
      <c r="O55" s="93" t="s">
        <v>265</v>
      </c>
      <c r="P55" s="92" t="s">
        <v>997</v>
      </c>
      <c r="Q55" s="93" t="s">
        <v>450</v>
      </c>
      <c r="R55" s="28"/>
      <c r="S55" s="93" t="s">
        <v>265</v>
      </c>
      <c r="T55" s="92">
        <v>65</v>
      </c>
      <c r="U55" s="28"/>
    </row>
    <row r="56" spans="1:21">
      <c r="A56" s="11"/>
      <c r="B56" s="93"/>
      <c r="C56" s="93"/>
      <c r="D56" s="92"/>
      <c r="E56" s="28"/>
      <c r="F56" s="28"/>
      <c r="G56" s="93"/>
      <c r="H56" s="92"/>
      <c r="I56" s="28"/>
      <c r="J56" s="28"/>
      <c r="K56" s="93"/>
      <c r="L56" s="92"/>
      <c r="M56" s="28"/>
      <c r="N56" s="28"/>
      <c r="O56" s="93"/>
      <c r="P56" s="92"/>
      <c r="Q56" s="93"/>
      <c r="R56" s="28"/>
      <c r="S56" s="93"/>
      <c r="T56" s="92"/>
      <c r="U56" s="28"/>
    </row>
    <row r="57" spans="1:21">
      <c r="A57" s="11"/>
      <c r="B57" s="89" t="s">
        <v>984</v>
      </c>
      <c r="C57" s="90" t="s">
        <v>980</v>
      </c>
      <c r="D57" s="90"/>
      <c r="E57" s="85" t="s">
        <v>450</v>
      </c>
      <c r="F57" s="32"/>
      <c r="G57" s="90" t="s">
        <v>998</v>
      </c>
      <c r="H57" s="90"/>
      <c r="I57" s="85" t="s">
        <v>450</v>
      </c>
      <c r="J57" s="32"/>
      <c r="K57" s="90" t="s">
        <v>500</v>
      </c>
      <c r="L57" s="90"/>
      <c r="M57" s="85" t="s">
        <v>450</v>
      </c>
      <c r="N57" s="32"/>
      <c r="O57" s="90">
        <v>216</v>
      </c>
      <c r="P57" s="90"/>
      <c r="Q57" s="32"/>
      <c r="R57" s="32"/>
      <c r="S57" s="90" t="s">
        <v>999</v>
      </c>
      <c r="T57" s="90"/>
      <c r="U57" s="85" t="s">
        <v>450</v>
      </c>
    </row>
    <row r="58" spans="1:21" ht="15.75" thickBot="1">
      <c r="A58" s="11"/>
      <c r="B58" s="89"/>
      <c r="C58" s="97"/>
      <c r="D58" s="97"/>
      <c r="E58" s="98"/>
      <c r="F58" s="32"/>
      <c r="G58" s="97"/>
      <c r="H58" s="97"/>
      <c r="I58" s="98"/>
      <c r="J58" s="32"/>
      <c r="K58" s="97"/>
      <c r="L58" s="97"/>
      <c r="M58" s="98"/>
      <c r="N58" s="32"/>
      <c r="O58" s="97"/>
      <c r="P58" s="97"/>
      <c r="Q58" s="57"/>
      <c r="R58" s="32"/>
      <c r="S58" s="97"/>
      <c r="T58" s="97"/>
      <c r="U58" s="98"/>
    </row>
    <row r="59" spans="1:21">
      <c r="A59" s="11"/>
      <c r="B59" s="93" t="s">
        <v>986</v>
      </c>
      <c r="C59" s="99" t="s">
        <v>265</v>
      </c>
      <c r="D59" s="103" t="s">
        <v>980</v>
      </c>
      <c r="E59" s="99" t="s">
        <v>450</v>
      </c>
      <c r="F59" s="28"/>
      <c r="G59" s="99" t="s">
        <v>265</v>
      </c>
      <c r="H59" s="103" t="s">
        <v>981</v>
      </c>
      <c r="I59" s="99" t="s">
        <v>450</v>
      </c>
      <c r="J59" s="28"/>
      <c r="K59" s="99" t="s">
        <v>265</v>
      </c>
      <c r="L59" s="103">
        <v>15</v>
      </c>
      <c r="M59" s="59"/>
      <c r="N59" s="28"/>
      <c r="O59" s="99" t="s">
        <v>265</v>
      </c>
      <c r="P59" s="103" t="s">
        <v>982</v>
      </c>
      <c r="Q59" s="99" t="s">
        <v>450</v>
      </c>
      <c r="R59" s="28"/>
      <c r="S59" s="99" t="s">
        <v>265</v>
      </c>
      <c r="T59" s="103" t="s">
        <v>983</v>
      </c>
      <c r="U59" s="99" t="s">
        <v>450</v>
      </c>
    </row>
    <row r="60" spans="1:21" ht="15.75" thickBot="1">
      <c r="A60" s="11"/>
      <c r="B60" s="93"/>
      <c r="C60" s="100"/>
      <c r="D60" s="104"/>
      <c r="E60" s="100"/>
      <c r="F60" s="28"/>
      <c r="G60" s="100"/>
      <c r="H60" s="104"/>
      <c r="I60" s="100"/>
      <c r="J60" s="28"/>
      <c r="K60" s="100"/>
      <c r="L60" s="104"/>
      <c r="M60" s="71"/>
      <c r="N60" s="28"/>
      <c r="O60" s="100"/>
      <c r="P60" s="104"/>
      <c r="Q60" s="100"/>
      <c r="R60" s="28"/>
      <c r="S60" s="100"/>
      <c r="T60" s="104"/>
      <c r="U60" s="100"/>
    </row>
    <row r="61" spans="1:21" ht="15.75" thickTop="1">
      <c r="A61" s="11"/>
      <c r="B61" s="25"/>
      <c r="C61" s="25"/>
      <c r="D61" s="25"/>
      <c r="E61" s="25"/>
      <c r="F61" s="25"/>
      <c r="G61" s="25"/>
      <c r="H61" s="25"/>
      <c r="I61" s="25"/>
      <c r="J61" s="25"/>
      <c r="K61" s="25"/>
      <c r="L61" s="25"/>
      <c r="M61" s="25"/>
      <c r="N61" s="25"/>
      <c r="O61" s="25"/>
      <c r="P61" s="25"/>
      <c r="Q61" s="25"/>
    </row>
    <row r="62" spans="1:21">
      <c r="A62" s="11"/>
      <c r="B62" s="13"/>
      <c r="C62" s="13"/>
      <c r="D62" s="13"/>
      <c r="E62" s="13"/>
      <c r="F62" s="13"/>
      <c r="G62" s="13"/>
      <c r="H62" s="13"/>
      <c r="I62" s="13"/>
      <c r="J62" s="13"/>
      <c r="K62" s="13"/>
      <c r="L62" s="13"/>
      <c r="M62" s="13"/>
      <c r="N62" s="13"/>
      <c r="O62" s="13"/>
      <c r="P62" s="13"/>
      <c r="Q62" s="13"/>
    </row>
    <row r="63" spans="1:21" ht="15.75" thickBot="1">
      <c r="A63" s="11"/>
      <c r="B63" s="17"/>
      <c r="C63" s="26">
        <v>2012</v>
      </c>
      <c r="D63" s="26"/>
      <c r="E63" s="26"/>
      <c r="F63" s="26"/>
      <c r="G63" s="26"/>
      <c r="H63" s="26"/>
      <c r="I63" s="26"/>
      <c r="J63" s="26"/>
      <c r="K63" s="26"/>
      <c r="L63" s="26"/>
      <c r="M63" s="26"/>
      <c r="N63" s="26"/>
      <c r="O63" s="26"/>
      <c r="P63" s="26"/>
      <c r="Q63" s="26"/>
    </row>
    <row r="64" spans="1:21">
      <c r="A64" s="11"/>
      <c r="B64" s="85"/>
      <c r="C64" s="87" t="s">
        <v>473</v>
      </c>
      <c r="D64" s="87"/>
      <c r="E64" s="87"/>
      <c r="F64" s="67"/>
      <c r="G64" s="87" t="s">
        <v>473</v>
      </c>
      <c r="H64" s="87"/>
      <c r="I64" s="87"/>
      <c r="J64" s="67"/>
      <c r="K64" s="87" t="s">
        <v>991</v>
      </c>
      <c r="L64" s="87"/>
      <c r="M64" s="87"/>
      <c r="N64" s="67"/>
      <c r="O64" s="87" t="s">
        <v>996</v>
      </c>
      <c r="P64" s="87"/>
      <c r="Q64" s="87"/>
    </row>
    <row r="65" spans="1:21">
      <c r="A65" s="11"/>
      <c r="B65" s="85"/>
      <c r="C65" s="27" t="s">
        <v>963</v>
      </c>
      <c r="D65" s="27"/>
      <c r="E65" s="27"/>
      <c r="F65" s="32"/>
      <c r="G65" s="27" t="s">
        <v>966</v>
      </c>
      <c r="H65" s="27"/>
      <c r="I65" s="27"/>
      <c r="J65" s="32"/>
      <c r="K65" s="27" t="s">
        <v>992</v>
      </c>
      <c r="L65" s="27"/>
      <c r="M65" s="27"/>
      <c r="N65" s="32"/>
      <c r="O65" s="27" t="s">
        <v>976</v>
      </c>
      <c r="P65" s="27"/>
      <c r="Q65" s="27"/>
    </row>
    <row r="66" spans="1:21">
      <c r="A66" s="11"/>
      <c r="B66" s="85"/>
      <c r="C66" s="27" t="s">
        <v>990</v>
      </c>
      <c r="D66" s="27"/>
      <c r="E66" s="27"/>
      <c r="F66" s="32"/>
      <c r="G66" s="27" t="s">
        <v>967</v>
      </c>
      <c r="H66" s="27"/>
      <c r="I66" s="27"/>
      <c r="J66" s="32"/>
      <c r="K66" s="27" t="s">
        <v>993</v>
      </c>
      <c r="L66" s="27"/>
      <c r="M66" s="27"/>
      <c r="N66" s="32"/>
      <c r="O66" s="27" t="s">
        <v>977</v>
      </c>
      <c r="P66" s="27"/>
      <c r="Q66" s="27"/>
    </row>
    <row r="67" spans="1:21">
      <c r="A67" s="11"/>
      <c r="B67" s="85"/>
      <c r="C67" s="10"/>
      <c r="D67" s="10"/>
      <c r="E67" s="10"/>
      <c r="F67" s="32"/>
      <c r="G67" s="27" t="s">
        <v>968</v>
      </c>
      <c r="H67" s="27"/>
      <c r="I67" s="27"/>
      <c r="J67" s="32"/>
      <c r="K67" s="27" t="s">
        <v>994</v>
      </c>
      <c r="L67" s="27"/>
      <c r="M67" s="27"/>
      <c r="N67" s="32"/>
      <c r="O67" s="27" t="s">
        <v>978</v>
      </c>
      <c r="P67" s="27"/>
      <c r="Q67" s="27"/>
    </row>
    <row r="68" spans="1:21">
      <c r="A68" s="11"/>
      <c r="B68" s="85"/>
      <c r="C68" s="10"/>
      <c r="D68" s="10"/>
      <c r="E68" s="10"/>
      <c r="F68" s="32"/>
      <c r="G68" s="27" t="s">
        <v>969</v>
      </c>
      <c r="H68" s="27"/>
      <c r="I68" s="27"/>
      <c r="J68" s="32"/>
      <c r="K68" s="27" t="s">
        <v>995</v>
      </c>
      <c r="L68" s="27"/>
      <c r="M68" s="27"/>
      <c r="N68" s="32"/>
      <c r="O68" s="10"/>
      <c r="P68" s="10"/>
      <c r="Q68" s="10"/>
    </row>
    <row r="69" spans="1:21">
      <c r="A69" s="11"/>
      <c r="B69" s="85"/>
      <c r="C69" s="10"/>
      <c r="D69" s="10"/>
      <c r="E69" s="10"/>
      <c r="F69" s="32"/>
      <c r="G69" s="27" t="s">
        <v>970</v>
      </c>
      <c r="H69" s="27"/>
      <c r="I69" s="27"/>
      <c r="J69" s="32"/>
      <c r="K69" s="27" t="s">
        <v>972</v>
      </c>
      <c r="L69" s="27"/>
      <c r="M69" s="27"/>
      <c r="N69" s="32"/>
      <c r="O69" s="10"/>
      <c r="P69" s="10"/>
      <c r="Q69" s="10"/>
    </row>
    <row r="70" spans="1:21" ht="15.75" thickBot="1">
      <c r="A70" s="11"/>
      <c r="B70" s="85"/>
      <c r="C70" s="86"/>
      <c r="D70" s="86"/>
      <c r="E70" s="86"/>
      <c r="F70" s="32"/>
      <c r="G70" s="86"/>
      <c r="H70" s="86"/>
      <c r="I70" s="86"/>
      <c r="J70" s="32"/>
      <c r="K70" s="26" t="s">
        <v>973</v>
      </c>
      <c r="L70" s="26"/>
      <c r="M70" s="26"/>
      <c r="N70" s="32"/>
      <c r="O70" s="86"/>
      <c r="P70" s="86"/>
      <c r="Q70" s="86"/>
    </row>
    <row r="71" spans="1:21">
      <c r="A71" s="11"/>
      <c r="B71" s="17"/>
      <c r="C71" s="27" t="s">
        <v>262</v>
      </c>
      <c r="D71" s="27"/>
      <c r="E71" s="27"/>
      <c r="F71" s="27"/>
      <c r="G71" s="27"/>
      <c r="H71" s="27"/>
      <c r="I71" s="27"/>
      <c r="J71" s="27"/>
      <c r="K71" s="27"/>
      <c r="L71" s="27"/>
      <c r="M71" s="27"/>
      <c r="N71" s="27"/>
      <c r="O71" s="27"/>
      <c r="P71" s="27"/>
      <c r="Q71" s="27"/>
    </row>
    <row r="72" spans="1:21">
      <c r="A72" s="11"/>
      <c r="B72" s="143" t="s">
        <v>979</v>
      </c>
      <c r="C72" s="93" t="s">
        <v>265</v>
      </c>
      <c r="D72" s="92">
        <v>322</v>
      </c>
      <c r="E72" s="28"/>
      <c r="F72" s="28"/>
      <c r="G72" s="93" t="s">
        <v>265</v>
      </c>
      <c r="H72" s="92">
        <v>84</v>
      </c>
      <c r="I72" s="28"/>
      <c r="J72" s="28"/>
      <c r="K72" s="93" t="s">
        <v>265</v>
      </c>
      <c r="L72" s="92" t="s">
        <v>1000</v>
      </c>
      <c r="M72" s="93" t="s">
        <v>450</v>
      </c>
      <c r="N72" s="28"/>
      <c r="O72" s="93" t="s">
        <v>265</v>
      </c>
      <c r="P72" s="92" t="s">
        <v>1001</v>
      </c>
      <c r="Q72" s="93" t="s">
        <v>450</v>
      </c>
    </row>
    <row r="73" spans="1:21">
      <c r="A73" s="11"/>
      <c r="B73" s="143"/>
      <c r="C73" s="93"/>
      <c r="D73" s="92"/>
      <c r="E73" s="28"/>
      <c r="F73" s="28"/>
      <c r="G73" s="93"/>
      <c r="H73" s="92"/>
      <c r="I73" s="28"/>
      <c r="J73" s="28"/>
      <c r="K73" s="93"/>
      <c r="L73" s="92"/>
      <c r="M73" s="93"/>
      <c r="N73" s="28"/>
      <c r="O73" s="93"/>
      <c r="P73" s="92"/>
      <c r="Q73" s="93"/>
    </row>
    <row r="74" spans="1:21">
      <c r="A74" s="11"/>
      <c r="B74" s="146" t="s">
        <v>984</v>
      </c>
      <c r="C74" s="90">
        <v>114</v>
      </c>
      <c r="D74" s="90"/>
      <c r="E74" s="32"/>
      <c r="F74" s="32"/>
      <c r="G74" s="90">
        <v>9</v>
      </c>
      <c r="H74" s="90"/>
      <c r="I74" s="32"/>
      <c r="J74" s="32"/>
      <c r="K74" s="90">
        <v>11</v>
      </c>
      <c r="L74" s="90"/>
      <c r="M74" s="32"/>
      <c r="N74" s="32"/>
      <c r="O74" s="90">
        <v>134</v>
      </c>
      <c r="P74" s="90"/>
      <c r="Q74" s="32"/>
    </row>
    <row r="75" spans="1:21" ht="15.75" thickBot="1">
      <c r="A75" s="11"/>
      <c r="B75" s="146"/>
      <c r="C75" s="97"/>
      <c r="D75" s="97"/>
      <c r="E75" s="57"/>
      <c r="F75" s="32"/>
      <c r="G75" s="97"/>
      <c r="H75" s="97"/>
      <c r="I75" s="57"/>
      <c r="J75" s="32"/>
      <c r="K75" s="97"/>
      <c r="L75" s="97"/>
      <c r="M75" s="57"/>
      <c r="N75" s="32"/>
      <c r="O75" s="97"/>
      <c r="P75" s="97"/>
      <c r="Q75" s="57"/>
    </row>
    <row r="76" spans="1:21">
      <c r="A76" s="11"/>
      <c r="B76" s="143" t="s">
        <v>986</v>
      </c>
      <c r="C76" s="99" t="s">
        <v>265</v>
      </c>
      <c r="D76" s="103">
        <v>436</v>
      </c>
      <c r="E76" s="59"/>
      <c r="F76" s="28"/>
      <c r="G76" s="99" t="s">
        <v>265</v>
      </c>
      <c r="H76" s="103">
        <v>93</v>
      </c>
      <c r="I76" s="59"/>
      <c r="J76" s="28"/>
      <c r="K76" s="99" t="s">
        <v>265</v>
      </c>
      <c r="L76" s="103" t="s">
        <v>997</v>
      </c>
      <c r="M76" s="99" t="s">
        <v>450</v>
      </c>
      <c r="N76" s="28"/>
      <c r="O76" s="99" t="s">
        <v>265</v>
      </c>
      <c r="P76" s="103">
        <v>65</v>
      </c>
      <c r="Q76" s="59"/>
    </row>
    <row r="77" spans="1:21" ht="15.75" thickBot="1">
      <c r="A77" s="11"/>
      <c r="B77" s="143"/>
      <c r="C77" s="100"/>
      <c r="D77" s="104"/>
      <c r="E77" s="71"/>
      <c r="F77" s="28"/>
      <c r="G77" s="100"/>
      <c r="H77" s="104"/>
      <c r="I77" s="71"/>
      <c r="J77" s="28"/>
      <c r="K77" s="100"/>
      <c r="L77" s="104"/>
      <c r="M77" s="100"/>
      <c r="N77" s="28"/>
      <c r="O77" s="100"/>
      <c r="P77" s="104"/>
      <c r="Q77" s="71"/>
    </row>
    <row r="78" spans="1:21" ht="15.75" thickTop="1">
      <c r="A78" s="11"/>
      <c r="B78" s="10"/>
      <c r="C78" s="10"/>
      <c r="D78" s="10"/>
      <c r="E78" s="10"/>
      <c r="F78" s="10"/>
      <c r="G78" s="10"/>
      <c r="H78" s="10"/>
      <c r="I78" s="10"/>
      <c r="J78" s="10"/>
      <c r="K78" s="10"/>
      <c r="L78" s="10"/>
      <c r="M78" s="10"/>
      <c r="N78" s="10"/>
      <c r="O78" s="10"/>
      <c r="P78" s="10"/>
      <c r="Q78" s="10"/>
      <c r="R78" s="10"/>
      <c r="S78" s="10"/>
      <c r="T78" s="10"/>
      <c r="U78" s="10"/>
    </row>
    <row r="79" spans="1:21">
      <c r="A79" s="11"/>
      <c r="B79" s="10"/>
      <c r="C79" s="10"/>
      <c r="D79" s="10"/>
      <c r="E79" s="10"/>
      <c r="F79" s="10"/>
      <c r="G79" s="10"/>
      <c r="H79" s="10"/>
      <c r="I79" s="10"/>
      <c r="J79" s="10"/>
      <c r="K79" s="10"/>
      <c r="L79" s="10"/>
      <c r="M79" s="10"/>
      <c r="N79" s="10"/>
      <c r="O79" s="10"/>
      <c r="P79" s="10"/>
      <c r="Q79" s="10"/>
      <c r="R79" s="10"/>
      <c r="S79" s="10"/>
      <c r="T79" s="10"/>
      <c r="U79" s="10"/>
    </row>
    <row r="80" spans="1:21">
      <c r="A80" s="11"/>
      <c r="B80" s="40" t="s">
        <v>1002</v>
      </c>
      <c r="C80" s="40"/>
      <c r="D80" s="40"/>
      <c r="E80" s="40"/>
      <c r="F80" s="40"/>
      <c r="G80" s="40"/>
      <c r="H80" s="40"/>
      <c r="I80" s="40"/>
      <c r="J80" s="40"/>
      <c r="K80" s="40"/>
      <c r="L80" s="40"/>
      <c r="M80" s="40"/>
      <c r="N80" s="40"/>
      <c r="O80" s="40"/>
      <c r="P80" s="40"/>
      <c r="Q80" s="40"/>
      <c r="R80" s="40"/>
      <c r="S80" s="40"/>
      <c r="T80" s="40"/>
      <c r="U80" s="40"/>
    </row>
    <row r="81" spans="1:11">
      <c r="A81" s="11"/>
      <c r="B81" s="25"/>
      <c r="C81" s="25"/>
      <c r="D81" s="25"/>
      <c r="E81" s="25"/>
      <c r="F81" s="25"/>
      <c r="G81" s="25"/>
      <c r="H81" s="25"/>
      <c r="I81" s="25"/>
      <c r="J81" s="25"/>
      <c r="K81" s="25"/>
    </row>
    <row r="82" spans="1:11">
      <c r="A82" s="11"/>
      <c r="B82" s="13"/>
      <c r="C82" s="13"/>
      <c r="D82" s="13"/>
      <c r="E82" s="13"/>
      <c r="F82" s="13"/>
      <c r="G82" s="13"/>
      <c r="H82" s="13"/>
      <c r="I82" s="13"/>
      <c r="J82" s="13"/>
      <c r="K82" s="13"/>
    </row>
    <row r="83" spans="1:11" ht="15.75" thickBot="1">
      <c r="A83" s="11"/>
      <c r="B83" s="14"/>
      <c r="C83" s="26">
        <v>2014</v>
      </c>
      <c r="D83" s="26"/>
      <c r="E83" s="26"/>
      <c r="F83" s="14"/>
      <c r="G83" s="26">
        <v>2013</v>
      </c>
      <c r="H83" s="26"/>
      <c r="I83" s="26"/>
      <c r="J83" s="14"/>
      <c r="K83" s="14"/>
    </row>
    <row r="84" spans="1:11" ht="35.25" thickBot="1">
      <c r="A84" s="11"/>
      <c r="B84" s="16" t="s">
        <v>1003</v>
      </c>
      <c r="C84" s="55" t="s">
        <v>1004</v>
      </c>
      <c r="D84" s="55"/>
      <c r="E84" s="55"/>
      <c r="F84" s="52"/>
      <c r="G84" s="55" t="s">
        <v>1004</v>
      </c>
      <c r="H84" s="55"/>
      <c r="I84" s="55"/>
      <c r="J84" s="52"/>
      <c r="K84" s="16" t="s">
        <v>1005</v>
      </c>
    </row>
    <row r="85" spans="1:11">
      <c r="A85" s="11"/>
      <c r="B85" s="14"/>
      <c r="C85" s="87" t="s">
        <v>262</v>
      </c>
      <c r="D85" s="87"/>
      <c r="E85" s="87"/>
      <c r="F85" s="87"/>
      <c r="G85" s="87"/>
      <c r="H85" s="87"/>
      <c r="I85" s="87"/>
      <c r="J85" s="14"/>
      <c r="K85" s="14"/>
    </row>
    <row r="86" spans="1:11" ht="23.25">
      <c r="A86" s="11"/>
      <c r="B86" s="79" t="s">
        <v>1006</v>
      </c>
      <c r="C86" s="28"/>
      <c r="D86" s="28"/>
      <c r="E86" s="28"/>
      <c r="F86" s="19"/>
      <c r="G86" s="28"/>
      <c r="H86" s="28"/>
      <c r="I86" s="28"/>
      <c r="J86" s="19"/>
      <c r="K86" s="19"/>
    </row>
    <row r="87" spans="1:11">
      <c r="A87" s="11"/>
      <c r="B87" s="14"/>
      <c r="C87" s="17" t="s">
        <v>265</v>
      </c>
      <c r="D87" s="77" t="s">
        <v>767</v>
      </c>
      <c r="E87" s="17" t="s">
        <v>450</v>
      </c>
      <c r="F87" s="14"/>
      <c r="G87" s="17" t="s">
        <v>265</v>
      </c>
      <c r="H87" s="77" t="s">
        <v>488</v>
      </c>
      <c r="I87" s="17" t="s">
        <v>450</v>
      </c>
      <c r="J87" s="14"/>
      <c r="K87" s="17" t="s">
        <v>97</v>
      </c>
    </row>
    <row r="88" spans="1:11">
      <c r="A88" s="11"/>
      <c r="B88" s="28"/>
      <c r="C88" s="92">
        <v>5</v>
      </c>
      <c r="D88" s="92"/>
      <c r="E88" s="28"/>
      <c r="F88" s="28"/>
      <c r="G88" s="92">
        <v>3</v>
      </c>
      <c r="H88" s="92"/>
      <c r="I88" s="28"/>
      <c r="J88" s="28"/>
      <c r="K88" s="93" t="s">
        <v>1007</v>
      </c>
    </row>
    <row r="89" spans="1:11" ht="15.75" thickBot="1">
      <c r="A89" s="11"/>
      <c r="B89" s="28"/>
      <c r="C89" s="106"/>
      <c r="D89" s="106"/>
      <c r="E89" s="62"/>
      <c r="F89" s="28"/>
      <c r="G89" s="106"/>
      <c r="H89" s="106"/>
      <c r="I89" s="62"/>
      <c r="J89" s="28"/>
      <c r="K89" s="93"/>
    </row>
    <row r="90" spans="1:11" ht="15.75" thickBot="1">
      <c r="A90" s="11"/>
      <c r="B90" s="14"/>
      <c r="C90" s="182" t="s">
        <v>265</v>
      </c>
      <c r="D90" s="183" t="s">
        <v>495</v>
      </c>
      <c r="E90" s="182" t="s">
        <v>450</v>
      </c>
      <c r="F90" s="14"/>
      <c r="G90" s="182" t="s">
        <v>265</v>
      </c>
      <c r="H90" s="183" t="s">
        <v>533</v>
      </c>
      <c r="I90" s="182" t="s">
        <v>450</v>
      </c>
      <c r="J90" s="14"/>
      <c r="K90" s="17" t="s">
        <v>1008</v>
      </c>
    </row>
    <row r="91" spans="1:11" ht="24" thickTop="1">
      <c r="A91" s="11"/>
      <c r="B91" s="79" t="s">
        <v>1009</v>
      </c>
      <c r="C91" s="154" t="s">
        <v>501</v>
      </c>
      <c r="D91" s="154"/>
      <c r="E91" s="154"/>
      <c r="F91" s="19"/>
      <c r="G91" s="154" t="s">
        <v>501</v>
      </c>
      <c r="H91" s="154"/>
      <c r="I91" s="154"/>
      <c r="J91" s="19"/>
      <c r="K91" s="19"/>
    </row>
    <row r="92" spans="1:11">
      <c r="A92" s="11"/>
      <c r="B92" s="32"/>
      <c r="C92" s="85" t="s">
        <v>265</v>
      </c>
      <c r="D92" s="90">
        <v>27</v>
      </c>
      <c r="E92" s="32"/>
      <c r="F92" s="32"/>
      <c r="G92" s="85" t="s">
        <v>265</v>
      </c>
      <c r="H92" s="90">
        <v>26</v>
      </c>
      <c r="I92" s="32"/>
      <c r="J92" s="32"/>
      <c r="K92" s="85" t="s">
        <v>557</v>
      </c>
    </row>
    <row r="93" spans="1:11">
      <c r="A93" s="11"/>
      <c r="B93" s="32"/>
      <c r="C93" s="85"/>
      <c r="D93" s="90"/>
      <c r="E93" s="32"/>
      <c r="F93" s="32"/>
      <c r="G93" s="85"/>
      <c r="H93" s="90"/>
      <c r="I93" s="32"/>
      <c r="J93" s="32"/>
      <c r="K93" s="85"/>
    </row>
    <row r="94" spans="1:11" ht="15.75" thickBot="1">
      <c r="A94" s="11"/>
      <c r="B94" s="19"/>
      <c r="C94" s="106" t="s">
        <v>771</v>
      </c>
      <c r="D94" s="106"/>
      <c r="E94" s="79" t="s">
        <v>450</v>
      </c>
      <c r="F94" s="19"/>
      <c r="G94" s="106" t="s">
        <v>495</v>
      </c>
      <c r="H94" s="106"/>
      <c r="I94" s="79" t="s">
        <v>450</v>
      </c>
      <c r="J94" s="19"/>
      <c r="K94" s="79" t="s">
        <v>1007</v>
      </c>
    </row>
    <row r="95" spans="1:11">
      <c r="A95" s="11"/>
      <c r="B95" s="32"/>
      <c r="C95" s="108" t="s">
        <v>265</v>
      </c>
      <c r="D95" s="113">
        <v>17</v>
      </c>
      <c r="E95" s="67"/>
      <c r="F95" s="32"/>
      <c r="G95" s="108" t="s">
        <v>265</v>
      </c>
      <c r="H95" s="113">
        <v>17</v>
      </c>
      <c r="I95" s="67"/>
      <c r="J95" s="32"/>
      <c r="K95" s="85" t="s">
        <v>1008</v>
      </c>
    </row>
    <row r="96" spans="1:11" ht="15.75" thickBot="1">
      <c r="A96" s="11"/>
      <c r="B96" s="32"/>
      <c r="C96" s="109"/>
      <c r="D96" s="114"/>
      <c r="E96" s="112"/>
      <c r="F96" s="32"/>
      <c r="G96" s="109"/>
      <c r="H96" s="114"/>
      <c r="I96" s="112"/>
      <c r="J96" s="32"/>
      <c r="K96" s="85"/>
    </row>
    <row r="97" spans="1:11" ht="15.75" thickTop="1">
      <c r="A97" s="11"/>
      <c r="B97" s="19"/>
      <c r="C97" s="126"/>
      <c r="D97" s="126"/>
      <c r="E97" s="126"/>
      <c r="F97" s="19"/>
      <c r="G97" s="126"/>
      <c r="H97" s="126"/>
      <c r="I97" s="126"/>
      <c r="J97" s="19"/>
      <c r="K97" s="19"/>
    </row>
    <row r="98" spans="1:11">
      <c r="A98" s="11"/>
      <c r="B98" s="17" t="s">
        <v>1010</v>
      </c>
      <c r="C98" s="32"/>
      <c r="D98" s="32"/>
      <c r="E98" s="32"/>
      <c r="F98" s="14"/>
      <c r="G98" s="32"/>
      <c r="H98" s="32"/>
      <c r="I98" s="32"/>
      <c r="J98" s="14"/>
      <c r="K98" s="14"/>
    </row>
    <row r="99" spans="1:11">
      <c r="A99" s="11"/>
      <c r="B99" s="94" t="s">
        <v>1011</v>
      </c>
      <c r="C99" s="93" t="s">
        <v>265</v>
      </c>
      <c r="D99" s="92">
        <v>126</v>
      </c>
      <c r="E99" s="28"/>
      <c r="F99" s="28"/>
      <c r="G99" s="93" t="s">
        <v>265</v>
      </c>
      <c r="H99" s="92">
        <v>86</v>
      </c>
      <c r="I99" s="28"/>
      <c r="J99" s="28"/>
      <c r="K99" s="93" t="s">
        <v>97</v>
      </c>
    </row>
    <row r="100" spans="1:11">
      <c r="A100" s="11"/>
      <c r="B100" s="94"/>
      <c r="C100" s="93"/>
      <c r="D100" s="92"/>
      <c r="E100" s="28"/>
      <c r="F100" s="28"/>
      <c r="G100" s="93"/>
      <c r="H100" s="92"/>
      <c r="I100" s="28"/>
      <c r="J100" s="28"/>
      <c r="K100" s="93"/>
    </row>
    <row r="101" spans="1:11" ht="15.75" thickBot="1">
      <c r="A101" s="11"/>
      <c r="B101" s="14"/>
      <c r="C101" s="97" t="s">
        <v>1012</v>
      </c>
      <c r="D101" s="97"/>
      <c r="E101" s="17" t="s">
        <v>450</v>
      </c>
      <c r="F101" s="14"/>
      <c r="G101" s="97" t="s">
        <v>493</v>
      </c>
      <c r="H101" s="97"/>
      <c r="I101" s="17" t="s">
        <v>450</v>
      </c>
      <c r="J101" s="14"/>
      <c r="K101" s="17" t="s">
        <v>1007</v>
      </c>
    </row>
    <row r="102" spans="1:11">
      <c r="A102" s="11"/>
      <c r="B102" s="28"/>
      <c r="C102" s="99" t="s">
        <v>265</v>
      </c>
      <c r="D102" s="103">
        <v>78</v>
      </c>
      <c r="E102" s="59"/>
      <c r="F102" s="28"/>
      <c r="G102" s="99" t="s">
        <v>265</v>
      </c>
      <c r="H102" s="103">
        <v>53</v>
      </c>
      <c r="I102" s="59"/>
      <c r="J102" s="28"/>
      <c r="K102" s="93" t="s">
        <v>1008</v>
      </c>
    </row>
    <row r="103" spans="1:11" ht="15.75" thickBot="1">
      <c r="A103" s="11"/>
      <c r="B103" s="28"/>
      <c r="C103" s="100"/>
      <c r="D103" s="104"/>
      <c r="E103" s="71"/>
      <c r="F103" s="28"/>
      <c r="G103" s="100"/>
      <c r="H103" s="104"/>
      <c r="I103" s="71"/>
      <c r="J103" s="28"/>
      <c r="K103" s="93"/>
    </row>
    <row r="104" spans="1:11" ht="15.75" thickTop="1">
      <c r="A104" s="11"/>
      <c r="B104" s="14"/>
      <c r="C104" s="72"/>
      <c r="D104" s="72"/>
      <c r="E104" s="72"/>
      <c r="F104" s="14"/>
      <c r="G104" s="72"/>
      <c r="H104" s="72"/>
      <c r="I104" s="72"/>
      <c r="J104" s="14"/>
      <c r="K104" s="14"/>
    </row>
    <row r="105" spans="1:11" ht="23.25">
      <c r="A105" s="11"/>
      <c r="B105" s="79" t="s">
        <v>1013</v>
      </c>
      <c r="C105" s="28"/>
      <c r="D105" s="28"/>
      <c r="E105" s="28"/>
      <c r="F105" s="19"/>
      <c r="G105" s="28"/>
      <c r="H105" s="28"/>
      <c r="I105" s="28"/>
      <c r="J105" s="19"/>
      <c r="K105" s="19"/>
    </row>
    <row r="106" spans="1:11">
      <c r="A106" s="11"/>
      <c r="B106" s="81" t="s">
        <v>1014</v>
      </c>
      <c r="C106" s="17" t="s">
        <v>265</v>
      </c>
      <c r="D106" s="77" t="s">
        <v>486</v>
      </c>
      <c r="E106" s="17" t="s">
        <v>450</v>
      </c>
      <c r="F106" s="14"/>
      <c r="G106" s="17" t="s">
        <v>265</v>
      </c>
      <c r="H106" s="77" t="s">
        <v>486</v>
      </c>
      <c r="I106" s="17" t="s">
        <v>450</v>
      </c>
      <c r="J106" s="14"/>
      <c r="K106" s="178" t="s">
        <v>1015</v>
      </c>
    </row>
    <row r="107" spans="1:11" ht="15.75" thickBot="1">
      <c r="A107" s="11"/>
      <c r="B107" s="80" t="s">
        <v>1016</v>
      </c>
      <c r="C107" s="106" t="s">
        <v>452</v>
      </c>
      <c r="D107" s="106"/>
      <c r="E107" s="79" t="s">
        <v>450</v>
      </c>
      <c r="F107" s="19"/>
      <c r="G107" s="106" t="s">
        <v>1001</v>
      </c>
      <c r="H107" s="106"/>
      <c r="I107" s="79" t="s">
        <v>450</v>
      </c>
      <c r="J107" s="19"/>
      <c r="K107" s="184" t="s">
        <v>1015</v>
      </c>
    </row>
    <row r="108" spans="1:11">
      <c r="A108" s="11"/>
      <c r="B108" s="14"/>
      <c r="C108" s="113" t="s">
        <v>549</v>
      </c>
      <c r="D108" s="113"/>
      <c r="E108" s="83" t="s">
        <v>450</v>
      </c>
      <c r="F108" s="14"/>
      <c r="G108" s="113" t="s">
        <v>624</v>
      </c>
      <c r="H108" s="113"/>
      <c r="I108" s="83" t="s">
        <v>450</v>
      </c>
      <c r="J108" s="14"/>
      <c r="K108" s="17" t="s">
        <v>1017</v>
      </c>
    </row>
    <row r="109" spans="1:11">
      <c r="A109" s="11"/>
      <c r="B109" s="28"/>
      <c r="C109" s="92">
        <v>9</v>
      </c>
      <c r="D109" s="92"/>
      <c r="E109" s="28"/>
      <c r="F109" s="28"/>
      <c r="G109" s="92">
        <v>25</v>
      </c>
      <c r="H109" s="92"/>
      <c r="I109" s="28"/>
      <c r="J109" s="28"/>
      <c r="K109" s="93" t="s">
        <v>1007</v>
      </c>
    </row>
    <row r="110" spans="1:11" ht="15.75" thickBot="1">
      <c r="A110" s="11"/>
      <c r="B110" s="28"/>
      <c r="C110" s="106"/>
      <c r="D110" s="106"/>
      <c r="E110" s="62"/>
      <c r="F110" s="28"/>
      <c r="G110" s="106"/>
      <c r="H110" s="106"/>
      <c r="I110" s="62"/>
      <c r="J110" s="28"/>
      <c r="K110" s="93"/>
    </row>
    <row r="111" spans="1:11" ht="15.75" thickBot="1">
      <c r="A111" s="11"/>
      <c r="B111" s="14"/>
      <c r="C111" s="182" t="s">
        <v>265</v>
      </c>
      <c r="D111" s="183" t="s">
        <v>509</v>
      </c>
      <c r="E111" s="182" t="s">
        <v>450</v>
      </c>
      <c r="F111" s="14"/>
      <c r="G111" s="182" t="s">
        <v>265</v>
      </c>
      <c r="H111" s="183" t="s">
        <v>1018</v>
      </c>
      <c r="I111" s="182" t="s">
        <v>450</v>
      </c>
      <c r="J111" s="14"/>
      <c r="K111" s="17" t="s">
        <v>1008</v>
      </c>
    </row>
    <row r="112" spans="1:11" ht="15.75" thickTop="1">
      <c r="A112" s="11"/>
      <c r="B112" s="19"/>
      <c r="C112" s="126"/>
      <c r="D112" s="126"/>
      <c r="E112" s="126"/>
      <c r="F112" s="19"/>
      <c r="G112" s="126"/>
      <c r="H112" s="126"/>
      <c r="I112" s="126"/>
      <c r="J112" s="19"/>
      <c r="K112" s="19"/>
    </row>
    <row r="113" spans="1:21">
      <c r="A113" s="11"/>
      <c r="B113" s="85" t="s">
        <v>1019</v>
      </c>
      <c r="C113" s="85" t="s">
        <v>265</v>
      </c>
      <c r="D113" s="90">
        <v>70</v>
      </c>
      <c r="E113" s="32"/>
      <c r="F113" s="32"/>
      <c r="G113" s="85" t="s">
        <v>265</v>
      </c>
      <c r="H113" s="90">
        <v>21</v>
      </c>
      <c r="I113" s="32"/>
      <c r="J113" s="32"/>
      <c r="K113" s="85" t="s">
        <v>1008</v>
      </c>
    </row>
    <row r="114" spans="1:21" ht="15.75" thickBot="1">
      <c r="A114" s="11"/>
      <c r="B114" s="85"/>
      <c r="C114" s="109"/>
      <c r="D114" s="114"/>
      <c r="E114" s="112"/>
      <c r="F114" s="32"/>
      <c r="G114" s="109"/>
      <c r="H114" s="114"/>
      <c r="I114" s="112"/>
      <c r="J114" s="32"/>
      <c r="K114" s="85"/>
    </row>
    <row r="115" spans="1:21" ht="15.75" thickTop="1">
      <c r="A115" s="11"/>
      <c r="B115" s="41" t="s">
        <v>275</v>
      </c>
      <c r="C115" s="41"/>
      <c r="D115" s="41"/>
      <c r="E115" s="41"/>
      <c r="F115" s="41"/>
      <c r="G115" s="41"/>
      <c r="H115" s="41"/>
      <c r="I115" s="41"/>
      <c r="J115" s="41"/>
      <c r="K115" s="41"/>
      <c r="L115" s="41"/>
      <c r="M115" s="41"/>
      <c r="N115" s="41"/>
      <c r="O115" s="41"/>
      <c r="P115" s="41"/>
      <c r="Q115" s="41"/>
      <c r="R115" s="41"/>
      <c r="S115" s="41"/>
      <c r="T115" s="41"/>
      <c r="U115" s="41"/>
    </row>
    <row r="116" spans="1:21">
      <c r="A116" s="11"/>
      <c r="B116" s="41" t="s">
        <v>1020</v>
      </c>
      <c r="C116" s="41"/>
      <c r="D116" s="41"/>
      <c r="E116" s="41"/>
      <c r="F116" s="41"/>
      <c r="G116" s="41"/>
      <c r="H116" s="41"/>
      <c r="I116" s="41"/>
      <c r="J116" s="41"/>
      <c r="K116" s="41"/>
      <c r="L116" s="41"/>
      <c r="M116" s="41"/>
      <c r="N116" s="41"/>
      <c r="O116" s="41"/>
      <c r="P116" s="41"/>
      <c r="Q116" s="41"/>
      <c r="R116" s="41"/>
      <c r="S116" s="41"/>
      <c r="T116" s="41"/>
      <c r="U116" s="41"/>
    </row>
    <row r="117" spans="1:21">
      <c r="A117" s="11"/>
      <c r="B117" s="41" t="s">
        <v>1021</v>
      </c>
      <c r="C117" s="41"/>
      <c r="D117" s="41"/>
      <c r="E117" s="41"/>
      <c r="F117" s="41"/>
      <c r="G117" s="41"/>
      <c r="H117" s="41"/>
      <c r="I117" s="41"/>
      <c r="J117" s="41"/>
      <c r="K117" s="41"/>
      <c r="L117" s="41"/>
      <c r="M117" s="41"/>
      <c r="N117" s="41"/>
      <c r="O117" s="41"/>
      <c r="P117" s="41"/>
      <c r="Q117" s="41"/>
      <c r="R117" s="41"/>
      <c r="S117" s="41"/>
      <c r="T117" s="41"/>
      <c r="U117" s="41"/>
    </row>
  </sheetData>
  <mergeCells count="443">
    <mergeCell ref="B115:U115"/>
    <mergeCell ref="B116:U116"/>
    <mergeCell ref="B117:U117"/>
    <mergeCell ref="B22:U22"/>
    <mergeCell ref="B23:U23"/>
    <mergeCell ref="B24:U24"/>
    <mergeCell ref="B25:U25"/>
    <mergeCell ref="B26:U26"/>
    <mergeCell ref="B27:U27"/>
    <mergeCell ref="B5:U5"/>
    <mergeCell ref="B6:U6"/>
    <mergeCell ref="B18:U18"/>
    <mergeCell ref="B19:U19"/>
    <mergeCell ref="B20:U20"/>
    <mergeCell ref="B21:U21"/>
    <mergeCell ref="H113:H114"/>
    <mergeCell ref="I113:I114"/>
    <mergeCell ref="J113:J114"/>
    <mergeCell ref="K113:K114"/>
    <mergeCell ref="A1:A2"/>
    <mergeCell ref="B1:U1"/>
    <mergeCell ref="B2:U2"/>
    <mergeCell ref="B3:U3"/>
    <mergeCell ref="A4:A117"/>
    <mergeCell ref="B4:U4"/>
    <mergeCell ref="J109:J110"/>
    <mergeCell ref="K109:K110"/>
    <mergeCell ref="C112:E112"/>
    <mergeCell ref="G112:I112"/>
    <mergeCell ref="B113:B114"/>
    <mergeCell ref="C113:C114"/>
    <mergeCell ref="D113:D114"/>
    <mergeCell ref="E113:E114"/>
    <mergeCell ref="F113:F114"/>
    <mergeCell ref="G113:G114"/>
    <mergeCell ref="B109:B110"/>
    <mergeCell ref="C109:D110"/>
    <mergeCell ref="E109:E110"/>
    <mergeCell ref="F109:F110"/>
    <mergeCell ref="G109:H110"/>
    <mergeCell ref="I109:I110"/>
    <mergeCell ref="C105:E105"/>
    <mergeCell ref="G105:I105"/>
    <mergeCell ref="C107:D107"/>
    <mergeCell ref="G107:H107"/>
    <mergeCell ref="C108:D108"/>
    <mergeCell ref="G108:H108"/>
    <mergeCell ref="H102:H103"/>
    <mergeCell ref="I102:I103"/>
    <mergeCell ref="J102:J103"/>
    <mergeCell ref="K102:K103"/>
    <mergeCell ref="C104:E104"/>
    <mergeCell ref="G104:I104"/>
    <mergeCell ref="J99:J100"/>
    <mergeCell ref="K99:K100"/>
    <mergeCell ref="C101:D101"/>
    <mergeCell ref="G101:H101"/>
    <mergeCell ref="B102:B103"/>
    <mergeCell ref="C102:C103"/>
    <mergeCell ref="D102:D103"/>
    <mergeCell ref="E102:E103"/>
    <mergeCell ref="F102:F103"/>
    <mergeCell ref="G102:G103"/>
    <mergeCell ref="C98:E98"/>
    <mergeCell ref="G98:I98"/>
    <mergeCell ref="B99:B100"/>
    <mergeCell ref="C99:C100"/>
    <mergeCell ref="D99:D100"/>
    <mergeCell ref="E99:E100"/>
    <mergeCell ref="F99:F100"/>
    <mergeCell ref="G99:G100"/>
    <mergeCell ref="H99:H100"/>
    <mergeCell ref="I99:I100"/>
    <mergeCell ref="H95:H96"/>
    <mergeCell ref="I95:I96"/>
    <mergeCell ref="J95:J96"/>
    <mergeCell ref="K95:K96"/>
    <mergeCell ref="C97:E97"/>
    <mergeCell ref="G97:I97"/>
    <mergeCell ref="B95:B96"/>
    <mergeCell ref="C95:C96"/>
    <mergeCell ref="D95:D96"/>
    <mergeCell ref="E95:E96"/>
    <mergeCell ref="F95:F96"/>
    <mergeCell ref="G95:G96"/>
    <mergeCell ref="G92:G93"/>
    <mergeCell ref="H92:H93"/>
    <mergeCell ref="I92:I93"/>
    <mergeCell ref="J92:J93"/>
    <mergeCell ref="K92:K93"/>
    <mergeCell ref="C94:D94"/>
    <mergeCell ref="G94:H94"/>
    <mergeCell ref="I88:I89"/>
    <mergeCell ref="J88:J89"/>
    <mergeCell ref="K88:K89"/>
    <mergeCell ref="C91:E91"/>
    <mergeCell ref="G91:I91"/>
    <mergeCell ref="B92:B93"/>
    <mergeCell ref="C92:C93"/>
    <mergeCell ref="D92:D93"/>
    <mergeCell ref="E92:E93"/>
    <mergeCell ref="F92:F93"/>
    <mergeCell ref="C84:E84"/>
    <mergeCell ref="G84:I84"/>
    <mergeCell ref="C85:I85"/>
    <mergeCell ref="C86:E86"/>
    <mergeCell ref="G86:I86"/>
    <mergeCell ref="B88:B89"/>
    <mergeCell ref="C88:D89"/>
    <mergeCell ref="E88:E89"/>
    <mergeCell ref="F88:F89"/>
    <mergeCell ref="G88:H89"/>
    <mergeCell ref="O76:O77"/>
    <mergeCell ref="P76:P77"/>
    <mergeCell ref="Q76:Q77"/>
    <mergeCell ref="B81:K81"/>
    <mergeCell ref="C83:E83"/>
    <mergeCell ref="G83:I83"/>
    <mergeCell ref="B78:U78"/>
    <mergeCell ref="B79:U79"/>
    <mergeCell ref="B80:U80"/>
    <mergeCell ref="I76:I77"/>
    <mergeCell ref="J76:J77"/>
    <mergeCell ref="K76:K77"/>
    <mergeCell ref="L76:L77"/>
    <mergeCell ref="M76:M77"/>
    <mergeCell ref="N76:N77"/>
    <mergeCell ref="N74:N75"/>
    <mergeCell ref="O74:P75"/>
    <mergeCell ref="Q74:Q75"/>
    <mergeCell ref="B76:B77"/>
    <mergeCell ref="C76:C77"/>
    <mergeCell ref="D76:D77"/>
    <mergeCell ref="E76:E77"/>
    <mergeCell ref="F76:F77"/>
    <mergeCell ref="G76:G77"/>
    <mergeCell ref="H76:H77"/>
    <mergeCell ref="Q72:Q73"/>
    <mergeCell ref="B74:B75"/>
    <mergeCell ref="C74:D75"/>
    <mergeCell ref="E74:E75"/>
    <mergeCell ref="F74:F75"/>
    <mergeCell ref="G74:H75"/>
    <mergeCell ref="I74:I75"/>
    <mergeCell ref="J74:J75"/>
    <mergeCell ref="K74:L75"/>
    <mergeCell ref="M74:M75"/>
    <mergeCell ref="K72:K73"/>
    <mergeCell ref="L72:L73"/>
    <mergeCell ref="M72:M73"/>
    <mergeCell ref="N72:N73"/>
    <mergeCell ref="O72:O73"/>
    <mergeCell ref="P72:P73"/>
    <mergeCell ref="C71:Q71"/>
    <mergeCell ref="B72:B73"/>
    <mergeCell ref="C72:C73"/>
    <mergeCell ref="D72:D73"/>
    <mergeCell ref="E72:E73"/>
    <mergeCell ref="F72:F73"/>
    <mergeCell ref="G72:G73"/>
    <mergeCell ref="H72:H73"/>
    <mergeCell ref="I72:I73"/>
    <mergeCell ref="J72:J73"/>
    <mergeCell ref="N64:N70"/>
    <mergeCell ref="O64:Q64"/>
    <mergeCell ref="O65:Q65"/>
    <mergeCell ref="O66:Q66"/>
    <mergeCell ref="O67:Q67"/>
    <mergeCell ref="O68:Q68"/>
    <mergeCell ref="O69:Q69"/>
    <mergeCell ref="O70:Q70"/>
    <mergeCell ref="J64:J70"/>
    <mergeCell ref="K64:M64"/>
    <mergeCell ref="K65:M65"/>
    <mergeCell ref="K66:M66"/>
    <mergeCell ref="K67:M67"/>
    <mergeCell ref="K68:M68"/>
    <mergeCell ref="K69:M69"/>
    <mergeCell ref="K70:M70"/>
    <mergeCell ref="C69:E69"/>
    <mergeCell ref="C70:E70"/>
    <mergeCell ref="F64:F70"/>
    <mergeCell ref="G64:I64"/>
    <mergeCell ref="G65:I65"/>
    <mergeCell ref="G66:I66"/>
    <mergeCell ref="G67:I67"/>
    <mergeCell ref="G68:I68"/>
    <mergeCell ref="G69:I69"/>
    <mergeCell ref="G70:I70"/>
    <mergeCell ref="T59:T60"/>
    <mergeCell ref="U59:U60"/>
    <mergeCell ref="B61:Q61"/>
    <mergeCell ref="C63:Q63"/>
    <mergeCell ref="B64:B70"/>
    <mergeCell ref="C64:E64"/>
    <mergeCell ref="C65:E65"/>
    <mergeCell ref="C66:E66"/>
    <mergeCell ref="C67:E67"/>
    <mergeCell ref="C68:E68"/>
    <mergeCell ref="N59:N60"/>
    <mergeCell ref="O59:O60"/>
    <mergeCell ref="P59:P60"/>
    <mergeCell ref="Q59:Q60"/>
    <mergeCell ref="R59:R60"/>
    <mergeCell ref="S59:S60"/>
    <mergeCell ref="H59:H60"/>
    <mergeCell ref="I59:I60"/>
    <mergeCell ref="J59:J60"/>
    <mergeCell ref="K59:K60"/>
    <mergeCell ref="L59:L60"/>
    <mergeCell ref="M59:M60"/>
    <mergeCell ref="Q57:Q58"/>
    <mergeCell ref="R57:R58"/>
    <mergeCell ref="S57:T58"/>
    <mergeCell ref="U57:U58"/>
    <mergeCell ref="B59:B60"/>
    <mergeCell ref="C59:C60"/>
    <mergeCell ref="D59:D60"/>
    <mergeCell ref="E59:E60"/>
    <mergeCell ref="F59:F60"/>
    <mergeCell ref="G59:G60"/>
    <mergeCell ref="I57:I58"/>
    <mergeCell ref="J57:J58"/>
    <mergeCell ref="K57:L58"/>
    <mergeCell ref="M57:M58"/>
    <mergeCell ref="N57:N58"/>
    <mergeCell ref="O57:P58"/>
    <mergeCell ref="Q55:Q56"/>
    <mergeCell ref="R55:R56"/>
    <mergeCell ref="S55:S56"/>
    <mergeCell ref="T55:T56"/>
    <mergeCell ref="U55:U56"/>
    <mergeCell ref="B57:B58"/>
    <mergeCell ref="C57:D58"/>
    <mergeCell ref="E57:E58"/>
    <mergeCell ref="F57:F58"/>
    <mergeCell ref="G57:H58"/>
    <mergeCell ref="K55:K56"/>
    <mergeCell ref="L55:L56"/>
    <mergeCell ref="M55:M56"/>
    <mergeCell ref="N55:N56"/>
    <mergeCell ref="O55:O56"/>
    <mergeCell ref="P55:P56"/>
    <mergeCell ref="C54:U54"/>
    <mergeCell ref="B55:B56"/>
    <mergeCell ref="C55:C56"/>
    <mergeCell ref="D55:D56"/>
    <mergeCell ref="E55:E56"/>
    <mergeCell ref="F55:F56"/>
    <mergeCell ref="G55:G56"/>
    <mergeCell ref="H55:H56"/>
    <mergeCell ref="I55:I56"/>
    <mergeCell ref="J55:J56"/>
    <mergeCell ref="R47:R53"/>
    <mergeCell ref="S47:U47"/>
    <mergeCell ref="S48:U48"/>
    <mergeCell ref="S49:U49"/>
    <mergeCell ref="S50:U50"/>
    <mergeCell ref="S51:U51"/>
    <mergeCell ref="S52:U52"/>
    <mergeCell ref="S53:U53"/>
    <mergeCell ref="K52:M52"/>
    <mergeCell ref="K53:M53"/>
    <mergeCell ref="N47:N53"/>
    <mergeCell ref="O47:Q47"/>
    <mergeCell ref="O48:Q48"/>
    <mergeCell ref="O49:Q49"/>
    <mergeCell ref="O50:Q50"/>
    <mergeCell ref="O51:Q51"/>
    <mergeCell ref="O52:Q52"/>
    <mergeCell ref="O53:Q53"/>
    <mergeCell ref="G50:I50"/>
    <mergeCell ref="G51:I51"/>
    <mergeCell ref="G52:I52"/>
    <mergeCell ref="G53:I53"/>
    <mergeCell ref="J47:J53"/>
    <mergeCell ref="K47:M47"/>
    <mergeCell ref="K48:M48"/>
    <mergeCell ref="K49:M49"/>
    <mergeCell ref="K50:M50"/>
    <mergeCell ref="K51:M51"/>
    <mergeCell ref="T42:T43"/>
    <mergeCell ref="U42:U43"/>
    <mergeCell ref="B44:U44"/>
    <mergeCell ref="C46:U46"/>
    <mergeCell ref="B47:B53"/>
    <mergeCell ref="C47:E53"/>
    <mergeCell ref="F47:F53"/>
    <mergeCell ref="G47:I47"/>
    <mergeCell ref="G48:I48"/>
    <mergeCell ref="G49:I49"/>
    <mergeCell ref="N42:N43"/>
    <mergeCell ref="O42:O43"/>
    <mergeCell ref="P42:P43"/>
    <mergeCell ref="Q42:Q43"/>
    <mergeCell ref="R42:R43"/>
    <mergeCell ref="S42:S43"/>
    <mergeCell ref="H42:H43"/>
    <mergeCell ref="I42:I43"/>
    <mergeCell ref="J42:J43"/>
    <mergeCell ref="K42:K43"/>
    <mergeCell ref="L42:L43"/>
    <mergeCell ref="M42:M43"/>
    <mergeCell ref="Q40:Q41"/>
    <mergeCell ref="R40:R41"/>
    <mergeCell ref="S40:T41"/>
    <mergeCell ref="U40:U41"/>
    <mergeCell ref="B42:B43"/>
    <mergeCell ref="C42:C43"/>
    <mergeCell ref="D42:D43"/>
    <mergeCell ref="E42:E43"/>
    <mergeCell ref="F42:F43"/>
    <mergeCell ref="G42:G43"/>
    <mergeCell ref="I40:I41"/>
    <mergeCell ref="J40:J41"/>
    <mergeCell ref="K40:L41"/>
    <mergeCell ref="M40:M41"/>
    <mergeCell ref="N40:N41"/>
    <mergeCell ref="O40:P41"/>
    <mergeCell ref="Q38:Q39"/>
    <mergeCell ref="R38:R39"/>
    <mergeCell ref="S38:S39"/>
    <mergeCell ref="T38:T39"/>
    <mergeCell ref="U38:U39"/>
    <mergeCell ref="B40:B41"/>
    <mergeCell ref="C40:D41"/>
    <mergeCell ref="E40:E41"/>
    <mergeCell ref="F40:F41"/>
    <mergeCell ref="G40:H41"/>
    <mergeCell ref="K38:K39"/>
    <mergeCell ref="L38:L39"/>
    <mergeCell ref="M38:M39"/>
    <mergeCell ref="N38:N39"/>
    <mergeCell ref="O38:O39"/>
    <mergeCell ref="P38:P39"/>
    <mergeCell ref="C37:U37"/>
    <mergeCell ref="B38:B39"/>
    <mergeCell ref="C38:C39"/>
    <mergeCell ref="D38:D39"/>
    <mergeCell ref="E38:E39"/>
    <mergeCell ref="F38:F39"/>
    <mergeCell ref="G38:G39"/>
    <mergeCell ref="H38:H39"/>
    <mergeCell ref="I38:I39"/>
    <mergeCell ref="J38:J39"/>
    <mergeCell ref="R31:R36"/>
    <mergeCell ref="S31:U31"/>
    <mergeCell ref="S32:U32"/>
    <mergeCell ref="S33:U33"/>
    <mergeCell ref="S34:U34"/>
    <mergeCell ref="S35:U35"/>
    <mergeCell ref="S36:U36"/>
    <mergeCell ref="N31:N36"/>
    <mergeCell ref="O31:Q31"/>
    <mergeCell ref="O32:Q32"/>
    <mergeCell ref="O33:Q33"/>
    <mergeCell ref="O34:Q34"/>
    <mergeCell ref="O35:Q35"/>
    <mergeCell ref="O36:Q36"/>
    <mergeCell ref="G35:I35"/>
    <mergeCell ref="G36:I36"/>
    <mergeCell ref="J31:J36"/>
    <mergeCell ref="K31:M31"/>
    <mergeCell ref="K32:M32"/>
    <mergeCell ref="K33:M33"/>
    <mergeCell ref="K34:M34"/>
    <mergeCell ref="K35:M35"/>
    <mergeCell ref="K36:M36"/>
    <mergeCell ref="U16:U17"/>
    <mergeCell ref="B28:U28"/>
    <mergeCell ref="C30:U30"/>
    <mergeCell ref="B31:B36"/>
    <mergeCell ref="C31:E36"/>
    <mergeCell ref="F31:F36"/>
    <mergeCell ref="G31:I31"/>
    <mergeCell ref="G32:I32"/>
    <mergeCell ref="G33:I33"/>
    <mergeCell ref="G34:I34"/>
    <mergeCell ref="O16:O17"/>
    <mergeCell ref="P16:P17"/>
    <mergeCell ref="Q16:Q17"/>
    <mergeCell ref="R16:R17"/>
    <mergeCell ref="S16:S17"/>
    <mergeCell ref="T16:T17"/>
    <mergeCell ref="I16:I17"/>
    <mergeCell ref="J16:J17"/>
    <mergeCell ref="K16:K17"/>
    <mergeCell ref="L16:L17"/>
    <mergeCell ref="M16:M17"/>
    <mergeCell ref="N16:N17"/>
    <mergeCell ref="B16:B17"/>
    <mergeCell ref="C16:C17"/>
    <mergeCell ref="D16:D17"/>
    <mergeCell ref="E16:E17"/>
    <mergeCell ref="F16:F17"/>
    <mergeCell ref="G16:H17"/>
    <mergeCell ref="N14:N15"/>
    <mergeCell ref="O14:P15"/>
    <mergeCell ref="Q14:Q15"/>
    <mergeCell ref="R14:R15"/>
    <mergeCell ref="S14:T15"/>
    <mergeCell ref="U14:U15"/>
    <mergeCell ref="G14:G15"/>
    <mergeCell ref="H14:H15"/>
    <mergeCell ref="I14:I15"/>
    <mergeCell ref="J14:J15"/>
    <mergeCell ref="K14:L15"/>
    <mergeCell ref="M14:M15"/>
    <mergeCell ref="Q12:Q13"/>
    <mergeCell ref="R12:R13"/>
    <mergeCell ref="S12:S13"/>
    <mergeCell ref="T12:T13"/>
    <mergeCell ref="U12:U13"/>
    <mergeCell ref="B14:B15"/>
    <mergeCell ref="C14:C15"/>
    <mergeCell ref="D14:D15"/>
    <mergeCell ref="E14:E15"/>
    <mergeCell ref="F14:F15"/>
    <mergeCell ref="K12:K13"/>
    <mergeCell ref="L12:L13"/>
    <mergeCell ref="M12:M13"/>
    <mergeCell ref="N12:N13"/>
    <mergeCell ref="O12:O13"/>
    <mergeCell ref="P12:P13"/>
    <mergeCell ref="C11:U11"/>
    <mergeCell ref="B12:B13"/>
    <mergeCell ref="C12:C13"/>
    <mergeCell ref="D12:D13"/>
    <mergeCell ref="E12:E13"/>
    <mergeCell ref="F12:F13"/>
    <mergeCell ref="G12:G13"/>
    <mergeCell ref="H12:H13"/>
    <mergeCell ref="I12:I13"/>
    <mergeCell ref="J12:J13"/>
    <mergeCell ref="B7:U7"/>
    <mergeCell ref="G9:H9"/>
    <mergeCell ref="K9:M9"/>
    <mergeCell ref="O9:Q9"/>
    <mergeCell ref="S9:U9"/>
    <mergeCell ref="G10:I10"/>
    <mergeCell ref="K10:M10"/>
    <mergeCell ref="O10:Q10"/>
    <mergeCell ref="S10:U10"/>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6"/>
  <sheetViews>
    <sheetView showGridLines="0" workbookViewId="0"/>
  </sheetViews>
  <sheetFormatPr defaultRowHeight="15"/>
  <cols>
    <col min="1" max="1" width="32" bestFit="1" customWidth="1"/>
    <col min="2" max="3" width="36.5703125" bestFit="1" customWidth="1"/>
    <col min="4" max="4" width="19.28515625" customWidth="1"/>
    <col min="5" max="5" width="5.140625" customWidth="1"/>
    <col min="6" max="6" width="31.7109375" customWidth="1"/>
    <col min="7" max="7" width="6.5703125" customWidth="1"/>
    <col min="8" max="8" width="19.28515625" customWidth="1"/>
    <col min="9" max="9" width="5.140625" customWidth="1"/>
    <col min="10" max="10" width="31.7109375" customWidth="1"/>
    <col min="11" max="11" width="6.5703125" customWidth="1"/>
    <col min="12" max="12" width="19.28515625" customWidth="1"/>
    <col min="13" max="13" width="5.140625" customWidth="1"/>
  </cols>
  <sheetData>
    <row r="1" spans="1:13" ht="15" customHeight="1">
      <c r="A1" s="8" t="s">
        <v>1022</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c r="A3" s="3" t="s">
        <v>1023</v>
      </c>
      <c r="B3" s="10"/>
      <c r="C3" s="10"/>
      <c r="D3" s="10"/>
      <c r="E3" s="10"/>
      <c r="F3" s="10"/>
      <c r="G3" s="10"/>
      <c r="H3" s="10"/>
      <c r="I3" s="10"/>
      <c r="J3" s="10"/>
      <c r="K3" s="10"/>
      <c r="L3" s="10"/>
      <c r="M3" s="10"/>
    </row>
    <row r="4" spans="1:13">
      <c r="A4" s="11" t="s">
        <v>1022</v>
      </c>
      <c r="B4" s="39" t="s">
        <v>1024</v>
      </c>
      <c r="C4" s="39"/>
      <c r="D4" s="39"/>
      <c r="E4" s="39"/>
      <c r="F4" s="39"/>
      <c r="G4" s="39"/>
      <c r="H4" s="39"/>
      <c r="I4" s="39"/>
      <c r="J4" s="39"/>
      <c r="K4" s="39"/>
      <c r="L4" s="39"/>
      <c r="M4" s="39"/>
    </row>
    <row r="5" spans="1:13">
      <c r="A5" s="11"/>
      <c r="B5" s="40" t="s">
        <v>1025</v>
      </c>
      <c r="C5" s="40"/>
      <c r="D5" s="40"/>
      <c r="E5" s="40"/>
      <c r="F5" s="40"/>
      <c r="G5" s="40"/>
      <c r="H5" s="40"/>
      <c r="I5" s="40"/>
      <c r="J5" s="40"/>
      <c r="K5" s="40"/>
      <c r="L5" s="40"/>
      <c r="M5" s="40"/>
    </row>
    <row r="6" spans="1:13">
      <c r="A6" s="11"/>
      <c r="B6" s="25"/>
      <c r="C6" s="25"/>
      <c r="D6" s="25"/>
      <c r="E6" s="25"/>
      <c r="F6" s="25"/>
      <c r="G6" s="25"/>
      <c r="H6" s="25"/>
      <c r="I6" s="25"/>
      <c r="J6" s="25"/>
      <c r="K6" s="25"/>
      <c r="L6" s="25"/>
      <c r="M6" s="25"/>
    </row>
    <row r="7" spans="1:13">
      <c r="A7" s="11"/>
      <c r="B7" s="13"/>
      <c r="C7" s="13"/>
      <c r="D7" s="13"/>
      <c r="E7" s="13"/>
      <c r="F7" s="13"/>
      <c r="G7" s="13"/>
      <c r="H7" s="13"/>
      <c r="I7" s="13"/>
      <c r="J7" s="13"/>
      <c r="K7" s="13"/>
      <c r="L7" s="13"/>
      <c r="M7" s="13"/>
    </row>
    <row r="8" spans="1:13" ht="15.75" thickBot="1">
      <c r="A8" s="11"/>
      <c r="B8" s="17"/>
      <c r="C8" s="26">
        <v>2014</v>
      </c>
      <c r="D8" s="26"/>
      <c r="E8" s="26"/>
      <c r="F8" s="14"/>
      <c r="G8" s="26">
        <v>2013</v>
      </c>
      <c r="H8" s="26"/>
      <c r="I8" s="26"/>
      <c r="J8" s="14"/>
      <c r="K8" s="26">
        <v>2012</v>
      </c>
      <c r="L8" s="26"/>
      <c r="M8" s="26"/>
    </row>
    <row r="9" spans="1:13">
      <c r="A9" s="11"/>
      <c r="B9" s="17"/>
      <c r="C9" s="27" t="s">
        <v>442</v>
      </c>
      <c r="D9" s="27"/>
      <c r="E9" s="27"/>
      <c r="F9" s="27"/>
      <c r="G9" s="27"/>
      <c r="H9" s="27"/>
      <c r="I9" s="27"/>
      <c r="J9" s="27"/>
      <c r="K9" s="27"/>
      <c r="L9" s="27"/>
      <c r="M9" s="27"/>
    </row>
    <row r="10" spans="1:13">
      <c r="A10" s="11"/>
      <c r="B10" s="18" t="s">
        <v>1026</v>
      </c>
      <c r="C10" s="28"/>
      <c r="D10" s="28"/>
      <c r="E10" s="28"/>
      <c r="F10" s="19"/>
      <c r="G10" s="28"/>
      <c r="H10" s="28"/>
      <c r="I10" s="28"/>
      <c r="J10" s="19"/>
      <c r="K10" s="28"/>
      <c r="L10" s="28"/>
      <c r="M10" s="28"/>
    </row>
    <row r="11" spans="1:13">
      <c r="A11" s="11"/>
      <c r="B11" s="29" t="s">
        <v>115</v>
      </c>
      <c r="C11" s="30" t="s">
        <v>265</v>
      </c>
      <c r="D11" s="35">
        <v>1142</v>
      </c>
      <c r="E11" s="32"/>
      <c r="F11" s="32"/>
      <c r="G11" s="30" t="s">
        <v>265</v>
      </c>
      <c r="H11" s="35">
        <v>1135</v>
      </c>
      <c r="I11" s="32"/>
      <c r="J11" s="32"/>
      <c r="K11" s="30" t="s">
        <v>265</v>
      </c>
      <c r="L11" s="35">
        <v>1179</v>
      </c>
      <c r="M11" s="32"/>
    </row>
    <row r="12" spans="1:13">
      <c r="A12" s="11"/>
      <c r="B12" s="29"/>
      <c r="C12" s="30"/>
      <c r="D12" s="35"/>
      <c r="E12" s="32"/>
      <c r="F12" s="32"/>
      <c r="G12" s="30"/>
      <c r="H12" s="35"/>
      <c r="I12" s="32"/>
      <c r="J12" s="32"/>
      <c r="K12" s="30"/>
      <c r="L12" s="35"/>
      <c r="M12" s="32"/>
    </row>
    <row r="13" spans="1:13" ht="27" thickBot="1">
      <c r="A13" s="11"/>
      <c r="B13" s="23" t="s">
        <v>1027</v>
      </c>
      <c r="C13" s="61" t="s">
        <v>1028</v>
      </c>
      <c r="D13" s="61"/>
      <c r="E13" s="162" t="s">
        <v>450</v>
      </c>
      <c r="F13" s="19"/>
      <c r="G13" s="61" t="s">
        <v>782</v>
      </c>
      <c r="H13" s="61"/>
      <c r="I13" s="162" t="s">
        <v>450</v>
      </c>
      <c r="J13" s="19"/>
      <c r="K13" s="61" t="s">
        <v>1029</v>
      </c>
      <c r="L13" s="61"/>
      <c r="M13" s="162" t="s">
        <v>450</v>
      </c>
    </row>
    <row r="14" spans="1:13">
      <c r="A14" s="11"/>
      <c r="B14" s="29" t="s">
        <v>1030</v>
      </c>
      <c r="C14" s="124">
        <v>1090</v>
      </c>
      <c r="D14" s="124"/>
      <c r="E14" s="67"/>
      <c r="F14" s="32"/>
      <c r="G14" s="124">
        <v>1103</v>
      </c>
      <c r="H14" s="124"/>
      <c r="I14" s="67"/>
      <c r="J14" s="32"/>
      <c r="K14" s="124">
        <v>1050</v>
      </c>
      <c r="L14" s="124"/>
      <c r="M14" s="67"/>
    </row>
    <row r="15" spans="1:13">
      <c r="A15" s="11"/>
      <c r="B15" s="29"/>
      <c r="C15" s="35"/>
      <c r="D15" s="35"/>
      <c r="E15" s="32"/>
      <c r="F15" s="32"/>
      <c r="G15" s="35"/>
      <c r="H15" s="35"/>
      <c r="I15" s="32"/>
      <c r="J15" s="32"/>
      <c r="K15" s="35"/>
      <c r="L15" s="35"/>
      <c r="M15" s="32"/>
    </row>
    <row r="16" spans="1:13">
      <c r="A16" s="11"/>
      <c r="B16" s="33" t="s">
        <v>119</v>
      </c>
      <c r="C16" s="34">
        <v>13</v>
      </c>
      <c r="D16" s="34"/>
      <c r="E16" s="28"/>
      <c r="F16" s="28"/>
      <c r="G16" s="34" t="s">
        <v>456</v>
      </c>
      <c r="H16" s="34"/>
      <c r="I16" s="50" t="s">
        <v>450</v>
      </c>
      <c r="J16" s="28"/>
      <c r="K16" s="34" t="s">
        <v>457</v>
      </c>
      <c r="L16" s="34"/>
      <c r="M16" s="50" t="s">
        <v>450</v>
      </c>
    </row>
    <row r="17" spans="1:13" ht="15.75" thickBot="1">
      <c r="A17" s="11"/>
      <c r="B17" s="33"/>
      <c r="C17" s="61"/>
      <c r="D17" s="61"/>
      <c r="E17" s="62"/>
      <c r="F17" s="28"/>
      <c r="G17" s="61"/>
      <c r="H17" s="61"/>
      <c r="I17" s="130"/>
      <c r="J17" s="28"/>
      <c r="K17" s="61"/>
      <c r="L17" s="61"/>
      <c r="M17" s="130"/>
    </row>
    <row r="18" spans="1:13">
      <c r="A18" s="11"/>
      <c r="B18" s="29" t="s">
        <v>122</v>
      </c>
      <c r="C18" s="65" t="s">
        <v>265</v>
      </c>
      <c r="D18" s="124">
        <v>1103</v>
      </c>
      <c r="E18" s="67"/>
      <c r="F18" s="32"/>
      <c r="G18" s="65" t="s">
        <v>265</v>
      </c>
      <c r="H18" s="124">
        <v>1090</v>
      </c>
      <c r="I18" s="67"/>
      <c r="J18" s="32"/>
      <c r="K18" s="65" t="s">
        <v>265</v>
      </c>
      <c r="L18" s="64">
        <v>991</v>
      </c>
      <c r="M18" s="67"/>
    </row>
    <row r="19" spans="1:13" ht="15.75" thickBot="1">
      <c r="A19" s="11"/>
      <c r="B19" s="29"/>
      <c r="C19" s="123"/>
      <c r="D19" s="125"/>
      <c r="E19" s="112"/>
      <c r="F19" s="32"/>
      <c r="G19" s="123"/>
      <c r="H19" s="125"/>
      <c r="I19" s="112"/>
      <c r="J19" s="32"/>
      <c r="K19" s="123"/>
      <c r="L19" s="131"/>
      <c r="M19" s="112"/>
    </row>
    <row r="20" spans="1:13" ht="15.75" thickTop="1">
      <c r="A20" s="11"/>
      <c r="B20" s="18" t="s">
        <v>1031</v>
      </c>
      <c r="C20" s="126"/>
      <c r="D20" s="126"/>
      <c r="E20" s="126"/>
      <c r="F20" s="19"/>
      <c r="G20" s="126"/>
      <c r="H20" s="126"/>
      <c r="I20" s="126"/>
      <c r="J20" s="19"/>
      <c r="K20" s="126"/>
      <c r="L20" s="126"/>
      <c r="M20" s="126"/>
    </row>
    <row r="21" spans="1:13">
      <c r="A21" s="11"/>
      <c r="B21" s="29" t="s">
        <v>1032</v>
      </c>
      <c r="C21" s="35">
        <v>1375</v>
      </c>
      <c r="D21" s="35"/>
      <c r="E21" s="32"/>
      <c r="F21" s="32"/>
      <c r="G21" s="35">
        <v>1395</v>
      </c>
      <c r="H21" s="35"/>
      <c r="I21" s="32"/>
      <c r="J21" s="32"/>
      <c r="K21" s="35">
        <v>1381</v>
      </c>
      <c r="L21" s="35"/>
      <c r="M21" s="32"/>
    </row>
    <row r="22" spans="1:13">
      <c r="A22" s="11"/>
      <c r="B22" s="29"/>
      <c r="C22" s="35"/>
      <c r="D22" s="35"/>
      <c r="E22" s="32"/>
      <c r="F22" s="32"/>
      <c r="G22" s="35"/>
      <c r="H22" s="35"/>
      <c r="I22" s="32"/>
      <c r="J22" s="32"/>
      <c r="K22" s="35"/>
      <c r="L22" s="35"/>
      <c r="M22" s="32"/>
    </row>
    <row r="23" spans="1:13">
      <c r="A23" s="11"/>
      <c r="B23" s="33" t="s">
        <v>1033</v>
      </c>
      <c r="C23" s="34">
        <v>12</v>
      </c>
      <c r="D23" s="34"/>
      <c r="E23" s="28"/>
      <c r="F23" s="28"/>
      <c r="G23" s="34">
        <v>15</v>
      </c>
      <c r="H23" s="34"/>
      <c r="I23" s="28"/>
      <c r="J23" s="28"/>
      <c r="K23" s="34">
        <v>6</v>
      </c>
      <c r="L23" s="34"/>
      <c r="M23" s="28"/>
    </row>
    <row r="24" spans="1:13" ht="15.75" thickBot="1">
      <c r="A24" s="11"/>
      <c r="B24" s="33"/>
      <c r="C24" s="61"/>
      <c r="D24" s="61"/>
      <c r="E24" s="62"/>
      <c r="F24" s="28"/>
      <c r="G24" s="61"/>
      <c r="H24" s="61"/>
      <c r="I24" s="62"/>
      <c r="J24" s="28"/>
      <c r="K24" s="61"/>
      <c r="L24" s="61"/>
      <c r="M24" s="62"/>
    </row>
    <row r="25" spans="1:13">
      <c r="A25" s="11"/>
      <c r="B25" s="29" t="s">
        <v>1034</v>
      </c>
      <c r="C25" s="124">
        <v>1387</v>
      </c>
      <c r="D25" s="124"/>
      <c r="E25" s="67"/>
      <c r="F25" s="32"/>
      <c r="G25" s="124">
        <v>1410</v>
      </c>
      <c r="H25" s="124"/>
      <c r="I25" s="67"/>
      <c r="J25" s="32"/>
      <c r="K25" s="124">
        <v>1387</v>
      </c>
      <c r="L25" s="124"/>
      <c r="M25" s="67"/>
    </row>
    <row r="26" spans="1:13" ht="15.75" thickBot="1">
      <c r="A26" s="11"/>
      <c r="B26" s="29"/>
      <c r="C26" s="125"/>
      <c r="D26" s="125"/>
      <c r="E26" s="112"/>
      <c r="F26" s="32"/>
      <c r="G26" s="125"/>
      <c r="H26" s="125"/>
      <c r="I26" s="112"/>
      <c r="J26" s="32"/>
      <c r="K26" s="125"/>
      <c r="L26" s="125"/>
      <c r="M26" s="112"/>
    </row>
    <row r="27" spans="1:13" ht="39.75" thickTop="1">
      <c r="A27" s="11"/>
      <c r="B27" s="19" t="s">
        <v>1035</v>
      </c>
      <c r="C27" s="126"/>
      <c r="D27" s="126"/>
      <c r="E27" s="126"/>
      <c r="F27" s="19"/>
      <c r="G27" s="126"/>
      <c r="H27" s="126"/>
      <c r="I27" s="126"/>
      <c r="J27" s="19"/>
      <c r="K27" s="126"/>
      <c r="L27" s="126"/>
      <c r="M27" s="126"/>
    </row>
    <row r="28" spans="1:13">
      <c r="A28" s="11"/>
      <c r="B28" s="29" t="s">
        <v>124</v>
      </c>
      <c r="C28" s="30" t="s">
        <v>265</v>
      </c>
      <c r="D28" s="31">
        <v>0.79</v>
      </c>
      <c r="E28" s="32"/>
      <c r="F28" s="32"/>
      <c r="G28" s="30" t="s">
        <v>265</v>
      </c>
      <c r="H28" s="31">
        <v>0.79</v>
      </c>
      <c r="I28" s="32"/>
      <c r="J28" s="32"/>
      <c r="K28" s="30" t="s">
        <v>265</v>
      </c>
      <c r="L28" s="31">
        <v>0.76</v>
      </c>
      <c r="M28" s="32"/>
    </row>
    <row r="29" spans="1:13">
      <c r="A29" s="11"/>
      <c r="B29" s="29"/>
      <c r="C29" s="30"/>
      <c r="D29" s="31"/>
      <c r="E29" s="32"/>
      <c r="F29" s="32"/>
      <c r="G29" s="30"/>
      <c r="H29" s="31"/>
      <c r="I29" s="32"/>
      <c r="J29" s="32"/>
      <c r="K29" s="30"/>
      <c r="L29" s="31"/>
      <c r="M29" s="32"/>
    </row>
    <row r="30" spans="1:13">
      <c r="A30" s="11"/>
      <c r="B30" s="33" t="s">
        <v>127</v>
      </c>
      <c r="C30" s="34">
        <v>0.79</v>
      </c>
      <c r="D30" s="34"/>
      <c r="E30" s="28"/>
      <c r="F30" s="28"/>
      <c r="G30" s="34">
        <v>0.78</v>
      </c>
      <c r="H30" s="34"/>
      <c r="I30" s="28"/>
      <c r="J30" s="28"/>
      <c r="K30" s="34">
        <v>0.76</v>
      </c>
      <c r="L30" s="34"/>
      <c r="M30" s="28"/>
    </row>
    <row r="31" spans="1:13">
      <c r="A31" s="11"/>
      <c r="B31" s="33"/>
      <c r="C31" s="34"/>
      <c r="D31" s="34"/>
      <c r="E31" s="28"/>
      <c r="F31" s="28"/>
      <c r="G31" s="34"/>
      <c r="H31" s="34"/>
      <c r="I31" s="28"/>
      <c r="J31" s="28"/>
      <c r="K31" s="34"/>
      <c r="L31" s="34"/>
      <c r="M31" s="28"/>
    </row>
    <row r="32" spans="1:13" ht="26.25">
      <c r="A32" s="11"/>
      <c r="B32" s="14" t="s">
        <v>1036</v>
      </c>
      <c r="C32" s="32"/>
      <c r="D32" s="32"/>
      <c r="E32" s="32"/>
      <c r="F32" s="14"/>
      <c r="G32" s="32"/>
      <c r="H32" s="32"/>
      <c r="I32" s="32"/>
      <c r="J32" s="14"/>
      <c r="K32" s="32"/>
      <c r="L32" s="32"/>
      <c r="M32" s="32"/>
    </row>
    <row r="33" spans="1:13">
      <c r="A33" s="11"/>
      <c r="B33" s="33" t="s">
        <v>124</v>
      </c>
      <c r="C33" s="34">
        <v>0.01</v>
      </c>
      <c r="D33" s="34"/>
      <c r="E33" s="28"/>
      <c r="F33" s="28"/>
      <c r="G33" s="34" t="s">
        <v>459</v>
      </c>
      <c r="H33" s="34"/>
      <c r="I33" s="50" t="s">
        <v>450</v>
      </c>
      <c r="J33" s="28"/>
      <c r="K33" s="34" t="s">
        <v>460</v>
      </c>
      <c r="L33" s="34"/>
      <c r="M33" s="50" t="s">
        <v>450</v>
      </c>
    </row>
    <row r="34" spans="1:13">
      <c r="A34" s="11"/>
      <c r="B34" s="33"/>
      <c r="C34" s="34"/>
      <c r="D34" s="34"/>
      <c r="E34" s="28"/>
      <c r="F34" s="28"/>
      <c r="G34" s="34"/>
      <c r="H34" s="34"/>
      <c r="I34" s="50"/>
      <c r="J34" s="28"/>
      <c r="K34" s="34"/>
      <c r="L34" s="34"/>
      <c r="M34" s="50"/>
    </row>
    <row r="35" spans="1:13">
      <c r="A35" s="11"/>
      <c r="B35" s="29" t="s">
        <v>127</v>
      </c>
      <c r="C35" s="31">
        <v>0.01</v>
      </c>
      <c r="D35" s="31"/>
      <c r="E35" s="32"/>
      <c r="F35" s="32"/>
      <c r="G35" s="31" t="s">
        <v>459</v>
      </c>
      <c r="H35" s="31"/>
      <c r="I35" s="30" t="s">
        <v>450</v>
      </c>
      <c r="J35" s="32"/>
      <c r="K35" s="31" t="s">
        <v>460</v>
      </c>
      <c r="L35" s="31"/>
      <c r="M35" s="30" t="s">
        <v>450</v>
      </c>
    </row>
    <row r="36" spans="1:13">
      <c r="A36" s="11"/>
      <c r="B36" s="29"/>
      <c r="C36" s="31"/>
      <c r="D36" s="31"/>
      <c r="E36" s="32"/>
      <c r="F36" s="32"/>
      <c r="G36" s="31"/>
      <c r="H36" s="31"/>
      <c r="I36" s="30"/>
      <c r="J36" s="32"/>
      <c r="K36" s="31"/>
      <c r="L36" s="31"/>
      <c r="M36" s="30"/>
    </row>
    <row r="37" spans="1:13">
      <c r="A37" s="11"/>
      <c r="B37" s="19" t="s">
        <v>1037</v>
      </c>
      <c r="C37" s="28"/>
      <c r="D37" s="28"/>
      <c r="E37" s="28"/>
      <c r="F37" s="19"/>
      <c r="G37" s="28"/>
      <c r="H37" s="28"/>
      <c r="I37" s="28"/>
      <c r="J37" s="19"/>
      <c r="K37" s="28"/>
      <c r="L37" s="28"/>
      <c r="M37" s="28"/>
    </row>
    <row r="38" spans="1:13">
      <c r="A38" s="11"/>
      <c r="B38" s="29" t="s">
        <v>124</v>
      </c>
      <c r="C38" s="31">
        <v>0.8</v>
      </c>
      <c r="D38" s="31"/>
      <c r="E38" s="32"/>
      <c r="F38" s="32"/>
      <c r="G38" s="31">
        <v>0.78</v>
      </c>
      <c r="H38" s="31"/>
      <c r="I38" s="32"/>
      <c r="J38" s="32"/>
      <c r="K38" s="31">
        <v>0.72</v>
      </c>
      <c r="L38" s="31"/>
      <c r="M38" s="32"/>
    </row>
    <row r="39" spans="1:13">
      <c r="A39" s="11"/>
      <c r="B39" s="29"/>
      <c r="C39" s="31"/>
      <c r="D39" s="31"/>
      <c r="E39" s="32"/>
      <c r="F39" s="32"/>
      <c r="G39" s="31"/>
      <c r="H39" s="31"/>
      <c r="I39" s="32"/>
      <c r="J39" s="32"/>
      <c r="K39" s="31"/>
      <c r="L39" s="31"/>
      <c r="M39" s="32"/>
    </row>
    <row r="40" spans="1:13">
      <c r="A40" s="11"/>
      <c r="B40" s="33" t="s">
        <v>127</v>
      </c>
      <c r="C40" s="34">
        <v>0.8</v>
      </c>
      <c r="D40" s="34"/>
      <c r="E40" s="28"/>
      <c r="F40" s="28"/>
      <c r="G40" s="34">
        <v>0.77</v>
      </c>
      <c r="H40" s="34"/>
      <c r="I40" s="28"/>
      <c r="J40" s="28"/>
      <c r="K40" s="34">
        <v>0.71</v>
      </c>
      <c r="L40" s="34"/>
      <c r="M40" s="28"/>
    </row>
    <row r="41" spans="1:13">
      <c r="A41" s="11"/>
      <c r="B41" s="33"/>
      <c r="C41" s="34"/>
      <c r="D41" s="34"/>
      <c r="E41" s="28"/>
      <c r="F41" s="28"/>
      <c r="G41" s="34"/>
      <c r="H41" s="34"/>
      <c r="I41" s="28"/>
      <c r="J41" s="28"/>
      <c r="K41" s="34"/>
      <c r="L41" s="34"/>
      <c r="M41" s="28"/>
    </row>
    <row r="42" spans="1:13">
      <c r="A42" s="11"/>
      <c r="B42" s="41" t="s">
        <v>1038</v>
      </c>
      <c r="C42" s="41"/>
      <c r="D42" s="41"/>
      <c r="E42" s="41"/>
      <c r="F42" s="41"/>
      <c r="G42" s="41"/>
      <c r="H42" s="41"/>
      <c r="I42" s="41"/>
      <c r="J42" s="41"/>
      <c r="K42" s="41"/>
      <c r="L42" s="41"/>
      <c r="M42" s="41"/>
    </row>
    <row r="43" spans="1:13">
      <c r="A43" s="11"/>
      <c r="B43" s="13"/>
      <c r="C43" s="13"/>
    </row>
    <row r="44" spans="1:13" ht="24">
      <c r="A44" s="11"/>
      <c r="B44" s="115">
        <v>-1</v>
      </c>
      <c r="C44" s="116" t="s">
        <v>1039</v>
      </c>
    </row>
    <row r="45" spans="1:13" ht="25.5" customHeight="1">
      <c r="A45" s="11"/>
      <c r="B45" s="40" t="s">
        <v>1040</v>
      </c>
      <c r="C45" s="40"/>
      <c r="D45" s="40"/>
      <c r="E45" s="40"/>
      <c r="F45" s="40"/>
      <c r="G45" s="40"/>
      <c r="H45" s="40"/>
      <c r="I45" s="40"/>
      <c r="J45" s="40"/>
      <c r="K45" s="40"/>
      <c r="L45" s="40"/>
      <c r="M45" s="40"/>
    </row>
    <row r="46" spans="1:13" ht="25.5" customHeight="1">
      <c r="A46" s="11"/>
      <c r="B46" s="40" t="s">
        <v>1041</v>
      </c>
      <c r="C46" s="40"/>
      <c r="D46" s="40"/>
      <c r="E46" s="40"/>
      <c r="F46" s="40"/>
      <c r="G46" s="40"/>
      <c r="H46" s="40"/>
      <c r="I46" s="40"/>
      <c r="J46" s="40"/>
      <c r="K46" s="40"/>
      <c r="L46" s="40"/>
      <c r="M46" s="40"/>
    </row>
  </sheetData>
  <mergeCells count="159">
    <mergeCell ref="B42:M42"/>
    <mergeCell ref="B45:M45"/>
    <mergeCell ref="B46:M46"/>
    <mergeCell ref="J40:J41"/>
    <mergeCell ref="K40:L41"/>
    <mergeCell ref="M40:M41"/>
    <mergeCell ref="A1:A2"/>
    <mergeCell ref="B1:M1"/>
    <mergeCell ref="B2:M2"/>
    <mergeCell ref="B3:M3"/>
    <mergeCell ref="A4:A46"/>
    <mergeCell ref="B4:M4"/>
    <mergeCell ref="B5:M5"/>
    <mergeCell ref="I38:I39"/>
    <mergeCell ref="J38:J39"/>
    <mergeCell ref="K38:L39"/>
    <mergeCell ref="M38:M39"/>
    <mergeCell ref="B40:B41"/>
    <mergeCell ref="C40:D41"/>
    <mergeCell ref="E40:E41"/>
    <mergeCell ref="F40:F41"/>
    <mergeCell ref="G40:H41"/>
    <mergeCell ref="I40:I41"/>
    <mergeCell ref="K35:L36"/>
    <mergeCell ref="M35:M36"/>
    <mergeCell ref="C37:E37"/>
    <mergeCell ref="G37:I37"/>
    <mergeCell ref="K37:M37"/>
    <mergeCell ref="B38:B39"/>
    <mergeCell ref="C38:D39"/>
    <mergeCell ref="E38:E39"/>
    <mergeCell ref="F38:F39"/>
    <mergeCell ref="G38:H39"/>
    <mergeCell ref="J33:J34"/>
    <mergeCell ref="K33:L34"/>
    <mergeCell ref="M33:M34"/>
    <mergeCell ref="B35:B36"/>
    <mergeCell ref="C35:D36"/>
    <mergeCell ref="E35:E36"/>
    <mergeCell ref="F35:F36"/>
    <mergeCell ref="G35:H36"/>
    <mergeCell ref="I35:I36"/>
    <mergeCell ref="J35:J36"/>
    <mergeCell ref="B33:B34"/>
    <mergeCell ref="C33:D34"/>
    <mergeCell ref="E33:E34"/>
    <mergeCell ref="F33:F34"/>
    <mergeCell ref="G33:H34"/>
    <mergeCell ref="I33:I34"/>
    <mergeCell ref="J30:J31"/>
    <mergeCell ref="K30:L31"/>
    <mergeCell ref="M30:M31"/>
    <mergeCell ref="C32:E32"/>
    <mergeCell ref="G32:I32"/>
    <mergeCell ref="K32:M32"/>
    <mergeCell ref="B30:B31"/>
    <mergeCell ref="C30:D31"/>
    <mergeCell ref="E30:E31"/>
    <mergeCell ref="F30:F31"/>
    <mergeCell ref="G30:H31"/>
    <mergeCell ref="I30:I31"/>
    <mergeCell ref="H28:H29"/>
    <mergeCell ref="I28:I29"/>
    <mergeCell ref="J28:J29"/>
    <mergeCell ref="K28:K29"/>
    <mergeCell ref="L28:L29"/>
    <mergeCell ref="M28:M29"/>
    <mergeCell ref="M25:M26"/>
    <mergeCell ref="C27:E27"/>
    <mergeCell ref="G27:I27"/>
    <mergeCell ref="K27:M27"/>
    <mergeCell ref="B28:B29"/>
    <mergeCell ref="C28:C29"/>
    <mergeCell ref="D28:D29"/>
    <mergeCell ref="E28:E29"/>
    <mergeCell ref="F28:F29"/>
    <mergeCell ref="G28:G29"/>
    <mergeCell ref="K23:L24"/>
    <mergeCell ref="M23:M24"/>
    <mergeCell ref="B25:B26"/>
    <mergeCell ref="C25:D26"/>
    <mergeCell ref="E25:E26"/>
    <mergeCell ref="F25:F26"/>
    <mergeCell ref="G25:H26"/>
    <mergeCell ref="I25:I26"/>
    <mergeCell ref="J25:J26"/>
    <mergeCell ref="K25:L26"/>
    <mergeCell ref="J21:J22"/>
    <mergeCell ref="K21:L22"/>
    <mergeCell ref="M21:M22"/>
    <mergeCell ref="B23:B24"/>
    <mergeCell ref="C23:D24"/>
    <mergeCell ref="E23:E24"/>
    <mergeCell ref="F23:F24"/>
    <mergeCell ref="G23:H24"/>
    <mergeCell ref="I23:I24"/>
    <mergeCell ref="J23:J24"/>
    <mergeCell ref="B21:B22"/>
    <mergeCell ref="C21:D22"/>
    <mergeCell ref="E21:E22"/>
    <mergeCell ref="F21:F22"/>
    <mergeCell ref="G21:H22"/>
    <mergeCell ref="I21:I22"/>
    <mergeCell ref="K18:K19"/>
    <mergeCell ref="L18:L19"/>
    <mergeCell ref="M18:M19"/>
    <mergeCell ref="C20:E20"/>
    <mergeCell ref="G20:I20"/>
    <mergeCell ref="K20:M20"/>
    <mergeCell ref="M16:M17"/>
    <mergeCell ref="B18:B19"/>
    <mergeCell ref="C18:C19"/>
    <mergeCell ref="D18:D19"/>
    <mergeCell ref="E18:E19"/>
    <mergeCell ref="F18:F19"/>
    <mergeCell ref="G18:G19"/>
    <mergeCell ref="H18:H19"/>
    <mergeCell ref="I18:I19"/>
    <mergeCell ref="J18:J19"/>
    <mergeCell ref="K14:L15"/>
    <mergeCell ref="M14:M15"/>
    <mergeCell ref="B16:B17"/>
    <mergeCell ref="C16:D17"/>
    <mergeCell ref="E16:E17"/>
    <mergeCell ref="F16:F17"/>
    <mergeCell ref="G16:H17"/>
    <mergeCell ref="I16:I17"/>
    <mergeCell ref="J16:J17"/>
    <mergeCell ref="K16:L17"/>
    <mergeCell ref="C13:D13"/>
    <mergeCell ref="G13:H13"/>
    <mergeCell ref="K13:L13"/>
    <mergeCell ref="B14:B15"/>
    <mergeCell ref="C14:D15"/>
    <mergeCell ref="E14:E15"/>
    <mergeCell ref="F14:F15"/>
    <mergeCell ref="G14:H15"/>
    <mergeCell ref="I14:I15"/>
    <mergeCell ref="J14:J15"/>
    <mergeCell ref="H11:H12"/>
    <mergeCell ref="I11:I12"/>
    <mergeCell ref="J11:J12"/>
    <mergeCell ref="K11:K12"/>
    <mergeCell ref="L11:L12"/>
    <mergeCell ref="M11:M12"/>
    <mergeCell ref="B11:B12"/>
    <mergeCell ref="C11:C12"/>
    <mergeCell ref="D11:D12"/>
    <mergeCell ref="E11:E12"/>
    <mergeCell ref="F11:F12"/>
    <mergeCell ref="G11:G12"/>
    <mergeCell ref="B6:M6"/>
    <mergeCell ref="C8:E8"/>
    <mergeCell ref="G8:I8"/>
    <mergeCell ref="K8:M8"/>
    <mergeCell ref="C9:M9"/>
    <mergeCell ref="C10:E10"/>
    <mergeCell ref="G10:I10"/>
    <mergeCell ref="K10:M10"/>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6"/>
  <sheetViews>
    <sheetView showGridLines="0" workbookViewId="0"/>
  </sheetViews>
  <sheetFormatPr defaultRowHeight="15"/>
  <cols>
    <col min="1" max="2" width="36.5703125" bestFit="1" customWidth="1"/>
    <col min="3" max="3" width="36.5703125" customWidth="1"/>
    <col min="4" max="4" width="14.28515625" customWidth="1"/>
    <col min="5" max="5" width="7.42578125" customWidth="1"/>
    <col min="6" max="6" width="9.42578125" customWidth="1"/>
    <col min="7" max="7" width="29.140625" customWidth="1"/>
    <col min="8" max="8" width="14.28515625" customWidth="1"/>
    <col min="9" max="9" width="7.42578125" customWidth="1"/>
    <col min="10" max="10" width="9.42578125" customWidth="1"/>
    <col min="11" max="12" width="14.28515625" customWidth="1"/>
    <col min="13" max="13" width="7.42578125" customWidth="1"/>
    <col min="14" max="14" width="36.5703125" customWidth="1"/>
  </cols>
  <sheetData>
    <row r="1" spans="1:14" ht="15" customHeight="1">
      <c r="A1" s="8" t="s">
        <v>1042</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45">
      <c r="A3" s="3" t="s">
        <v>1043</v>
      </c>
      <c r="B3" s="10"/>
      <c r="C3" s="10"/>
      <c r="D3" s="10"/>
      <c r="E3" s="10"/>
      <c r="F3" s="10"/>
      <c r="G3" s="10"/>
      <c r="H3" s="10"/>
      <c r="I3" s="10"/>
      <c r="J3" s="10"/>
      <c r="K3" s="10"/>
      <c r="L3" s="10"/>
      <c r="M3" s="10"/>
      <c r="N3" s="10"/>
    </row>
    <row r="4" spans="1:14">
      <c r="A4" s="11" t="s">
        <v>1042</v>
      </c>
      <c r="B4" s="39" t="s">
        <v>370</v>
      </c>
      <c r="C4" s="39"/>
      <c r="D4" s="39"/>
      <c r="E4" s="39"/>
      <c r="F4" s="39"/>
      <c r="G4" s="39"/>
      <c r="H4" s="39"/>
      <c r="I4" s="39"/>
      <c r="J4" s="39"/>
      <c r="K4" s="39"/>
      <c r="L4" s="39"/>
      <c r="M4" s="39"/>
      <c r="N4" s="39"/>
    </row>
    <row r="5" spans="1:14" ht="38.25" customHeight="1">
      <c r="A5" s="11"/>
      <c r="B5" s="40" t="s">
        <v>1044</v>
      </c>
      <c r="C5" s="40"/>
      <c r="D5" s="40"/>
      <c r="E5" s="40"/>
      <c r="F5" s="40"/>
      <c r="G5" s="40"/>
      <c r="H5" s="40"/>
      <c r="I5" s="40"/>
      <c r="J5" s="40"/>
      <c r="K5" s="40"/>
      <c r="L5" s="40"/>
      <c r="M5" s="40"/>
      <c r="N5" s="40"/>
    </row>
    <row r="6" spans="1:14" ht="63.75" customHeight="1">
      <c r="A6" s="11"/>
      <c r="B6" s="40" t="s">
        <v>1045</v>
      </c>
      <c r="C6" s="40"/>
      <c r="D6" s="40"/>
      <c r="E6" s="40"/>
      <c r="F6" s="40"/>
      <c r="G6" s="40"/>
      <c r="H6" s="40"/>
      <c r="I6" s="40"/>
      <c r="J6" s="40"/>
      <c r="K6" s="40"/>
      <c r="L6" s="40"/>
      <c r="M6" s="40"/>
      <c r="N6" s="40"/>
    </row>
    <row r="7" spans="1:14" ht="51" customHeight="1">
      <c r="A7" s="11"/>
      <c r="B7" s="40" t="s">
        <v>1046</v>
      </c>
      <c r="C7" s="40"/>
      <c r="D7" s="40"/>
      <c r="E7" s="40"/>
      <c r="F7" s="40"/>
      <c r="G7" s="40"/>
      <c r="H7" s="40"/>
      <c r="I7" s="40"/>
      <c r="J7" s="40"/>
      <c r="K7" s="40"/>
      <c r="L7" s="40"/>
      <c r="M7" s="40"/>
      <c r="N7" s="40"/>
    </row>
    <row r="8" spans="1:14">
      <c r="A8" s="11"/>
      <c r="B8" s="40" t="s">
        <v>1047</v>
      </c>
      <c r="C8" s="40"/>
      <c r="D8" s="40"/>
      <c r="E8" s="40"/>
      <c r="F8" s="40"/>
      <c r="G8" s="40"/>
      <c r="H8" s="40"/>
      <c r="I8" s="40"/>
      <c r="J8" s="40"/>
      <c r="K8" s="40"/>
      <c r="L8" s="40"/>
      <c r="M8" s="40"/>
      <c r="N8" s="40"/>
    </row>
    <row r="9" spans="1:14">
      <c r="A9" s="11"/>
      <c r="B9" s="25"/>
      <c r="C9" s="25"/>
      <c r="D9" s="25"/>
      <c r="E9" s="25"/>
      <c r="F9" s="25"/>
      <c r="G9" s="25"/>
      <c r="H9" s="25"/>
      <c r="I9" s="25"/>
      <c r="J9" s="25"/>
      <c r="K9" s="25"/>
      <c r="L9" s="25"/>
      <c r="M9" s="25"/>
    </row>
    <row r="10" spans="1:14">
      <c r="A10" s="11"/>
      <c r="B10" s="13"/>
      <c r="C10" s="13"/>
      <c r="D10" s="13"/>
      <c r="E10" s="13"/>
      <c r="F10" s="13"/>
      <c r="G10" s="13"/>
      <c r="H10" s="13"/>
      <c r="I10" s="13"/>
      <c r="J10" s="13"/>
      <c r="K10" s="13"/>
      <c r="L10" s="13"/>
      <c r="M10" s="13"/>
    </row>
    <row r="11" spans="1:14" ht="15.75" thickBot="1">
      <c r="A11" s="11"/>
      <c r="B11" s="14"/>
      <c r="C11" s="26">
        <v>2014</v>
      </c>
      <c r="D11" s="26"/>
      <c r="E11" s="26"/>
      <c r="F11" s="14"/>
      <c r="G11" s="26">
        <v>2013</v>
      </c>
      <c r="H11" s="26"/>
      <c r="I11" s="26"/>
      <c r="J11" s="14"/>
      <c r="K11" s="26">
        <v>2012</v>
      </c>
      <c r="L11" s="26"/>
      <c r="M11" s="26"/>
    </row>
    <row r="12" spans="1:14">
      <c r="A12" s="11"/>
      <c r="B12" s="17"/>
      <c r="C12" s="27" t="s">
        <v>262</v>
      </c>
      <c r="D12" s="27"/>
      <c r="E12" s="27"/>
      <c r="F12" s="27"/>
      <c r="G12" s="27"/>
      <c r="H12" s="27"/>
      <c r="I12" s="27"/>
      <c r="J12" s="27"/>
      <c r="K12" s="27"/>
      <c r="L12" s="27"/>
      <c r="M12" s="27"/>
    </row>
    <row r="13" spans="1:14" ht="26.25">
      <c r="A13" s="11"/>
      <c r="B13" s="18" t="s">
        <v>1048</v>
      </c>
      <c r="C13" s="28"/>
      <c r="D13" s="28"/>
      <c r="E13" s="28"/>
      <c r="F13" s="19"/>
      <c r="G13" s="28"/>
      <c r="H13" s="28"/>
      <c r="I13" s="28"/>
      <c r="J13" s="19"/>
      <c r="K13" s="28"/>
      <c r="L13" s="28"/>
      <c r="M13" s="28"/>
    </row>
    <row r="14" spans="1:14">
      <c r="A14" s="11"/>
      <c r="B14" s="29" t="s">
        <v>1049</v>
      </c>
      <c r="C14" s="30" t="s">
        <v>265</v>
      </c>
      <c r="D14" s="31">
        <v>47</v>
      </c>
      <c r="E14" s="32"/>
      <c r="F14" s="32"/>
      <c r="G14" s="30" t="s">
        <v>265</v>
      </c>
      <c r="H14" s="31">
        <v>35</v>
      </c>
      <c r="I14" s="32"/>
      <c r="J14" s="32"/>
      <c r="K14" s="30" t="s">
        <v>265</v>
      </c>
      <c r="L14" s="31">
        <v>23</v>
      </c>
      <c r="M14" s="32"/>
    </row>
    <row r="15" spans="1:14">
      <c r="A15" s="11"/>
      <c r="B15" s="29"/>
      <c r="C15" s="30"/>
      <c r="D15" s="31"/>
      <c r="E15" s="32"/>
      <c r="F15" s="32"/>
      <c r="G15" s="30"/>
      <c r="H15" s="31"/>
      <c r="I15" s="32"/>
      <c r="J15" s="32"/>
      <c r="K15" s="30"/>
      <c r="L15" s="31"/>
      <c r="M15" s="32"/>
    </row>
    <row r="16" spans="1:14">
      <c r="A16" s="11"/>
      <c r="B16" s="33" t="s">
        <v>1050</v>
      </c>
      <c r="C16" s="34">
        <v>1</v>
      </c>
      <c r="D16" s="34"/>
      <c r="E16" s="28"/>
      <c r="F16" s="28"/>
      <c r="G16" s="34">
        <v>5</v>
      </c>
      <c r="H16" s="34"/>
      <c r="I16" s="28"/>
      <c r="J16" s="28"/>
      <c r="K16" s="34">
        <v>7</v>
      </c>
      <c r="L16" s="34"/>
      <c r="M16" s="28"/>
    </row>
    <row r="17" spans="1:14">
      <c r="A17" s="11"/>
      <c r="B17" s="33"/>
      <c r="C17" s="34"/>
      <c r="D17" s="34"/>
      <c r="E17" s="28"/>
      <c r="F17" s="28"/>
      <c r="G17" s="34"/>
      <c r="H17" s="34"/>
      <c r="I17" s="28"/>
      <c r="J17" s="28"/>
      <c r="K17" s="34"/>
      <c r="L17" s="34"/>
      <c r="M17" s="28"/>
    </row>
    <row r="18" spans="1:14">
      <c r="A18" s="11"/>
      <c r="B18" s="29" t="s">
        <v>1051</v>
      </c>
      <c r="C18" s="31" t="s">
        <v>272</v>
      </c>
      <c r="D18" s="31"/>
      <c r="E18" s="32"/>
      <c r="F18" s="32"/>
      <c r="G18" s="31" t="s">
        <v>272</v>
      </c>
      <c r="H18" s="31"/>
      <c r="I18" s="32"/>
      <c r="J18" s="32"/>
      <c r="K18" s="31">
        <v>3</v>
      </c>
      <c r="L18" s="31"/>
      <c r="M18" s="32"/>
    </row>
    <row r="19" spans="1:14">
      <c r="A19" s="11"/>
      <c r="B19" s="29"/>
      <c r="C19" s="31"/>
      <c r="D19" s="31"/>
      <c r="E19" s="32"/>
      <c r="F19" s="32"/>
      <c r="G19" s="31"/>
      <c r="H19" s="31"/>
      <c r="I19" s="32"/>
      <c r="J19" s="32"/>
      <c r="K19" s="31"/>
      <c r="L19" s="31"/>
      <c r="M19" s="32"/>
    </row>
    <row r="20" spans="1:14" ht="15.75" thickBot="1">
      <c r="A20" s="11"/>
      <c r="B20" s="18" t="s">
        <v>1052</v>
      </c>
      <c r="C20" s="61" t="s">
        <v>646</v>
      </c>
      <c r="D20" s="61"/>
      <c r="E20" s="162" t="s">
        <v>450</v>
      </c>
      <c r="F20" s="19"/>
      <c r="G20" s="61" t="s">
        <v>502</v>
      </c>
      <c r="H20" s="61"/>
      <c r="I20" s="162" t="s">
        <v>450</v>
      </c>
      <c r="J20" s="19"/>
      <c r="K20" s="61" t="s">
        <v>482</v>
      </c>
      <c r="L20" s="61"/>
      <c r="M20" s="162" t="s">
        <v>450</v>
      </c>
    </row>
    <row r="21" spans="1:14">
      <c r="A21" s="11"/>
      <c r="B21" s="30" t="s">
        <v>1053</v>
      </c>
      <c r="C21" s="65" t="s">
        <v>265</v>
      </c>
      <c r="D21" s="64">
        <v>30</v>
      </c>
      <c r="E21" s="67"/>
      <c r="F21" s="32"/>
      <c r="G21" s="65" t="s">
        <v>265</v>
      </c>
      <c r="H21" s="64">
        <v>25</v>
      </c>
      <c r="I21" s="67"/>
      <c r="J21" s="32"/>
      <c r="K21" s="65" t="s">
        <v>265</v>
      </c>
      <c r="L21" s="64">
        <v>21</v>
      </c>
      <c r="M21" s="67"/>
    </row>
    <row r="22" spans="1:14" ht="15.75" thickBot="1">
      <c r="A22" s="11"/>
      <c r="B22" s="30"/>
      <c r="C22" s="123"/>
      <c r="D22" s="131"/>
      <c r="E22" s="112"/>
      <c r="F22" s="32"/>
      <c r="G22" s="123"/>
      <c r="H22" s="131"/>
      <c r="I22" s="112"/>
      <c r="J22" s="32"/>
      <c r="K22" s="123"/>
      <c r="L22" s="131"/>
      <c r="M22" s="112"/>
    </row>
    <row r="23" spans="1:14" ht="15.75" thickTop="1">
      <c r="A23" s="11"/>
      <c r="B23" s="39" t="s">
        <v>1054</v>
      </c>
      <c r="C23" s="39"/>
      <c r="D23" s="39"/>
      <c r="E23" s="39"/>
      <c r="F23" s="39"/>
      <c r="G23" s="39"/>
      <c r="H23" s="39"/>
      <c r="I23" s="39"/>
      <c r="J23" s="39"/>
      <c r="K23" s="39"/>
      <c r="L23" s="39"/>
      <c r="M23" s="39"/>
      <c r="N23" s="39"/>
    </row>
    <row r="24" spans="1:14">
      <c r="A24" s="11"/>
      <c r="B24" s="40" t="s">
        <v>1055</v>
      </c>
      <c r="C24" s="40"/>
      <c r="D24" s="40"/>
      <c r="E24" s="40"/>
      <c r="F24" s="40"/>
      <c r="G24" s="40"/>
      <c r="H24" s="40"/>
      <c r="I24" s="40"/>
      <c r="J24" s="40"/>
      <c r="K24" s="40"/>
      <c r="L24" s="40"/>
      <c r="M24" s="40"/>
      <c r="N24" s="40"/>
    </row>
    <row r="25" spans="1:14">
      <c r="A25" s="11"/>
      <c r="B25" s="25"/>
      <c r="C25" s="25"/>
      <c r="D25" s="25"/>
      <c r="E25" s="25"/>
      <c r="F25" s="25"/>
      <c r="G25" s="25"/>
      <c r="H25" s="25"/>
      <c r="I25" s="25"/>
      <c r="J25" s="25"/>
      <c r="K25" s="25"/>
      <c r="L25" s="25"/>
      <c r="M25" s="25"/>
      <c r="N25" s="25"/>
    </row>
    <row r="26" spans="1:14">
      <c r="A26" s="11"/>
      <c r="B26" s="13"/>
      <c r="C26" s="13"/>
      <c r="D26" s="13"/>
      <c r="E26" s="13"/>
      <c r="F26" s="13"/>
      <c r="G26" s="13"/>
      <c r="H26" s="13"/>
      <c r="I26" s="13"/>
      <c r="J26" s="13"/>
      <c r="K26" s="13"/>
      <c r="L26" s="13"/>
      <c r="M26" s="13"/>
      <c r="N26" s="13"/>
    </row>
    <row r="27" spans="1:14">
      <c r="A27" s="11"/>
      <c r="B27" s="32"/>
      <c r="C27" s="27" t="s">
        <v>1056</v>
      </c>
      <c r="D27" s="27"/>
      <c r="E27" s="32"/>
      <c r="F27" s="27" t="s">
        <v>1058</v>
      </c>
      <c r="G27" s="27"/>
      <c r="H27" s="27"/>
      <c r="I27" s="32"/>
      <c r="J27" s="27" t="s">
        <v>1061</v>
      </c>
      <c r="K27" s="27"/>
      <c r="L27" s="27"/>
      <c r="M27" s="32"/>
      <c r="N27" s="15" t="s">
        <v>1058</v>
      </c>
    </row>
    <row r="28" spans="1:14">
      <c r="A28" s="11"/>
      <c r="B28" s="32"/>
      <c r="C28" s="27" t="s">
        <v>1057</v>
      </c>
      <c r="D28" s="27"/>
      <c r="E28" s="32"/>
      <c r="F28" s="27" t="s">
        <v>716</v>
      </c>
      <c r="G28" s="27"/>
      <c r="H28" s="27"/>
      <c r="I28" s="32"/>
      <c r="J28" s="27" t="s">
        <v>1062</v>
      </c>
      <c r="K28" s="27"/>
      <c r="L28" s="27"/>
      <c r="M28" s="32"/>
      <c r="N28" s="15" t="s">
        <v>716</v>
      </c>
    </row>
    <row r="29" spans="1:14">
      <c r="A29" s="11"/>
      <c r="B29" s="32"/>
      <c r="C29" s="10"/>
      <c r="D29" s="10"/>
      <c r="E29" s="32"/>
      <c r="F29" s="27" t="s">
        <v>1059</v>
      </c>
      <c r="G29" s="27"/>
      <c r="H29" s="27"/>
      <c r="I29" s="32"/>
      <c r="J29" s="27" t="s">
        <v>262</v>
      </c>
      <c r="K29" s="27"/>
      <c r="L29" s="27"/>
      <c r="M29" s="32"/>
      <c r="N29" s="15" t="s">
        <v>1063</v>
      </c>
    </row>
    <row r="30" spans="1:14">
      <c r="A30" s="11"/>
      <c r="B30" s="32"/>
      <c r="C30" s="10"/>
      <c r="D30" s="10"/>
      <c r="E30" s="32"/>
      <c r="F30" s="27" t="s">
        <v>1060</v>
      </c>
      <c r="G30" s="27"/>
      <c r="H30" s="27"/>
      <c r="I30" s="32"/>
      <c r="J30" s="10"/>
      <c r="K30" s="10"/>
      <c r="L30" s="10"/>
      <c r="M30" s="32"/>
      <c r="N30" s="15" t="s">
        <v>1064</v>
      </c>
    </row>
    <row r="31" spans="1:14" ht="15.75" thickBot="1">
      <c r="A31" s="11"/>
      <c r="B31" s="32"/>
      <c r="C31" s="86"/>
      <c r="D31" s="86"/>
      <c r="E31" s="32"/>
      <c r="F31" s="86"/>
      <c r="G31" s="86"/>
      <c r="H31" s="86"/>
      <c r="I31" s="32"/>
      <c r="J31" s="86"/>
      <c r="K31" s="86"/>
      <c r="L31" s="86"/>
      <c r="M31" s="32"/>
      <c r="N31" s="16" t="s">
        <v>1065</v>
      </c>
    </row>
    <row r="32" spans="1:14">
      <c r="A32" s="11"/>
      <c r="B32" s="50" t="s">
        <v>1066</v>
      </c>
      <c r="C32" s="137">
        <v>46351349</v>
      </c>
      <c r="D32" s="59"/>
      <c r="E32" s="28"/>
      <c r="F32" s="68" t="s">
        <v>265</v>
      </c>
      <c r="G32" s="58">
        <v>23.62</v>
      </c>
      <c r="H32" s="59"/>
      <c r="I32" s="28"/>
      <c r="J32" s="68" t="s">
        <v>265</v>
      </c>
      <c r="K32" s="58">
        <v>3</v>
      </c>
      <c r="L32" s="59"/>
      <c r="M32" s="28"/>
      <c r="N32" s="58" t="s">
        <v>1067</v>
      </c>
    </row>
    <row r="33" spans="1:14">
      <c r="A33" s="11"/>
      <c r="B33" s="50"/>
      <c r="C33" s="165"/>
      <c r="D33" s="166"/>
      <c r="E33" s="28"/>
      <c r="F33" s="185"/>
      <c r="G33" s="186"/>
      <c r="H33" s="166"/>
      <c r="I33" s="28"/>
      <c r="J33" s="185"/>
      <c r="K33" s="186"/>
      <c r="L33" s="166"/>
      <c r="M33" s="28"/>
      <c r="N33" s="186"/>
    </row>
    <row r="34" spans="1:14">
      <c r="A34" s="11"/>
      <c r="B34" s="30" t="s">
        <v>1068</v>
      </c>
      <c r="C34" s="31" t="s">
        <v>272</v>
      </c>
      <c r="D34" s="32"/>
      <c r="E34" s="32"/>
      <c r="F34" s="31" t="s">
        <v>272</v>
      </c>
      <c r="G34" s="31"/>
      <c r="H34" s="32"/>
      <c r="I34" s="32"/>
      <c r="J34" s="32"/>
      <c r="K34" s="32"/>
      <c r="L34" s="32"/>
      <c r="M34" s="32"/>
      <c r="N34" s="32"/>
    </row>
    <row r="35" spans="1:14">
      <c r="A35" s="11"/>
      <c r="B35" s="30"/>
      <c r="C35" s="31"/>
      <c r="D35" s="32"/>
      <c r="E35" s="32"/>
      <c r="F35" s="31"/>
      <c r="G35" s="31"/>
      <c r="H35" s="32"/>
      <c r="I35" s="32"/>
      <c r="J35" s="32"/>
      <c r="K35" s="32"/>
      <c r="L35" s="32"/>
      <c r="M35" s="32"/>
      <c r="N35" s="32"/>
    </row>
    <row r="36" spans="1:14">
      <c r="A36" s="11"/>
      <c r="B36" s="50" t="s">
        <v>1069</v>
      </c>
      <c r="C36" s="34" t="s">
        <v>1070</v>
      </c>
      <c r="D36" s="50" t="s">
        <v>450</v>
      </c>
      <c r="E36" s="28"/>
      <c r="F36" s="34">
        <v>4.07</v>
      </c>
      <c r="G36" s="34"/>
      <c r="H36" s="28"/>
      <c r="I36" s="28"/>
      <c r="J36" s="28"/>
      <c r="K36" s="28"/>
      <c r="L36" s="28"/>
      <c r="M36" s="28"/>
      <c r="N36" s="28"/>
    </row>
    <row r="37" spans="1:14">
      <c r="A37" s="11"/>
      <c r="B37" s="50"/>
      <c r="C37" s="34"/>
      <c r="D37" s="50"/>
      <c r="E37" s="28"/>
      <c r="F37" s="34"/>
      <c r="G37" s="34"/>
      <c r="H37" s="28"/>
      <c r="I37" s="28"/>
      <c r="J37" s="28"/>
      <c r="K37" s="28"/>
      <c r="L37" s="28"/>
      <c r="M37" s="28"/>
      <c r="N37" s="28"/>
    </row>
    <row r="38" spans="1:14">
      <c r="A38" s="11"/>
      <c r="B38" s="30" t="s">
        <v>1071</v>
      </c>
      <c r="C38" s="31" t="s">
        <v>1072</v>
      </c>
      <c r="D38" s="30" t="s">
        <v>450</v>
      </c>
      <c r="E38" s="32"/>
      <c r="F38" s="31">
        <v>27.06</v>
      </c>
      <c r="G38" s="31"/>
      <c r="H38" s="32"/>
      <c r="I38" s="32"/>
      <c r="J38" s="32"/>
      <c r="K38" s="32"/>
      <c r="L38" s="32"/>
      <c r="M38" s="32"/>
      <c r="N38" s="32"/>
    </row>
    <row r="39" spans="1:14" ht="15.75" thickBot="1">
      <c r="A39" s="11"/>
      <c r="B39" s="30"/>
      <c r="C39" s="56"/>
      <c r="D39" s="66"/>
      <c r="E39" s="32"/>
      <c r="F39" s="31"/>
      <c r="G39" s="31"/>
      <c r="H39" s="32"/>
      <c r="I39" s="32"/>
      <c r="J39" s="32"/>
      <c r="K39" s="32"/>
      <c r="L39" s="32"/>
      <c r="M39" s="32"/>
      <c r="N39" s="32"/>
    </row>
    <row r="40" spans="1:14">
      <c r="A40" s="11"/>
      <c r="B40" s="50" t="s">
        <v>1073</v>
      </c>
      <c r="C40" s="137">
        <v>38258204</v>
      </c>
      <c r="D40" s="59"/>
      <c r="E40" s="28"/>
      <c r="F40" s="50" t="s">
        <v>265</v>
      </c>
      <c r="G40" s="34">
        <v>23.09</v>
      </c>
      <c r="H40" s="28"/>
      <c r="I40" s="28"/>
      <c r="J40" s="50" t="s">
        <v>265</v>
      </c>
      <c r="K40" s="34">
        <v>11</v>
      </c>
      <c r="L40" s="28"/>
      <c r="M40" s="28"/>
      <c r="N40" s="34" t="s">
        <v>1074</v>
      </c>
    </row>
    <row r="41" spans="1:14">
      <c r="A41" s="11"/>
      <c r="B41" s="50"/>
      <c r="C41" s="127"/>
      <c r="D41" s="28"/>
      <c r="E41" s="28"/>
      <c r="F41" s="50"/>
      <c r="G41" s="34"/>
      <c r="H41" s="28"/>
      <c r="I41" s="28"/>
      <c r="J41" s="50"/>
      <c r="K41" s="34"/>
      <c r="L41" s="28"/>
      <c r="M41" s="28"/>
      <c r="N41" s="34"/>
    </row>
    <row r="42" spans="1:14">
      <c r="A42" s="11"/>
      <c r="B42" s="30" t="s">
        <v>1068</v>
      </c>
      <c r="C42" s="31" t="s">
        <v>272</v>
      </c>
      <c r="D42" s="32"/>
      <c r="E42" s="32"/>
      <c r="F42" s="31" t="s">
        <v>272</v>
      </c>
      <c r="G42" s="31"/>
      <c r="H42" s="32"/>
      <c r="I42" s="32"/>
      <c r="J42" s="32"/>
      <c r="K42" s="32"/>
      <c r="L42" s="32"/>
      <c r="M42" s="32"/>
      <c r="N42" s="32"/>
    </row>
    <row r="43" spans="1:14">
      <c r="A43" s="11"/>
      <c r="B43" s="30"/>
      <c r="C43" s="31"/>
      <c r="D43" s="32"/>
      <c r="E43" s="32"/>
      <c r="F43" s="31"/>
      <c r="G43" s="31"/>
      <c r="H43" s="32"/>
      <c r="I43" s="32"/>
      <c r="J43" s="32"/>
      <c r="K43" s="32"/>
      <c r="L43" s="32"/>
      <c r="M43" s="32"/>
      <c r="N43" s="32"/>
    </row>
    <row r="44" spans="1:14">
      <c r="A44" s="11"/>
      <c r="B44" s="50" t="s">
        <v>1069</v>
      </c>
      <c r="C44" s="34" t="s">
        <v>1075</v>
      </c>
      <c r="D44" s="50" t="s">
        <v>450</v>
      </c>
      <c r="E44" s="28"/>
      <c r="F44" s="34">
        <v>5.46</v>
      </c>
      <c r="G44" s="34"/>
      <c r="H44" s="28"/>
      <c r="I44" s="28"/>
      <c r="J44" s="28"/>
      <c r="K44" s="28"/>
      <c r="L44" s="28"/>
      <c r="M44" s="28"/>
      <c r="N44" s="28"/>
    </row>
    <row r="45" spans="1:14">
      <c r="A45" s="11"/>
      <c r="B45" s="50"/>
      <c r="C45" s="34"/>
      <c r="D45" s="50"/>
      <c r="E45" s="28"/>
      <c r="F45" s="34"/>
      <c r="G45" s="34"/>
      <c r="H45" s="28"/>
      <c r="I45" s="28"/>
      <c r="J45" s="28"/>
      <c r="K45" s="28"/>
      <c r="L45" s="28"/>
      <c r="M45" s="28"/>
      <c r="N45" s="28"/>
    </row>
    <row r="46" spans="1:14">
      <c r="A46" s="11"/>
      <c r="B46" s="30" t="s">
        <v>1071</v>
      </c>
      <c r="C46" s="31" t="s">
        <v>1076</v>
      </c>
      <c r="D46" s="30" t="s">
        <v>450</v>
      </c>
      <c r="E46" s="32"/>
      <c r="F46" s="31">
        <v>28.29</v>
      </c>
      <c r="G46" s="31"/>
      <c r="H46" s="32"/>
      <c r="I46" s="32"/>
      <c r="J46" s="32"/>
      <c r="K46" s="32"/>
      <c r="L46" s="32"/>
      <c r="M46" s="32"/>
      <c r="N46" s="32"/>
    </row>
    <row r="47" spans="1:14" ht="15.75" thickBot="1">
      <c r="A47" s="11"/>
      <c r="B47" s="30"/>
      <c r="C47" s="56"/>
      <c r="D47" s="66"/>
      <c r="E47" s="32"/>
      <c r="F47" s="31"/>
      <c r="G47" s="31"/>
      <c r="H47" s="32"/>
      <c r="I47" s="32"/>
      <c r="J47" s="32"/>
      <c r="K47" s="32"/>
      <c r="L47" s="32"/>
      <c r="M47" s="32"/>
      <c r="N47" s="32"/>
    </row>
    <row r="48" spans="1:14">
      <c r="A48" s="11"/>
      <c r="B48" s="50" t="s">
        <v>1077</v>
      </c>
      <c r="C48" s="137">
        <v>32127235</v>
      </c>
      <c r="D48" s="59"/>
      <c r="E48" s="28"/>
      <c r="F48" s="50" t="s">
        <v>265</v>
      </c>
      <c r="G48" s="34">
        <v>22.81</v>
      </c>
      <c r="H48" s="28"/>
      <c r="I48" s="28"/>
      <c r="J48" s="50" t="s">
        <v>265</v>
      </c>
      <c r="K48" s="34">
        <v>35</v>
      </c>
      <c r="L48" s="28"/>
      <c r="M48" s="28"/>
      <c r="N48" s="34" t="s">
        <v>1078</v>
      </c>
    </row>
    <row r="49" spans="1:14">
      <c r="A49" s="11"/>
      <c r="B49" s="50"/>
      <c r="C49" s="165"/>
      <c r="D49" s="166"/>
      <c r="E49" s="28"/>
      <c r="F49" s="50"/>
      <c r="G49" s="34"/>
      <c r="H49" s="28"/>
      <c r="I49" s="28"/>
      <c r="J49" s="50"/>
      <c r="K49" s="34"/>
      <c r="L49" s="28"/>
      <c r="M49" s="28"/>
      <c r="N49" s="34"/>
    </row>
    <row r="50" spans="1:14">
      <c r="A50" s="11"/>
      <c r="B50" s="30" t="s">
        <v>1068</v>
      </c>
      <c r="C50" s="31" t="s">
        <v>272</v>
      </c>
      <c r="D50" s="32"/>
      <c r="E50" s="32"/>
      <c r="F50" s="31" t="s">
        <v>272</v>
      </c>
      <c r="G50" s="31"/>
      <c r="H50" s="32"/>
      <c r="I50" s="32"/>
      <c r="J50" s="32"/>
      <c r="K50" s="32"/>
      <c r="L50" s="32"/>
      <c r="M50" s="32"/>
      <c r="N50" s="32"/>
    </row>
    <row r="51" spans="1:14">
      <c r="A51" s="11"/>
      <c r="B51" s="30"/>
      <c r="C51" s="31"/>
      <c r="D51" s="32"/>
      <c r="E51" s="32"/>
      <c r="F51" s="31"/>
      <c r="G51" s="31"/>
      <c r="H51" s="32"/>
      <c r="I51" s="32"/>
      <c r="J51" s="32"/>
      <c r="K51" s="32"/>
      <c r="L51" s="32"/>
      <c r="M51" s="32"/>
      <c r="N51" s="32"/>
    </row>
    <row r="52" spans="1:14">
      <c r="A52" s="11"/>
      <c r="B52" s="50" t="s">
        <v>1069</v>
      </c>
      <c r="C52" s="34" t="s">
        <v>1079</v>
      </c>
      <c r="D52" s="50" t="s">
        <v>450</v>
      </c>
      <c r="E52" s="28"/>
      <c r="F52" s="34">
        <v>4.6100000000000003</v>
      </c>
      <c r="G52" s="34"/>
      <c r="H52" s="28"/>
      <c r="I52" s="28"/>
      <c r="J52" s="28"/>
      <c r="K52" s="28"/>
      <c r="L52" s="28"/>
      <c r="M52" s="28"/>
      <c r="N52" s="28"/>
    </row>
    <row r="53" spans="1:14">
      <c r="A53" s="11"/>
      <c r="B53" s="50"/>
      <c r="C53" s="34"/>
      <c r="D53" s="50"/>
      <c r="E53" s="28"/>
      <c r="F53" s="34"/>
      <c r="G53" s="34"/>
      <c r="H53" s="28"/>
      <c r="I53" s="28"/>
      <c r="J53" s="28"/>
      <c r="K53" s="28"/>
      <c r="L53" s="28"/>
      <c r="M53" s="28"/>
      <c r="N53" s="28"/>
    </row>
    <row r="54" spans="1:14">
      <c r="A54" s="11"/>
      <c r="B54" s="30" t="s">
        <v>1071</v>
      </c>
      <c r="C54" s="31" t="s">
        <v>1080</v>
      </c>
      <c r="D54" s="30" t="s">
        <v>450</v>
      </c>
      <c r="E54" s="32"/>
      <c r="F54" s="31">
        <v>30.32</v>
      </c>
      <c r="G54" s="31"/>
      <c r="H54" s="32"/>
      <c r="I54" s="32"/>
      <c r="J54" s="32"/>
      <c r="K54" s="32"/>
      <c r="L54" s="32"/>
      <c r="M54" s="32"/>
      <c r="N54" s="32"/>
    </row>
    <row r="55" spans="1:14" ht="15.75" thickBot="1">
      <c r="A55" s="11"/>
      <c r="B55" s="30"/>
      <c r="C55" s="56"/>
      <c r="D55" s="66"/>
      <c r="E55" s="32"/>
      <c r="F55" s="31"/>
      <c r="G55" s="31"/>
      <c r="H55" s="32"/>
      <c r="I55" s="32"/>
      <c r="J55" s="32"/>
      <c r="K55" s="32"/>
      <c r="L55" s="32"/>
      <c r="M55" s="32"/>
      <c r="N55" s="32"/>
    </row>
    <row r="56" spans="1:14">
      <c r="A56" s="11"/>
      <c r="B56" s="50" t="s">
        <v>1081</v>
      </c>
      <c r="C56" s="137">
        <v>25316676</v>
      </c>
      <c r="D56" s="59"/>
      <c r="E56" s="28"/>
      <c r="F56" s="50" t="s">
        <v>265</v>
      </c>
      <c r="G56" s="34">
        <v>23.07</v>
      </c>
      <c r="H56" s="28"/>
      <c r="I56" s="28"/>
      <c r="J56" s="50" t="s">
        <v>265</v>
      </c>
      <c r="K56" s="34">
        <v>28</v>
      </c>
      <c r="L56" s="28"/>
      <c r="M56" s="28"/>
      <c r="N56" s="34" t="s">
        <v>1082</v>
      </c>
    </row>
    <row r="57" spans="1:14" ht="15.75" thickBot="1">
      <c r="A57" s="11"/>
      <c r="B57" s="50"/>
      <c r="C57" s="167"/>
      <c r="D57" s="71"/>
      <c r="E57" s="28"/>
      <c r="F57" s="69"/>
      <c r="G57" s="70"/>
      <c r="H57" s="71"/>
      <c r="I57" s="28"/>
      <c r="J57" s="69"/>
      <c r="K57" s="70"/>
      <c r="L57" s="71"/>
      <c r="M57" s="28"/>
      <c r="N57" s="70"/>
    </row>
    <row r="58" spans="1:14" ht="15.75" thickTop="1">
      <c r="A58" s="11"/>
      <c r="B58" s="30" t="s">
        <v>1083</v>
      </c>
      <c r="C58" s="187">
        <v>25316676</v>
      </c>
      <c r="D58" s="72"/>
      <c r="E58" s="32"/>
      <c r="F58" s="188" t="s">
        <v>265</v>
      </c>
      <c r="G58" s="189">
        <v>23.07</v>
      </c>
      <c r="H58" s="72"/>
      <c r="I58" s="32"/>
      <c r="J58" s="188" t="s">
        <v>265</v>
      </c>
      <c r="K58" s="189">
        <v>28</v>
      </c>
      <c r="L58" s="72"/>
      <c r="M58" s="32"/>
      <c r="N58" s="189" t="s">
        <v>1082</v>
      </c>
    </row>
    <row r="59" spans="1:14" ht="15.75" thickBot="1">
      <c r="A59" s="11"/>
      <c r="B59" s="30"/>
      <c r="C59" s="125"/>
      <c r="D59" s="112"/>
      <c r="E59" s="32"/>
      <c r="F59" s="123"/>
      <c r="G59" s="131"/>
      <c r="H59" s="112"/>
      <c r="I59" s="32"/>
      <c r="J59" s="123"/>
      <c r="K59" s="131"/>
      <c r="L59" s="112"/>
      <c r="M59" s="32"/>
      <c r="N59" s="131"/>
    </row>
    <row r="60" spans="1:14" ht="15.75" thickTop="1">
      <c r="A60" s="11"/>
      <c r="B60" s="10"/>
      <c r="C60" s="10"/>
      <c r="D60" s="10"/>
      <c r="E60" s="10"/>
      <c r="F60" s="10"/>
      <c r="G60" s="10"/>
      <c r="H60" s="10"/>
      <c r="I60" s="10"/>
      <c r="J60" s="10"/>
      <c r="K60" s="10"/>
      <c r="L60" s="10"/>
      <c r="M60" s="10"/>
      <c r="N60" s="10"/>
    </row>
    <row r="61" spans="1:14">
      <c r="A61" s="11"/>
      <c r="B61" s="39" t="s">
        <v>1084</v>
      </c>
      <c r="C61" s="39"/>
      <c r="D61" s="39"/>
      <c r="E61" s="39"/>
      <c r="F61" s="39"/>
      <c r="G61" s="39"/>
      <c r="H61" s="39"/>
      <c r="I61" s="39"/>
      <c r="J61" s="39"/>
      <c r="K61" s="39"/>
      <c r="L61" s="39"/>
      <c r="M61" s="39"/>
      <c r="N61" s="39"/>
    </row>
    <row r="62" spans="1:14" ht="38.25" customHeight="1">
      <c r="A62" s="11"/>
      <c r="B62" s="40" t="s">
        <v>1085</v>
      </c>
      <c r="C62" s="40"/>
      <c r="D62" s="40"/>
      <c r="E62" s="40"/>
      <c r="F62" s="40"/>
      <c r="G62" s="40"/>
      <c r="H62" s="40"/>
      <c r="I62" s="40"/>
      <c r="J62" s="40"/>
      <c r="K62" s="40"/>
      <c r="L62" s="40"/>
      <c r="M62" s="40"/>
      <c r="N62" s="40"/>
    </row>
    <row r="63" spans="1:14">
      <c r="A63" s="11"/>
      <c r="B63" s="40" t="s">
        <v>1086</v>
      </c>
      <c r="C63" s="40"/>
      <c r="D63" s="40"/>
      <c r="E63" s="40"/>
      <c r="F63" s="40"/>
      <c r="G63" s="40"/>
      <c r="H63" s="40"/>
      <c r="I63" s="40"/>
      <c r="J63" s="40"/>
      <c r="K63" s="40"/>
      <c r="L63" s="40"/>
      <c r="M63" s="40"/>
      <c r="N63" s="40"/>
    </row>
    <row r="64" spans="1:14">
      <c r="A64" s="11"/>
      <c r="B64" s="25"/>
      <c r="C64" s="25"/>
      <c r="D64" s="25"/>
      <c r="E64" s="25"/>
      <c r="F64" s="25"/>
      <c r="G64" s="25"/>
      <c r="H64" s="25"/>
    </row>
    <row r="65" spans="1:8">
      <c r="A65" s="11"/>
      <c r="B65" s="13"/>
      <c r="C65" s="13"/>
      <c r="D65" s="13"/>
      <c r="E65" s="13"/>
      <c r="F65" s="13"/>
      <c r="G65" s="13"/>
      <c r="H65" s="13"/>
    </row>
    <row r="66" spans="1:8">
      <c r="A66" s="11"/>
      <c r="B66" s="32"/>
      <c r="C66" s="27" t="s">
        <v>1056</v>
      </c>
      <c r="D66" s="27"/>
      <c r="E66" s="32"/>
      <c r="F66" s="27" t="s">
        <v>1088</v>
      </c>
      <c r="G66" s="27"/>
      <c r="H66" s="27"/>
    </row>
    <row r="67" spans="1:8">
      <c r="A67" s="11"/>
      <c r="B67" s="32"/>
      <c r="C67" s="27" t="s">
        <v>1087</v>
      </c>
      <c r="D67" s="27"/>
      <c r="E67" s="32"/>
      <c r="F67" s="27" t="s">
        <v>1089</v>
      </c>
      <c r="G67" s="27"/>
      <c r="H67" s="27"/>
    </row>
    <row r="68" spans="1:8" ht="15.75" thickBot="1">
      <c r="A68" s="11"/>
      <c r="B68" s="32"/>
      <c r="C68" s="86"/>
      <c r="D68" s="86"/>
      <c r="E68" s="32"/>
      <c r="F68" s="26" t="s">
        <v>1090</v>
      </c>
      <c r="G68" s="26"/>
      <c r="H68" s="26"/>
    </row>
    <row r="69" spans="1:8">
      <c r="A69" s="11"/>
      <c r="B69" s="50" t="s">
        <v>1091</v>
      </c>
      <c r="C69" s="137">
        <v>6280360</v>
      </c>
      <c r="D69" s="59"/>
      <c r="E69" s="28"/>
      <c r="F69" s="68" t="s">
        <v>265</v>
      </c>
      <c r="G69" s="58">
        <v>7.6</v>
      </c>
      <c r="H69" s="59"/>
    </row>
    <row r="70" spans="1:8">
      <c r="A70" s="11"/>
      <c r="B70" s="50"/>
      <c r="C70" s="165"/>
      <c r="D70" s="166"/>
      <c r="E70" s="28"/>
      <c r="F70" s="185"/>
      <c r="G70" s="186"/>
      <c r="H70" s="166"/>
    </row>
    <row r="71" spans="1:8">
      <c r="A71" s="11"/>
      <c r="B71" s="30" t="s">
        <v>1068</v>
      </c>
      <c r="C71" s="35">
        <v>8461987</v>
      </c>
      <c r="D71" s="32"/>
      <c r="E71" s="32"/>
      <c r="F71" s="31">
        <v>5.86</v>
      </c>
      <c r="G71" s="31"/>
      <c r="H71" s="32"/>
    </row>
    <row r="72" spans="1:8">
      <c r="A72" s="11"/>
      <c r="B72" s="30"/>
      <c r="C72" s="35"/>
      <c r="D72" s="32"/>
      <c r="E72" s="32"/>
      <c r="F72" s="31"/>
      <c r="G72" s="31"/>
      <c r="H72" s="32"/>
    </row>
    <row r="73" spans="1:8">
      <c r="A73" s="11"/>
      <c r="B73" s="50" t="s">
        <v>1092</v>
      </c>
      <c r="C73" s="34" t="s">
        <v>1093</v>
      </c>
      <c r="D73" s="50" t="s">
        <v>450</v>
      </c>
      <c r="E73" s="28"/>
      <c r="F73" s="34">
        <v>10.119999999999999</v>
      </c>
      <c r="G73" s="34"/>
      <c r="H73" s="28"/>
    </row>
    <row r="74" spans="1:8">
      <c r="A74" s="11"/>
      <c r="B74" s="50"/>
      <c r="C74" s="34"/>
      <c r="D74" s="50"/>
      <c r="E74" s="28"/>
      <c r="F74" s="34"/>
      <c r="G74" s="34"/>
      <c r="H74" s="28"/>
    </row>
    <row r="75" spans="1:8">
      <c r="A75" s="11"/>
      <c r="B75" s="30" t="s">
        <v>1094</v>
      </c>
      <c r="C75" s="31" t="s">
        <v>1095</v>
      </c>
      <c r="D75" s="30" t="s">
        <v>450</v>
      </c>
      <c r="E75" s="32"/>
      <c r="F75" s="31">
        <v>4.22</v>
      </c>
      <c r="G75" s="31"/>
      <c r="H75" s="32"/>
    </row>
    <row r="76" spans="1:8" ht="15.75" thickBot="1">
      <c r="A76" s="11"/>
      <c r="B76" s="30"/>
      <c r="C76" s="56"/>
      <c r="D76" s="66"/>
      <c r="E76" s="32"/>
      <c r="F76" s="56"/>
      <c r="G76" s="56"/>
      <c r="H76" s="57"/>
    </row>
    <row r="77" spans="1:8">
      <c r="A77" s="11"/>
      <c r="B77" s="50" t="s">
        <v>1096</v>
      </c>
      <c r="C77" s="137">
        <v>11945179</v>
      </c>
      <c r="D77" s="59"/>
      <c r="E77" s="28"/>
      <c r="F77" s="68" t="s">
        <v>265</v>
      </c>
      <c r="G77" s="58">
        <v>6.15</v>
      </c>
      <c r="H77" s="59"/>
    </row>
    <row r="78" spans="1:8">
      <c r="A78" s="11"/>
      <c r="B78" s="50"/>
      <c r="C78" s="165"/>
      <c r="D78" s="166"/>
      <c r="E78" s="28"/>
      <c r="F78" s="185"/>
      <c r="G78" s="186"/>
      <c r="H78" s="166"/>
    </row>
    <row r="79" spans="1:8">
      <c r="A79" s="11"/>
      <c r="B79" s="30" t="s">
        <v>1068</v>
      </c>
      <c r="C79" s="35">
        <v>6385841</v>
      </c>
      <c r="D79" s="32"/>
      <c r="E79" s="32"/>
      <c r="F79" s="31">
        <v>8.06</v>
      </c>
      <c r="G79" s="31"/>
      <c r="H79" s="32"/>
    </row>
    <row r="80" spans="1:8">
      <c r="A80" s="11"/>
      <c r="B80" s="30"/>
      <c r="C80" s="35"/>
      <c r="D80" s="32"/>
      <c r="E80" s="32"/>
      <c r="F80" s="31"/>
      <c r="G80" s="31"/>
      <c r="H80" s="32"/>
    </row>
    <row r="81" spans="1:14">
      <c r="A81" s="11"/>
      <c r="B81" s="50" t="s">
        <v>1092</v>
      </c>
      <c r="C81" s="34" t="s">
        <v>1097</v>
      </c>
      <c r="D81" s="50" t="s">
        <v>450</v>
      </c>
      <c r="E81" s="28"/>
      <c r="F81" s="34">
        <v>7.03</v>
      </c>
      <c r="G81" s="34"/>
      <c r="H81" s="28"/>
    </row>
    <row r="82" spans="1:14">
      <c r="A82" s="11"/>
      <c r="B82" s="50"/>
      <c r="C82" s="34"/>
      <c r="D82" s="50"/>
      <c r="E82" s="28"/>
      <c r="F82" s="34"/>
      <c r="G82" s="34"/>
      <c r="H82" s="28"/>
    </row>
    <row r="83" spans="1:14">
      <c r="A83" s="11"/>
      <c r="B83" s="30" t="s">
        <v>1094</v>
      </c>
      <c r="C83" s="31" t="s">
        <v>1098</v>
      </c>
      <c r="D83" s="30" t="s">
        <v>450</v>
      </c>
      <c r="E83" s="32"/>
      <c r="F83" s="31">
        <v>6.67</v>
      </c>
      <c r="G83" s="31"/>
      <c r="H83" s="32"/>
    </row>
    <row r="84" spans="1:14" ht="15.75" thickBot="1">
      <c r="A84" s="11"/>
      <c r="B84" s="30"/>
      <c r="C84" s="56"/>
      <c r="D84" s="66"/>
      <c r="E84" s="32"/>
      <c r="F84" s="56"/>
      <c r="G84" s="56"/>
      <c r="H84" s="57"/>
    </row>
    <row r="85" spans="1:14">
      <c r="A85" s="11"/>
      <c r="B85" s="50" t="s">
        <v>1099</v>
      </c>
      <c r="C85" s="137">
        <v>16212198</v>
      </c>
      <c r="D85" s="59"/>
      <c r="E85" s="28"/>
      <c r="F85" s="68" t="s">
        <v>265</v>
      </c>
      <c r="G85" s="58">
        <v>6.83</v>
      </c>
      <c r="H85" s="59"/>
    </row>
    <row r="86" spans="1:14">
      <c r="A86" s="11"/>
      <c r="B86" s="50"/>
      <c r="C86" s="165"/>
      <c r="D86" s="166"/>
      <c r="E86" s="28"/>
      <c r="F86" s="185"/>
      <c r="G86" s="186"/>
      <c r="H86" s="166"/>
    </row>
    <row r="87" spans="1:14">
      <c r="A87" s="11"/>
      <c r="B87" s="30" t="s">
        <v>1068</v>
      </c>
      <c r="C87" s="35">
        <v>5368113</v>
      </c>
      <c r="D87" s="32"/>
      <c r="E87" s="32"/>
      <c r="F87" s="31">
        <v>11.22</v>
      </c>
      <c r="G87" s="31"/>
      <c r="H87" s="32"/>
    </row>
    <row r="88" spans="1:14">
      <c r="A88" s="11"/>
      <c r="B88" s="30"/>
      <c r="C88" s="35"/>
      <c r="D88" s="32"/>
      <c r="E88" s="32"/>
      <c r="F88" s="31"/>
      <c r="G88" s="31"/>
      <c r="H88" s="32"/>
    </row>
    <row r="89" spans="1:14">
      <c r="A89" s="11"/>
      <c r="B89" s="50" t="s">
        <v>1092</v>
      </c>
      <c r="C89" s="34" t="s">
        <v>1100</v>
      </c>
      <c r="D89" s="50" t="s">
        <v>450</v>
      </c>
      <c r="E89" s="28"/>
      <c r="F89" s="34">
        <v>6.82</v>
      </c>
      <c r="G89" s="34"/>
      <c r="H89" s="28"/>
    </row>
    <row r="90" spans="1:14">
      <c r="A90" s="11"/>
      <c r="B90" s="50"/>
      <c r="C90" s="34"/>
      <c r="D90" s="50"/>
      <c r="E90" s="28"/>
      <c r="F90" s="34"/>
      <c r="G90" s="34"/>
      <c r="H90" s="28"/>
    </row>
    <row r="91" spans="1:14">
      <c r="A91" s="11"/>
      <c r="B91" s="30" t="s">
        <v>1094</v>
      </c>
      <c r="C91" s="31" t="s">
        <v>1101</v>
      </c>
      <c r="D91" s="30" t="s">
        <v>450</v>
      </c>
      <c r="E91" s="32"/>
      <c r="F91" s="31">
        <v>8.09</v>
      </c>
      <c r="G91" s="31"/>
      <c r="H91" s="32"/>
    </row>
    <row r="92" spans="1:14" ht="15.75" thickBot="1">
      <c r="A92" s="11"/>
      <c r="B92" s="30"/>
      <c r="C92" s="56"/>
      <c r="D92" s="66"/>
      <c r="E92" s="32"/>
      <c r="F92" s="56"/>
      <c r="G92" s="56"/>
      <c r="H92" s="57"/>
    </row>
    <row r="93" spans="1:14">
      <c r="A93" s="11"/>
      <c r="B93" s="50" t="s">
        <v>1102</v>
      </c>
      <c r="C93" s="137">
        <v>18427409</v>
      </c>
      <c r="D93" s="59"/>
      <c r="E93" s="28"/>
      <c r="F93" s="68" t="s">
        <v>265</v>
      </c>
      <c r="G93" s="58">
        <v>8.07</v>
      </c>
      <c r="H93" s="59"/>
    </row>
    <row r="94" spans="1:14" ht="15.75" thickBot="1">
      <c r="A94" s="11"/>
      <c r="B94" s="50"/>
      <c r="C94" s="167"/>
      <c r="D94" s="71"/>
      <c r="E94" s="28"/>
      <c r="F94" s="69"/>
      <c r="G94" s="70"/>
      <c r="H94" s="71"/>
    </row>
    <row r="95" spans="1:14" ht="25.5" customHeight="1" thickTop="1">
      <c r="A95" s="11"/>
      <c r="B95" s="40" t="s">
        <v>1103</v>
      </c>
      <c r="C95" s="40"/>
      <c r="D95" s="40"/>
      <c r="E95" s="40"/>
      <c r="F95" s="40"/>
      <c r="G95" s="40"/>
      <c r="H95" s="40"/>
      <c r="I95" s="40"/>
      <c r="J95" s="40"/>
      <c r="K95" s="40"/>
      <c r="L95" s="40"/>
      <c r="M95" s="40"/>
      <c r="N95" s="40"/>
    </row>
    <row r="96" spans="1:14">
      <c r="A96" s="11"/>
      <c r="B96" s="40" t="s">
        <v>1104</v>
      </c>
      <c r="C96" s="40"/>
      <c r="D96" s="40"/>
      <c r="E96" s="40"/>
      <c r="F96" s="40"/>
      <c r="G96" s="40"/>
      <c r="H96" s="40"/>
      <c r="I96" s="40"/>
      <c r="J96" s="40"/>
      <c r="K96" s="40"/>
      <c r="L96" s="40"/>
      <c r="M96" s="40"/>
      <c r="N96" s="40"/>
    </row>
  </sheetData>
  <mergeCells count="337">
    <mergeCell ref="B63:N63"/>
    <mergeCell ref="B95:N95"/>
    <mergeCell ref="B96:N96"/>
    <mergeCell ref="B8:N8"/>
    <mergeCell ref="B23:N23"/>
    <mergeCell ref="B24:N24"/>
    <mergeCell ref="B60:N60"/>
    <mergeCell ref="B61:N61"/>
    <mergeCell ref="B62:N62"/>
    <mergeCell ref="H93:H94"/>
    <mergeCell ref="A1:A2"/>
    <mergeCell ref="B1:N1"/>
    <mergeCell ref="B2:N2"/>
    <mergeCell ref="B3:N3"/>
    <mergeCell ref="A4:A96"/>
    <mergeCell ref="B4:N4"/>
    <mergeCell ref="B5:N5"/>
    <mergeCell ref="B6:N6"/>
    <mergeCell ref="B7:N7"/>
    <mergeCell ref="B93:B94"/>
    <mergeCell ref="C93:C94"/>
    <mergeCell ref="D93:D94"/>
    <mergeCell ref="E93:E94"/>
    <mergeCell ref="F93:F94"/>
    <mergeCell ref="G93:G94"/>
    <mergeCell ref="B91:B92"/>
    <mergeCell ref="C91:C92"/>
    <mergeCell ref="D91:D92"/>
    <mergeCell ref="E91:E92"/>
    <mergeCell ref="F91:G92"/>
    <mergeCell ref="H91:H92"/>
    <mergeCell ref="B89:B90"/>
    <mergeCell ref="C89:C90"/>
    <mergeCell ref="D89:D90"/>
    <mergeCell ref="E89:E90"/>
    <mergeCell ref="F89:G90"/>
    <mergeCell ref="H89:H90"/>
    <mergeCell ref="H85:H86"/>
    <mergeCell ref="B87:B88"/>
    <mergeCell ref="C87:C88"/>
    <mergeCell ref="D87:D88"/>
    <mergeCell ref="E87:E88"/>
    <mergeCell ref="F87:G88"/>
    <mergeCell ref="H87:H88"/>
    <mergeCell ref="B85:B86"/>
    <mergeCell ref="C85:C86"/>
    <mergeCell ref="D85:D86"/>
    <mergeCell ref="E85:E86"/>
    <mergeCell ref="F85:F86"/>
    <mergeCell ref="G85:G86"/>
    <mergeCell ref="B83:B84"/>
    <mergeCell ref="C83:C84"/>
    <mergeCell ref="D83:D84"/>
    <mergeCell ref="E83:E84"/>
    <mergeCell ref="F83:G84"/>
    <mergeCell ref="H83:H84"/>
    <mergeCell ref="B81:B82"/>
    <mergeCell ref="C81:C82"/>
    <mergeCell ref="D81:D82"/>
    <mergeCell ref="E81:E82"/>
    <mergeCell ref="F81:G82"/>
    <mergeCell ref="H81:H82"/>
    <mergeCell ref="H77:H78"/>
    <mergeCell ref="B79:B80"/>
    <mergeCell ref="C79:C80"/>
    <mergeCell ref="D79:D80"/>
    <mergeCell ref="E79:E80"/>
    <mergeCell ref="F79:G80"/>
    <mergeCell ref="H79:H80"/>
    <mergeCell ref="B77:B78"/>
    <mergeCell ref="C77:C78"/>
    <mergeCell ref="D77:D78"/>
    <mergeCell ref="E77:E78"/>
    <mergeCell ref="F77:F78"/>
    <mergeCell ref="G77:G78"/>
    <mergeCell ref="B75:B76"/>
    <mergeCell ref="C75:C76"/>
    <mergeCell ref="D75:D76"/>
    <mergeCell ref="E75:E76"/>
    <mergeCell ref="F75:G76"/>
    <mergeCell ref="H75:H76"/>
    <mergeCell ref="B73:B74"/>
    <mergeCell ref="C73:C74"/>
    <mergeCell ref="D73:D74"/>
    <mergeCell ref="E73:E74"/>
    <mergeCell ref="F73:G74"/>
    <mergeCell ref="H73:H74"/>
    <mergeCell ref="B71:B72"/>
    <mergeCell ref="C71:C72"/>
    <mergeCell ref="D71:D72"/>
    <mergeCell ref="E71:E72"/>
    <mergeCell ref="F71:G72"/>
    <mergeCell ref="H71:H72"/>
    <mergeCell ref="F66:H66"/>
    <mergeCell ref="F67:H67"/>
    <mergeCell ref="F68:H68"/>
    <mergeCell ref="B69:B70"/>
    <mergeCell ref="C69:C70"/>
    <mergeCell ref="D69:D70"/>
    <mergeCell ref="E69:E70"/>
    <mergeCell ref="F69:F70"/>
    <mergeCell ref="G69:G70"/>
    <mergeCell ref="H69:H70"/>
    <mergeCell ref="K58:K59"/>
    <mergeCell ref="L58:L59"/>
    <mergeCell ref="M58:M59"/>
    <mergeCell ref="N58:N59"/>
    <mergeCell ref="B64:H64"/>
    <mergeCell ref="B66:B68"/>
    <mergeCell ref="C66:D66"/>
    <mergeCell ref="C67:D67"/>
    <mergeCell ref="C68:D68"/>
    <mergeCell ref="E66:E68"/>
    <mergeCell ref="N56:N57"/>
    <mergeCell ref="B58:B59"/>
    <mergeCell ref="C58:C59"/>
    <mergeCell ref="D58:D59"/>
    <mergeCell ref="E58:E59"/>
    <mergeCell ref="F58:F59"/>
    <mergeCell ref="G58:G59"/>
    <mergeCell ref="H58:H59"/>
    <mergeCell ref="I58:I59"/>
    <mergeCell ref="J58:J59"/>
    <mergeCell ref="H56:H57"/>
    <mergeCell ref="I56:I57"/>
    <mergeCell ref="J56:J57"/>
    <mergeCell ref="K56:K57"/>
    <mergeCell ref="L56:L57"/>
    <mergeCell ref="M56:M57"/>
    <mergeCell ref="I54:I55"/>
    <mergeCell ref="J54:L55"/>
    <mergeCell ref="M54:M55"/>
    <mergeCell ref="N54:N55"/>
    <mergeCell ref="B56:B57"/>
    <mergeCell ref="C56:C57"/>
    <mergeCell ref="D56:D57"/>
    <mergeCell ref="E56:E57"/>
    <mergeCell ref="F56:F57"/>
    <mergeCell ref="G56:G57"/>
    <mergeCell ref="I52:I53"/>
    <mergeCell ref="J52:L53"/>
    <mergeCell ref="M52:M53"/>
    <mergeCell ref="N52:N53"/>
    <mergeCell ref="B54:B55"/>
    <mergeCell ref="C54:C55"/>
    <mergeCell ref="D54:D55"/>
    <mergeCell ref="E54:E55"/>
    <mergeCell ref="F54:G55"/>
    <mergeCell ref="H54:H55"/>
    <mergeCell ref="I50:I51"/>
    <mergeCell ref="J50:L51"/>
    <mergeCell ref="M50:M51"/>
    <mergeCell ref="N50:N51"/>
    <mergeCell ref="B52:B53"/>
    <mergeCell ref="C52:C53"/>
    <mergeCell ref="D52:D53"/>
    <mergeCell ref="E52:E53"/>
    <mergeCell ref="F52:G53"/>
    <mergeCell ref="H52:H53"/>
    <mergeCell ref="K48:K49"/>
    <mergeCell ref="L48:L49"/>
    <mergeCell ref="M48:M49"/>
    <mergeCell ref="N48:N49"/>
    <mergeCell ref="B50:B51"/>
    <mergeCell ref="C50:C51"/>
    <mergeCell ref="D50:D51"/>
    <mergeCell ref="E50:E51"/>
    <mergeCell ref="F50:G51"/>
    <mergeCell ref="H50:H51"/>
    <mergeCell ref="N46:N47"/>
    <mergeCell ref="B48:B49"/>
    <mergeCell ref="C48:C49"/>
    <mergeCell ref="D48:D49"/>
    <mergeCell ref="E48:E49"/>
    <mergeCell ref="F48:F49"/>
    <mergeCell ref="G48:G49"/>
    <mergeCell ref="H48:H49"/>
    <mergeCell ref="I48:I49"/>
    <mergeCell ref="J48:J49"/>
    <mergeCell ref="N44:N45"/>
    <mergeCell ref="B46:B47"/>
    <mergeCell ref="C46:C47"/>
    <mergeCell ref="D46:D47"/>
    <mergeCell ref="E46:E47"/>
    <mergeCell ref="F46:G47"/>
    <mergeCell ref="H46:H47"/>
    <mergeCell ref="I46:I47"/>
    <mergeCell ref="J46:L47"/>
    <mergeCell ref="M46:M47"/>
    <mergeCell ref="N42:N43"/>
    <mergeCell ref="B44:B45"/>
    <mergeCell ref="C44:C45"/>
    <mergeCell ref="D44:D45"/>
    <mergeCell ref="E44:E45"/>
    <mergeCell ref="F44:G45"/>
    <mergeCell ref="H44:H45"/>
    <mergeCell ref="I44:I45"/>
    <mergeCell ref="J44:L45"/>
    <mergeCell ref="M44:M45"/>
    <mergeCell ref="N40:N41"/>
    <mergeCell ref="B42:B43"/>
    <mergeCell ref="C42:C43"/>
    <mergeCell ref="D42:D43"/>
    <mergeCell ref="E42:E43"/>
    <mergeCell ref="F42:G43"/>
    <mergeCell ref="H42:H43"/>
    <mergeCell ref="I42:I43"/>
    <mergeCell ref="J42:L43"/>
    <mergeCell ref="M42:M43"/>
    <mergeCell ref="H40:H41"/>
    <mergeCell ref="I40:I41"/>
    <mergeCell ref="J40:J41"/>
    <mergeCell ref="K40:K41"/>
    <mergeCell ref="L40:L41"/>
    <mergeCell ref="M40:M41"/>
    <mergeCell ref="I38:I39"/>
    <mergeCell ref="J38:L39"/>
    <mergeCell ref="M38:M39"/>
    <mergeCell ref="N38:N39"/>
    <mergeCell ref="B40:B41"/>
    <mergeCell ref="C40:C41"/>
    <mergeCell ref="D40:D41"/>
    <mergeCell ref="E40:E41"/>
    <mergeCell ref="F40:F41"/>
    <mergeCell ref="G40:G41"/>
    <mergeCell ref="I36:I37"/>
    <mergeCell ref="J36:L37"/>
    <mergeCell ref="M36:M37"/>
    <mergeCell ref="N36:N37"/>
    <mergeCell ref="B38:B39"/>
    <mergeCell ref="C38:C39"/>
    <mergeCell ref="D38:D39"/>
    <mergeCell ref="E38:E39"/>
    <mergeCell ref="F38:G39"/>
    <mergeCell ref="H38:H39"/>
    <mergeCell ref="I34:I35"/>
    <mergeCell ref="J34:L35"/>
    <mergeCell ref="M34:M35"/>
    <mergeCell ref="N34:N35"/>
    <mergeCell ref="B36:B37"/>
    <mergeCell ref="C36:C37"/>
    <mergeCell ref="D36:D37"/>
    <mergeCell ref="E36:E37"/>
    <mergeCell ref="F36:G37"/>
    <mergeCell ref="H36:H37"/>
    <mergeCell ref="K32:K33"/>
    <mergeCell ref="L32:L33"/>
    <mergeCell ref="M32:M33"/>
    <mergeCell ref="N32:N33"/>
    <mergeCell ref="B34:B35"/>
    <mergeCell ref="C34:C35"/>
    <mergeCell ref="D34:D35"/>
    <mergeCell ref="E34:E35"/>
    <mergeCell ref="F34:G35"/>
    <mergeCell ref="H34:H35"/>
    <mergeCell ref="M27:M31"/>
    <mergeCell ref="B32:B33"/>
    <mergeCell ref="C32:C33"/>
    <mergeCell ref="D32:D33"/>
    <mergeCell ref="E32:E33"/>
    <mergeCell ref="F32:F33"/>
    <mergeCell ref="G32:G33"/>
    <mergeCell ref="H32:H33"/>
    <mergeCell ref="I32:I33"/>
    <mergeCell ref="J32:J33"/>
    <mergeCell ref="F28:H28"/>
    <mergeCell ref="F29:H29"/>
    <mergeCell ref="F30:H30"/>
    <mergeCell ref="F31:H31"/>
    <mergeCell ref="I27:I31"/>
    <mergeCell ref="J27:L27"/>
    <mergeCell ref="J28:L28"/>
    <mergeCell ref="J29:L29"/>
    <mergeCell ref="J30:L30"/>
    <mergeCell ref="J31:L31"/>
    <mergeCell ref="M21:M22"/>
    <mergeCell ref="B25:N25"/>
    <mergeCell ref="B27:B31"/>
    <mergeCell ref="C27:D27"/>
    <mergeCell ref="C28:D28"/>
    <mergeCell ref="C29:D29"/>
    <mergeCell ref="C30:D30"/>
    <mergeCell ref="C31:D31"/>
    <mergeCell ref="E27:E31"/>
    <mergeCell ref="F27:H27"/>
    <mergeCell ref="G21:G22"/>
    <mergeCell ref="H21:H22"/>
    <mergeCell ref="I21:I22"/>
    <mergeCell ref="J21:J22"/>
    <mergeCell ref="K21:K22"/>
    <mergeCell ref="L21:L22"/>
    <mergeCell ref="K18:L19"/>
    <mergeCell ref="M18:M19"/>
    <mergeCell ref="C20:D20"/>
    <mergeCell ref="G20:H20"/>
    <mergeCell ref="K20:L20"/>
    <mergeCell ref="B21:B22"/>
    <mergeCell ref="C21:C22"/>
    <mergeCell ref="D21:D22"/>
    <mergeCell ref="E21:E22"/>
    <mergeCell ref="F21:F22"/>
    <mergeCell ref="J16:J17"/>
    <mergeCell ref="K16:L17"/>
    <mergeCell ref="M16:M17"/>
    <mergeCell ref="B18:B19"/>
    <mergeCell ref="C18:D19"/>
    <mergeCell ref="E18:E19"/>
    <mergeCell ref="F18:F19"/>
    <mergeCell ref="G18:H19"/>
    <mergeCell ref="I18:I19"/>
    <mergeCell ref="J18:J19"/>
    <mergeCell ref="B16:B17"/>
    <mergeCell ref="C16:D17"/>
    <mergeCell ref="E16:E17"/>
    <mergeCell ref="F16:F17"/>
    <mergeCell ref="G16:H17"/>
    <mergeCell ref="I16:I17"/>
    <mergeCell ref="H14:H15"/>
    <mergeCell ref="I14:I15"/>
    <mergeCell ref="J14:J15"/>
    <mergeCell ref="K14:K15"/>
    <mergeCell ref="L14:L15"/>
    <mergeCell ref="M14:M15"/>
    <mergeCell ref="B14:B15"/>
    <mergeCell ref="C14:C15"/>
    <mergeCell ref="D14:D15"/>
    <mergeCell ref="E14:E15"/>
    <mergeCell ref="F14:F15"/>
    <mergeCell ref="G14:G15"/>
    <mergeCell ref="B9:M9"/>
    <mergeCell ref="C11:E11"/>
    <mergeCell ref="G11:I11"/>
    <mergeCell ref="K11:M11"/>
    <mergeCell ref="C12:M12"/>
    <mergeCell ref="C13:E13"/>
    <mergeCell ref="G13:I13"/>
    <mergeCell ref="K13:M13"/>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231"/>
  <sheetViews>
    <sheetView showGridLines="0" workbookViewId="0"/>
  </sheetViews>
  <sheetFormatPr defaultRowHeight="15"/>
  <cols>
    <col min="1" max="1" width="31.85546875" bestFit="1" customWidth="1"/>
    <col min="2" max="2" width="36.5703125" bestFit="1" customWidth="1"/>
    <col min="3" max="3" width="24.28515625" customWidth="1"/>
    <col min="4" max="4" width="26.85546875" customWidth="1"/>
    <col min="5" max="5" width="14.28515625" customWidth="1"/>
    <col min="6" max="6" width="24.28515625" customWidth="1"/>
    <col min="7" max="7" width="13" customWidth="1"/>
    <col min="8" max="8" width="26.85546875" customWidth="1"/>
    <col min="9" max="9" width="24.28515625" customWidth="1"/>
    <col min="10" max="10" width="13" customWidth="1"/>
    <col min="11" max="11" width="9.42578125" customWidth="1"/>
    <col min="12" max="12" width="24.28515625" customWidth="1"/>
    <col min="13" max="13" width="14.28515625" customWidth="1"/>
    <col min="14" max="14" width="7.42578125" customWidth="1"/>
    <col min="15" max="15" width="24.28515625" customWidth="1"/>
    <col min="16" max="16" width="23.5703125" customWidth="1"/>
    <col min="17" max="17" width="14.28515625" customWidth="1"/>
    <col min="18" max="18" width="24.28515625" customWidth="1"/>
    <col min="19" max="19" width="13" customWidth="1"/>
    <col min="20" max="20" width="26.85546875" customWidth="1"/>
    <col min="21" max="21" width="14.28515625" customWidth="1"/>
    <col min="22" max="22" width="36.5703125" customWidth="1"/>
    <col min="23" max="23" width="9.42578125" customWidth="1"/>
    <col min="24" max="24" width="26.85546875" customWidth="1"/>
    <col min="25" max="25" width="14.28515625" customWidth="1"/>
    <col min="26" max="26" width="36.5703125" customWidth="1"/>
    <col min="27" max="27" width="8.7109375" customWidth="1"/>
    <col min="28" max="28" width="17.140625" customWidth="1"/>
    <col min="29" max="29" width="14.28515625" customWidth="1"/>
    <col min="30" max="30" width="7.42578125" customWidth="1"/>
    <col min="31" max="31" width="8.7109375" customWidth="1"/>
    <col min="32" max="32" width="23.5703125" customWidth="1"/>
    <col min="33" max="33" width="14.28515625" customWidth="1"/>
    <col min="34" max="34" width="7.42578125" customWidth="1"/>
    <col min="35" max="35" width="36.5703125" customWidth="1"/>
    <col min="36" max="36" width="9.42578125" customWidth="1"/>
    <col min="37" max="37" width="14.28515625" customWidth="1"/>
    <col min="38" max="38" width="7.42578125" customWidth="1"/>
  </cols>
  <sheetData>
    <row r="1" spans="1:38" ht="15" customHeight="1">
      <c r="A1" s="8" t="s">
        <v>1105</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row>
    <row r="2" spans="1:38"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row>
    <row r="3" spans="1:38">
      <c r="A3" s="3" t="s">
        <v>1106</v>
      </c>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row>
    <row r="4" spans="1:38">
      <c r="A4" s="11" t="s">
        <v>1105</v>
      </c>
      <c r="B4" s="39" t="s">
        <v>1107</v>
      </c>
      <c r="C4" s="39"/>
      <c r="D4" s="39"/>
      <c r="E4" s="39"/>
      <c r="F4" s="39"/>
      <c r="G4" s="39"/>
      <c r="H4" s="39"/>
      <c r="I4" s="39"/>
      <c r="J4" s="39"/>
      <c r="K4" s="39"/>
      <c r="L4" s="39"/>
      <c r="M4" s="39"/>
      <c r="N4" s="39"/>
      <c r="O4" s="39"/>
      <c r="P4" s="39"/>
      <c r="Q4" s="39"/>
      <c r="R4" s="39"/>
      <c r="S4" s="39"/>
      <c r="T4" s="39"/>
      <c r="U4" s="39"/>
      <c r="V4" s="39"/>
      <c r="W4" s="39"/>
      <c r="X4" s="39"/>
      <c r="Y4" s="39"/>
      <c r="Z4" s="39"/>
      <c r="AA4" s="39"/>
      <c r="AB4" s="39"/>
      <c r="AC4" s="39"/>
      <c r="AD4" s="39"/>
      <c r="AE4" s="39"/>
      <c r="AF4" s="39"/>
      <c r="AG4" s="39"/>
      <c r="AH4" s="39"/>
      <c r="AI4" s="39"/>
      <c r="AJ4" s="39"/>
      <c r="AK4" s="39"/>
      <c r="AL4" s="39"/>
    </row>
    <row r="5" spans="1:38">
      <c r="A5" s="11"/>
      <c r="B5" s="39" t="s">
        <v>1108</v>
      </c>
      <c r="C5" s="39"/>
      <c r="D5" s="39"/>
      <c r="E5" s="39"/>
      <c r="F5" s="39"/>
      <c r="G5" s="39"/>
      <c r="H5" s="39"/>
      <c r="I5" s="39"/>
      <c r="J5" s="39"/>
      <c r="K5" s="39"/>
      <c r="L5" s="39"/>
      <c r="M5" s="39"/>
      <c r="N5" s="39"/>
      <c r="O5" s="39"/>
      <c r="P5" s="39"/>
      <c r="Q5" s="39"/>
      <c r="R5" s="39"/>
      <c r="S5" s="39"/>
      <c r="T5" s="39"/>
      <c r="U5" s="39"/>
      <c r="V5" s="39"/>
      <c r="W5" s="39"/>
      <c r="X5" s="39"/>
      <c r="Y5" s="39"/>
      <c r="Z5" s="39"/>
      <c r="AA5" s="39"/>
      <c r="AB5" s="39"/>
      <c r="AC5" s="39"/>
      <c r="AD5" s="39"/>
      <c r="AE5" s="39"/>
      <c r="AF5" s="39"/>
      <c r="AG5" s="39"/>
      <c r="AH5" s="39"/>
      <c r="AI5" s="39"/>
      <c r="AJ5" s="39"/>
      <c r="AK5" s="39"/>
      <c r="AL5" s="39"/>
    </row>
    <row r="6" spans="1:38">
      <c r="A6" s="11"/>
      <c r="B6" s="40" t="s">
        <v>1109</v>
      </c>
      <c r="C6" s="40"/>
      <c r="D6" s="40"/>
      <c r="E6" s="40"/>
      <c r="F6" s="40"/>
      <c r="G6" s="40"/>
      <c r="H6" s="40"/>
      <c r="I6" s="40"/>
      <c r="J6" s="40"/>
      <c r="K6" s="40"/>
      <c r="L6" s="40"/>
      <c r="M6" s="40"/>
      <c r="N6" s="40"/>
      <c r="O6" s="40"/>
      <c r="P6" s="40"/>
      <c r="Q6" s="40"/>
      <c r="R6" s="40"/>
      <c r="S6" s="40"/>
      <c r="T6" s="40"/>
      <c r="U6" s="40"/>
      <c r="V6" s="40"/>
      <c r="W6" s="40"/>
      <c r="X6" s="40"/>
      <c r="Y6" s="40"/>
      <c r="Z6" s="40"/>
      <c r="AA6" s="40"/>
      <c r="AB6" s="40"/>
      <c r="AC6" s="40"/>
      <c r="AD6" s="40"/>
      <c r="AE6" s="40"/>
      <c r="AF6" s="40"/>
      <c r="AG6" s="40"/>
      <c r="AH6" s="40"/>
      <c r="AI6" s="40"/>
      <c r="AJ6" s="40"/>
      <c r="AK6" s="40"/>
      <c r="AL6" s="40"/>
    </row>
    <row r="7" spans="1:38">
      <c r="A7" s="11"/>
      <c r="B7" s="40" t="s">
        <v>1110</v>
      </c>
      <c r="C7" s="40"/>
      <c r="D7" s="40"/>
      <c r="E7" s="40"/>
      <c r="F7" s="40"/>
      <c r="G7" s="40"/>
      <c r="H7" s="40"/>
      <c r="I7" s="40"/>
      <c r="J7" s="40"/>
      <c r="K7" s="40"/>
      <c r="L7" s="40"/>
      <c r="M7" s="40"/>
      <c r="N7" s="40"/>
      <c r="O7" s="40"/>
      <c r="P7" s="40"/>
      <c r="Q7" s="40"/>
      <c r="R7" s="40"/>
      <c r="S7" s="40"/>
      <c r="T7" s="40"/>
      <c r="U7" s="40"/>
      <c r="V7" s="40"/>
      <c r="W7" s="40"/>
      <c r="X7" s="40"/>
      <c r="Y7" s="40"/>
      <c r="Z7" s="40"/>
      <c r="AA7" s="40"/>
      <c r="AB7" s="40"/>
      <c r="AC7" s="40"/>
      <c r="AD7" s="40"/>
      <c r="AE7" s="40"/>
      <c r="AF7" s="40"/>
      <c r="AG7" s="40"/>
      <c r="AH7" s="40"/>
      <c r="AI7" s="40"/>
      <c r="AJ7" s="40"/>
      <c r="AK7" s="40"/>
      <c r="AL7" s="40"/>
    </row>
    <row r="8" spans="1:38">
      <c r="A8" s="11"/>
      <c r="B8" s="40" t="s">
        <v>1111</v>
      </c>
      <c r="C8" s="40"/>
      <c r="D8" s="40"/>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row>
    <row r="9" spans="1:38">
      <c r="A9" s="11"/>
      <c r="B9" s="25"/>
      <c r="C9" s="25"/>
      <c r="D9" s="25"/>
      <c r="E9" s="25"/>
      <c r="F9" s="25"/>
      <c r="G9" s="25"/>
      <c r="H9" s="25"/>
      <c r="I9" s="25"/>
      <c r="J9" s="25"/>
      <c r="K9" s="25"/>
      <c r="L9" s="25"/>
      <c r="M9" s="25"/>
      <c r="N9" s="25"/>
      <c r="O9" s="25"/>
      <c r="P9" s="25"/>
      <c r="Q9" s="25"/>
      <c r="R9" s="25"/>
      <c r="S9" s="25"/>
      <c r="T9" s="25"/>
      <c r="U9" s="25"/>
      <c r="V9" s="25"/>
      <c r="W9" s="25"/>
      <c r="X9" s="25"/>
      <c r="Y9" s="25"/>
    </row>
    <row r="10" spans="1:38">
      <c r="A10" s="11"/>
      <c r="B10" s="13"/>
      <c r="C10" s="13"/>
      <c r="D10" s="13"/>
      <c r="E10" s="13"/>
      <c r="F10" s="13"/>
      <c r="G10" s="13"/>
      <c r="H10" s="13"/>
      <c r="I10" s="13"/>
      <c r="J10" s="13"/>
      <c r="K10" s="13"/>
      <c r="L10" s="13"/>
      <c r="M10" s="13"/>
      <c r="N10" s="13"/>
      <c r="O10" s="13"/>
      <c r="P10" s="13"/>
      <c r="Q10" s="13"/>
      <c r="R10" s="13"/>
      <c r="S10" s="13"/>
      <c r="T10" s="13"/>
      <c r="U10" s="13"/>
      <c r="V10" s="13"/>
      <c r="W10" s="13"/>
      <c r="X10" s="13"/>
      <c r="Y10" s="13"/>
    </row>
    <row r="11" spans="1:38" ht="15.75" thickBot="1">
      <c r="A11" s="11"/>
      <c r="B11" s="17"/>
      <c r="C11" s="26" t="s">
        <v>1112</v>
      </c>
      <c r="D11" s="26"/>
      <c r="E11" s="26"/>
      <c r="F11" s="26"/>
      <c r="G11" s="26"/>
      <c r="H11" s="26"/>
      <c r="I11" s="26"/>
      <c r="J11" s="14"/>
      <c r="K11" s="26" t="s">
        <v>1113</v>
      </c>
      <c r="L11" s="26"/>
      <c r="M11" s="26"/>
      <c r="N11" s="26"/>
      <c r="O11" s="26"/>
      <c r="P11" s="26"/>
      <c r="Q11" s="26"/>
      <c r="R11" s="14"/>
      <c r="S11" s="26" t="s">
        <v>161</v>
      </c>
      <c r="T11" s="26"/>
      <c r="U11" s="26"/>
      <c r="V11" s="26"/>
      <c r="W11" s="26"/>
      <c r="X11" s="26"/>
      <c r="Y11" s="26"/>
    </row>
    <row r="12" spans="1:38" ht="15.75" thickBot="1">
      <c r="A12" s="11"/>
      <c r="B12" s="17"/>
      <c r="C12" s="55">
        <v>2014</v>
      </c>
      <c r="D12" s="55"/>
      <c r="E12" s="55"/>
      <c r="F12" s="14"/>
      <c r="G12" s="55">
        <v>2013</v>
      </c>
      <c r="H12" s="55"/>
      <c r="I12" s="55"/>
      <c r="J12" s="14"/>
      <c r="K12" s="55">
        <v>2014</v>
      </c>
      <c r="L12" s="55"/>
      <c r="M12" s="55"/>
      <c r="N12" s="14"/>
      <c r="O12" s="55">
        <v>2013</v>
      </c>
      <c r="P12" s="55"/>
      <c r="Q12" s="55"/>
      <c r="R12" s="14"/>
      <c r="S12" s="55">
        <v>2014</v>
      </c>
      <c r="T12" s="55"/>
      <c r="U12" s="55"/>
      <c r="V12" s="52"/>
      <c r="W12" s="55">
        <v>2013</v>
      </c>
      <c r="X12" s="55"/>
      <c r="Y12" s="55"/>
    </row>
    <row r="13" spans="1:38">
      <c r="A13" s="11"/>
      <c r="B13" s="17"/>
      <c r="C13" s="27" t="s">
        <v>262</v>
      </c>
      <c r="D13" s="27"/>
      <c r="E13" s="27"/>
      <c r="F13" s="27"/>
      <c r="G13" s="27"/>
      <c r="H13" s="27"/>
      <c r="I13" s="27"/>
      <c r="J13" s="27"/>
      <c r="K13" s="27"/>
      <c r="L13" s="27"/>
      <c r="M13" s="27"/>
      <c r="N13" s="27"/>
      <c r="O13" s="27"/>
      <c r="P13" s="27"/>
      <c r="Q13" s="27"/>
      <c r="R13" s="27"/>
      <c r="S13" s="27"/>
      <c r="T13" s="27"/>
      <c r="U13" s="27"/>
      <c r="V13" s="27"/>
      <c r="W13" s="27"/>
      <c r="X13" s="27"/>
      <c r="Y13" s="27"/>
    </row>
    <row r="14" spans="1:38">
      <c r="A14" s="11"/>
      <c r="B14" s="161" t="s">
        <v>1114</v>
      </c>
      <c r="C14" s="28"/>
      <c r="D14" s="28"/>
      <c r="E14" s="28"/>
      <c r="F14" s="19"/>
      <c r="G14" s="28"/>
      <c r="H14" s="28"/>
      <c r="I14" s="28"/>
      <c r="J14" s="19"/>
      <c r="K14" s="28"/>
      <c r="L14" s="28"/>
      <c r="M14" s="28"/>
      <c r="N14" s="19"/>
      <c r="O14" s="28"/>
      <c r="P14" s="28"/>
      <c r="Q14" s="28"/>
      <c r="R14" s="19"/>
      <c r="S14" s="28"/>
      <c r="T14" s="28"/>
      <c r="U14" s="28"/>
      <c r="V14" s="19"/>
      <c r="W14" s="28"/>
      <c r="X14" s="28"/>
      <c r="Y14" s="28"/>
    </row>
    <row r="15" spans="1:38">
      <c r="A15" s="11"/>
      <c r="B15" s="29" t="s">
        <v>1115</v>
      </c>
      <c r="C15" s="30" t="s">
        <v>265</v>
      </c>
      <c r="D15" s="35">
        <v>1777</v>
      </c>
      <c r="E15" s="32"/>
      <c r="F15" s="32"/>
      <c r="G15" s="30" t="s">
        <v>265</v>
      </c>
      <c r="H15" s="35">
        <v>2004</v>
      </c>
      <c r="I15" s="32"/>
      <c r="J15" s="32"/>
      <c r="K15" s="30" t="s">
        <v>265</v>
      </c>
      <c r="L15" s="31">
        <v>165</v>
      </c>
      <c r="M15" s="32"/>
      <c r="N15" s="32"/>
      <c r="O15" s="30" t="s">
        <v>265</v>
      </c>
      <c r="P15" s="31">
        <v>163</v>
      </c>
      <c r="Q15" s="32"/>
      <c r="R15" s="32"/>
      <c r="S15" s="30" t="s">
        <v>265</v>
      </c>
      <c r="T15" s="35">
        <v>1942</v>
      </c>
      <c r="U15" s="32"/>
      <c r="V15" s="32"/>
      <c r="W15" s="30" t="s">
        <v>265</v>
      </c>
      <c r="X15" s="35">
        <v>2167</v>
      </c>
      <c r="Y15" s="32"/>
    </row>
    <row r="16" spans="1:38">
      <c r="A16" s="11"/>
      <c r="B16" s="29"/>
      <c r="C16" s="30"/>
      <c r="D16" s="35"/>
      <c r="E16" s="32"/>
      <c r="F16" s="32"/>
      <c r="G16" s="30"/>
      <c r="H16" s="35"/>
      <c r="I16" s="32"/>
      <c r="J16" s="32"/>
      <c r="K16" s="30"/>
      <c r="L16" s="31"/>
      <c r="M16" s="32"/>
      <c r="N16" s="32"/>
      <c r="O16" s="30"/>
      <c r="P16" s="31"/>
      <c r="Q16" s="32"/>
      <c r="R16" s="32"/>
      <c r="S16" s="30"/>
      <c r="T16" s="35"/>
      <c r="U16" s="32"/>
      <c r="V16" s="32"/>
      <c r="W16" s="30"/>
      <c r="X16" s="35"/>
      <c r="Y16" s="32"/>
    </row>
    <row r="17" spans="1:25">
      <c r="A17" s="11"/>
      <c r="B17" s="33" t="s">
        <v>1116</v>
      </c>
      <c r="C17" s="34">
        <v>34</v>
      </c>
      <c r="D17" s="34"/>
      <c r="E17" s="28"/>
      <c r="F17" s="28"/>
      <c r="G17" s="34">
        <v>38</v>
      </c>
      <c r="H17" s="34"/>
      <c r="I17" s="28"/>
      <c r="J17" s="28"/>
      <c r="K17" s="34">
        <v>4</v>
      </c>
      <c r="L17" s="34"/>
      <c r="M17" s="28"/>
      <c r="N17" s="28"/>
      <c r="O17" s="34">
        <v>3</v>
      </c>
      <c r="P17" s="34"/>
      <c r="Q17" s="28"/>
      <c r="R17" s="28"/>
      <c r="S17" s="34">
        <v>38</v>
      </c>
      <c r="T17" s="34"/>
      <c r="U17" s="28"/>
      <c r="V17" s="28"/>
      <c r="W17" s="34">
        <v>41</v>
      </c>
      <c r="X17" s="34"/>
      <c r="Y17" s="28"/>
    </row>
    <row r="18" spans="1:25">
      <c r="A18" s="11"/>
      <c r="B18" s="33"/>
      <c r="C18" s="34"/>
      <c r="D18" s="34"/>
      <c r="E18" s="28"/>
      <c r="F18" s="28"/>
      <c r="G18" s="34"/>
      <c r="H18" s="34"/>
      <c r="I18" s="28"/>
      <c r="J18" s="28"/>
      <c r="K18" s="34"/>
      <c r="L18" s="34"/>
      <c r="M18" s="28"/>
      <c r="N18" s="28"/>
      <c r="O18" s="34"/>
      <c r="P18" s="34"/>
      <c r="Q18" s="28"/>
      <c r="R18" s="28"/>
      <c r="S18" s="34"/>
      <c r="T18" s="34"/>
      <c r="U18" s="28"/>
      <c r="V18" s="28"/>
      <c r="W18" s="34"/>
      <c r="X18" s="34"/>
      <c r="Y18" s="28"/>
    </row>
    <row r="19" spans="1:25">
      <c r="A19" s="11"/>
      <c r="B19" s="29" t="s">
        <v>1117</v>
      </c>
      <c r="C19" s="31">
        <v>87</v>
      </c>
      <c r="D19" s="31"/>
      <c r="E19" s="32"/>
      <c r="F19" s="32"/>
      <c r="G19" s="31">
        <v>84</v>
      </c>
      <c r="H19" s="31"/>
      <c r="I19" s="32"/>
      <c r="J19" s="32"/>
      <c r="K19" s="31">
        <v>7</v>
      </c>
      <c r="L19" s="31"/>
      <c r="M19" s="32"/>
      <c r="N19" s="32"/>
      <c r="O19" s="31">
        <v>6</v>
      </c>
      <c r="P19" s="31"/>
      <c r="Q19" s="32"/>
      <c r="R19" s="32"/>
      <c r="S19" s="31">
        <v>94</v>
      </c>
      <c r="T19" s="31"/>
      <c r="U19" s="32"/>
      <c r="V19" s="32"/>
      <c r="W19" s="31">
        <v>90</v>
      </c>
      <c r="X19" s="31"/>
      <c r="Y19" s="32"/>
    </row>
    <row r="20" spans="1:25">
      <c r="A20" s="11"/>
      <c r="B20" s="29"/>
      <c r="C20" s="31"/>
      <c r="D20" s="31"/>
      <c r="E20" s="32"/>
      <c r="F20" s="32"/>
      <c r="G20" s="31"/>
      <c r="H20" s="31"/>
      <c r="I20" s="32"/>
      <c r="J20" s="32"/>
      <c r="K20" s="31"/>
      <c r="L20" s="31"/>
      <c r="M20" s="32"/>
      <c r="N20" s="32"/>
      <c r="O20" s="31"/>
      <c r="P20" s="31"/>
      <c r="Q20" s="32"/>
      <c r="R20" s="32"/>
      <c r="S20" s="31"/>
      <c r="T20" s="31"/>
      <c r="U20" s="32"/>
      <c r="V20" s="32"/>
      <c r="W20" s="31"/>
      <c r="X20" s="31"/>
      <c r="Y20" s="32"/>
    </row>
    <row r="21" spans="1:25">
      <c r="A21" s="11"/>
      <c r="B21" s="33" t="s">
        <v>1118</v>
      </c>
      <c r="C21" s="34">
        <v>231</v>
      </c>
      <c r="D21" s="34"/>
      <c r="E21" s="28"/>
      <c r="F21" s="28"/>
      <c r="G21" s="34" t="s">
        <v>1119</v>
      </c>
      <c r="H21" s="34"/>
      <c r="I21" s="50" t="s">
        <v>450</v>
      </c>
      <c r="J21" s="28"/>
      <c r="K21" s="34">
        <v>18</v>
      </c>
      <c r="L21" s="34"/>
      <c r="M21" s="28"/>
      <c r="N21" s="28"/>
      <c r="O21" s="34">
        <v>2</v>
      </c>
      <c r="P21" s="34"/>
      <c r="Q21" s="28"/>
      <c r="R21" s="28"/>
      <c r="S21" s="34">
        <v>249</v>
      </c>
      <c r="T21" s="34"/>
      <c r="U21" s="28"/>
      <c r="V21" s="28"/>
      <c r="W21" s="34" t="s">
        <v>1120</v>
      </c>
      <c r="X21" s="34"/>
      <c r="Y21" s="50" t="s">
        <v>450</v>
      </c>
    </row>
    <row r="22" spans="1:25">
      <c r="A22" s="11"/>
      <c r="B22" s="33"/>
      <c r="C22" s="34"/>
      <c r="D22" s="34"/>
      <c r="E22" s="28"/>
      <c r="F22" s="28"/>
      <c r="G22" s="34"/>
      <c r="H22" s="34"/>
      <c r="I22" s="50"/>
      <c r="J22" s="28"/>
      <c r="K22" s="34"/>
      <c r="L22" s="34"/>
      <c r="M22" s="28"/>
      <c r="N22" s="28"/>
      <c r="O22" s="34"/>
      <c r="P22" s="34"/>
      <c r="Q22" s="28"/>
      <c r="R22" s="28"/>
      <c r="S22" s="34"/>
      <c r="T22" s="34"/>
      <c r="U22" s="28"/>
      <c r="V22" s="28"/>
      <c r="W22" s="34"/>
      <c r="X22" s="34"/>
      <c r="Y22" s="50"/>
    </row>
    <row r="23" spans="1:25">
      <c r="A23" s="11"/>
      <c r="B23" s="20" t="s">
        <v>1121</v>
      </c>
      <c r="C23" s="31" t="s">
        <v>1122</v>
      </c>
      <c r="D23" s="31"/>
      <c r="E23" s="21" t="s">
        <v>450</v>
      </c>
      <c r="F23" s="14"/>
      <c r="G23" s="31" t="s">
        <v>539</v>
      </c>
      <c r="H23" s="31"/>
      <c r="I23" s="21" t="s">
        <v>450</v>
      </c>
      <c r="J23" s="14"/>
      <c r="K23" s="31" t="s">
        <v>488</v>
      </c>
      <c r="L23" s="31"/>
      <c r="M23" s="21" t="s">
        <v>450</v>
      </c>
      <c r="N23" s="14"/>
      <c r="O23" s="31" t="s">
        <v>495</v>
      </c>
      <c r="P23" s="31"/>
      <c r="Q23" s="21" t="s">
        <v>450</v>
      </c>
      <c r="R23" s="14"/>
      <c r="S23" s="31" t="s">
        <v>599</v>
      </c>
      <c r="T23" s="31"/>
      <c r="U23" s="21" t="s">
        <v>450</v>
      </c>
      <c r="V23" s="14"/>
      <c r="W23" s="31" t="s">
        <v>1123</v>
      </c>
      <c r="X23" s="31"/>
      <c r="Y23" s="21" t="s">
        <v>450</v>
      </c>
    </row>
    <row r="24" spans="1:25">
      <c r="A24" s="11"/>
      <c r="B24" s="33" t="s">
        <v>1124</v>
      </c>
      <c r="C24" s="34" t="s">
        <v>449</v>
      </c>
      <c r="D24" s="34"/>
      <c r="E24" s="50" t="s">
        <v>450</v>
      </c>
      <c r="F24" s="28"/>
      <c r="G24" s="34" t="s">
        <v>449</v>
      </c>
      <c r="H24" s="34"/>
      <c r="I24" s="50" t="s">
        <v>450</v>
      </c>
      <c r="J24" s="28"/>
      <c r="K24" s="34" t="s">
        <v>272</v>
      </c>
      <c r="L24" s="34"/>
      <c r="M24" s="28"/>
      <c r="N24" s="28"/>
      <c r="O24" s="34" t="s">
        <v>272</v>
      </c>
      <c r="P24" s="34"/>
      <c r="Q24" s="28"/>
      <c r="R24" s="28"/>
      <c r="S24" s="34" t="s">
        <v>449</v>
      </c>
      <c r="T24" s="34"/>
      <c r="U24" s="50" t="s">
        <v>450</v>
      </c>
      <c r="V24" s="28"/>
      <c r="W24" s="34" t="s">
        <v>449</v>
      </c>
      <c r="X24" s="34"/>
      <c r="Y24" s="50" t="s">
        <v>450</v>
      </c>
    </row>
    <row r="25" spans="1:25">
      <c r="A25" s="11"/>
      <c r="B25" s="33"/>
      <c r="C25" s="34"/>
      <c r="D25" s="34"/>
      <c r="E25" s="50"/>
      <c r="F25" s="28"/>
      <c r="G25" s="34"/>
      <c r="H25" s="34"/>
      <c r="I25" s="50"/>
      <c r="J25" s="28"/>
      <c r="K25" s="34"/>
      <c r="L25" s="34"/>
      <c r="M25" s="28"/>
      <c r="N25" s="28"/>
      <c r="O25" s="34"/>
      <c r="P25" s="34"/>
      <c r="Q25" s="28"/>
      <c r="R25" s="28"/>
      <c r="S25" s="34"/>
      <c r="T25" s="34"/>
      <c r="U25" s="50"/>
      <c r="V25" s="28"/>
      <c r="W25" s="34"/>
      <c r="X25" s="34"/>
      <c r="Y25" s="50"/>
    </row>
    <row r="26" spans="1:25">
      <c r="A26" s="11"/>
      <c r="B26" s="29" t="s">
        <v>1125</v>
      </c>
      <c r="C26" s="31" t="s">
        <v>272</v>
      </c>
      <c r="D26" s="31"/>
      <c r="E26" s="32"/>
      <c r="F26" s="32"/>
      <c r="G26" s="31" t="s">
        <v>272</v>
      </c>
      <c r="H26" s="31"/>
      <c r="I26" s="32"/>
      <c r="J26" s="32"/>
      <c r="K26" s="31" t="s">
        <v>502</v>
      </c>
      <c r="L26" s="31"/>
      <c r="M26" s="30" t="s">
        <v>450</v>
      </c>
      <c r="N26" s="32"/>
      <c r="O26" s="31" t="s">
        <v>272</v>
      </c>
      <c r="P26" s="31"/>
      <c r="Q26" s="32"/>
      <c r="R26" s="32"/>
      <c r="S26" s="31" t="s">
        <v>502</v>
      </c>
      <c r="T26" s="31"/>
      <c r="U26" s="30" t="s">
        <v>450</v>
      </c>
      <c r="V26" s="32"/>
      <c r="W26" s="31" t="s">
        <v>272</v>
      </c>
      <c r="X26" s="31"/>
      <c r="Y26" s="32"/>
    </row>
    <row r="27" spans="1:25" ht="15.75" thickBot="1">
      <c r="A27" s="11"/>
      <c r="B27" s="29"/>
      <c r="C27" s="56"/>
      <c r="D27" s="56"/>
      <c r="E27" s="57"/>
      <c r="F27" s="32"/>
      <c r="G27" s="56"/>
      <c r="H27" s="56"/>
      <c r="I27" s="57"/>
      <c r="J27" s="32"/>
      <c r="K27" s="56"/>
      <c r="L27" s="56"/>
      <c r="M27" s="66"/>
      <c r="N27" s="32"/>
      <c r="O27" s="56"/>
      <c r="P27" s="56"/>
      <c r="Q27" s="57"/>
      <c r="R27" s="32"/>
      <c r="S27" s="56"/>
      <c r="T27" s="56"/>
      <c r="U27" s="66"/>
      <c r="V27" s="32"/>
      <c r="W27" s="56"/>
      <c r="X27" s="56"/>
      <c r="Y27" s="57"/>
    </row>
    <row r="28" spans="1:25">
      <c r="A28" s="11"/>
      <c r="B28" s="33" t="s">
        <v>1126</v>
      </c>
      <c r="C28" s="68" t="s">
        <v>265</v>
      </c>
      <c r="D28" s="137">
        <v>2044</v>
      </c>
      <c r="E28" s="59"/>
      <c r="F28" s="28"/>
      <c r="G28" s="68" t="s">
        <v>265</v>
      </c>
      <c r="H28" s="137">
        <v>1777</v>
      </c>
      <c r="I28" s="59"/>
      <c r="J28" s="28"/>
      <c r="K28" s="68" t="s">
        <v>265</v>
      </c>
      <c r="L28" s="58">
        <v>172</v>
      </c>
      <c r="M28" s="59"/>
      <c r="N28" s="28"/>
      <c r="O28" s="68" t="s">
        <v>265</v>
      </c>
      <c r="P28" s="58">
        <v>165</v>
      </c>
      <c r="Q28" s="59"/>
      <c r="R28" s="28"/>
      <c r="S28" s="68" t="s">
        <v>265</v>
      </c>
      <c r="T28" s="137">
        <v>2216</v>
      </c>
      <c r="U28" s="59"/>
      <c r="V28" s="28"/>
      <c r="W28" s="68" t="s">
        <v>265</v>
      </c>
      <c r="X28" s="137">
        <v>1942</v>
      </c>
      <c r="Y28" s="59"/>
    </row>
    <row r="29" spans="1:25" ht="15.75" thickBot="1">
      <c r="A29" s="11"/>
      <c r="B29" s="33"/>
      <c r="C29" s="69"/>
      <c r="D29" s="167"/>
      <c r="E29" s="71"/>
      <c r="F29" s="28"/>
      <c r="G29" s="69"/>
      <c r="H29" s="167"/>
      <c r="I29" s="71"/>
      <c r="J29" s="28"/>
      <c r="K29" s="69"/>
      <c r="L29" s="70"/>
      <c r="M29" s="71"/>
      <c r="N29" s="28"/>
      <c r="O29" s="69"/>
      <c r="P29" s="70"/>
      <c r="Q29" s="71"/>
      <c r="R29" s="28"/>
      <c r="S29" s="69"/>
      <c r="T29" s="167"/>
      <c r="U29" s="71"/>
      <c r="V29" s="28"/>
      <c r="W29" s="69"/>
      <c r="X29" s="167"/>
      <c r="Y29" s="71"/>
    </row>
    <row r="30" spans="1:25" ht="15.75" thickTop="1">
      <c r="A30" s="11"/>
      <c r="B30" s="128" t="s">
        <v>1127</v>
      </c>
      <c r="C30" s="72"/>
      <c r="D30" s="72"/>
      <c r="E30" s="72"/>
      <c r="F30" s="14"/>
      <c r="G30" s="72"/>
      <c r="H30" s="72"/>
      <c r="I30" s="72"/>
      <c r="J30" s="14"/>
      <c r="K30" s="72"/>
      <c r="L30" s="72"/>
      <c r="M30" s="72"/>
      <c r="N30" s="14"/>
      <c r="O30" s="72"/>
      <c r="P30" s="72"/>
      <c r="Q30" s="72"/>
      <c r="R30" s="14"/>
      <c r="S30" s="72"/>
      <c r="T30" s="72"/>
      <c r="U30" s="72"/>
      <c r="V30" s="14"/>
      <c r="W30" s="72"/>
      <c r="X30" s="72"/>
      <c r="Y30" s="72"/>
    </row>
    <row r="31" spans="1:25">
      <c r="A31" s="11"/>
      <c r="B31" s="33" t="s">
        <v>1128</v>
      </c>
      <c r="C31" s="50" t="s">
        <v>265</v>
      </c>
      <c r="D31" s="127">
        <v>1812</v>
      </c>
      <c r="E31" s="28"/>
      <c r="F31" s="28"/>
      <c r="G31" s="50" t="s">
        <v>265</v>
      </c>
      <c r="H31" s="127">
        <v>1749</v>
      </c>
      <c r="I31" s="28"/>
      <c r="J31" s="28"/>
      <c r="K31" s="50" t="s">
        <v>265</v>
      </c>
      <c r="L31" s="34" t="s">
        <v>272</v>
      </c>
      <c r="M31" s="28"/>
      <c r="N31" s="28"/>
      <c r="O31" s="50" t="s">
        <v>265</v>
      </c>
      <c r="P31" s="34" t="s">
        <v>272</v>
      </c>
      <c r="Q31" s="28"/>
      <c r="R31" s="28"/>
      <c r="S31" s="50" t="s">
        <v>265</v>
      </c>
      <c r="T31" s="127">
        <v>1812</v>
      </c>
      <c r="U31" s="28"/>
      <c r="V31" s="28"/>
      <c r="W31" s="50" t="s">
        <v>265</v>
      </c>
      <c r="X31" s="127">
        <v>1749</v>
      </c>
      <c r="Y31" s="28"/>
    </row>
    <row r="32" spans="1:25">
      <c r="A32" s="11"/>
      <c r="B32" s="33"/>
      <c r="C32" s="50"/>
      <c r="D32" s="127"/>
      <c r="E32" s="28"/>
      <c r="F32" s="28"/>
      <c r="G32" s="50"/>
      <c r="H32" s="127"/>
      <c r="I32" s="28"/>
      <c r="J32" s="28"/>
      <c r="K32" s="50"/>
      <c r="L32" s="34"/>
      <c r="M32" s="28"/>
      <c r="N32" s="28"/>
      <c r="O32" s="50"/>
      <c r="P32" s="34"/>
      <c r="Q32" s="28"/>
      <c r="R32" s="28"/>
      <c r="S32" s="50"/>
      <c r="T32" s="127"/>
      <c r="U32" s="28"/>
      <c r="V32" s="28"/>
      <c r="W32" s="50"/>
      <c r="X32" s="127"/>
      <c r="Y32" s="28"/>
    </row>
    <row r="33" spans="1:25">
      <c r="A33" s="11"/>
      <c r="B33" s="29" t="s">
        <v>1129</v>
      </c>
      <c r="C33" s="31">
        <v>129</v>
      </c>
      <c r="D33" s="31"/>
      <c r="E33" s="32"/>
      <c r="F33" s="32"/>
      <c r="G33" s="31">
        <v>143</v>
      </c>
      <c r="H33" s="31"/>
      <c r="I33" s="32"/>
      <c r="J33" s="32"/>
      <c r="K33" s="31" t="s">
        <v>272</v>
      </c>
      <c r="L33" s="31"/>
      <c r="M33" s="32"/>
      <c r="N33" s="32"/>
      <c r="O33" s="31" t="s">
        <v>272</v>
      </c>
      <c r="P33" s="31"/>
      <c r="Q33" s="32"/>
      <c r="R33" s="32"/>
      <c r="S33" s="31">
        <v>129</v>
      </c>
      <c r="T33" s="31"/>
      <c r="U33" s="32"/>
      <c r="V33" s="32"/>
      <c r="W33" s="31">
        <v>143</v>
      </c>
      <c r="X33" s="31"/>
      <c r="Y33" s="32"/>
    </row>
    <row r="34" spans="1:25">
      <c r="A34" s="11"/>
      <c r="B34" s="29"/>
      <c r="C34" s="31"/>
      <c r="D34" s="31"/>
      <c r="E34" s="32"/>
      <c r="F34" s="32"/>
      <c r="G34" s="31"/>
      <c r="H34" s="31"/>
      <c r="I34" s="32"/>
      <c r="J34" s="32"/>
      <c r="K34" s="31"/>
      <c r="L34" s="31"/>
      <c r="M34" s="32"/>
      <c r="N34" s="32"/>
      <c r="O34" s="31"/>
      <c r="P34" s="31"/>
      <c r="Q34" s="32"/>
      <c r="R34" s="32"/>
      <c r="S34" s="31"/>
      <c r="T34" s="31"/>
      <c r="U34" s="32"/>
      <c r="V34" s="32"/>
      <c r="W34" s="31"/>
      <c r="X34" s="31"/>
      <c r="Y34" s="32"/>
    </row>
    <row r="35" spans="1:25">
      <c r="A35" s="11"/>
      <c r="B35" s="33" t="s">
        <v>1130</v>
      </c>
      <c r="C35" s="34">
        <v>3</v>
      </c>
      <c r="D35" s="34"/>
      <c r="E35" s="28"/>
      <c r="F35" s="28"/>
      <c r="G35" s="34" t="s">
        <v>272</v>
      </c>
      <c r="H35" s="34"/>
      <c r="I35" s="28"/>
      <c r="J35" s="28"/>
      <c r="K35" s="34">
        <v>21</v>
      </c>
      <c r="L35" s="34"/>
      <c r="M35" s="28"/>
      <c r="N35" s="28"/>
      <c r="O35" s="34">
        <v>9</v>
      </c>
      <c r="P35" s="34"/>
      <c r="Q35" s="28"/>
      <c r="R35" s="28"/>
      <c r="S35" s="34">
        <v>24</v>
      </c>
      <c r="T35" s="34"/>
      <c r="U35" s="28"/>
      <c r="V35" s="28"/>
      <c r="W35" s="34">
        <v>9</v>
      </c>
      <c r="X35" s="34"/>
      <c r="Y35" s="28"/>
    </row>
    <row r="36" spans="1:25">
      <c r="A36" s="11"/>
      <c r="B36" s="33"/>
      <c r="C36" s="34"/>
      <c r="D36" s="34"/>
      <c r="E36" s="28"/>
      <c r="F36" s="28"/>
      <c r="G36" s="34"/>
      <c r="H36" s="34"/>
      <c r="I36" s="28"/>
      <c r="J36" s="28"/>
      <c r="K36" s="34"/>
      <c r="L36" s="34"/>
      <c r="M36" s="28"/>
      <c r="N36" s="28"/>
      <c r="O36" s="34"/>
      <c r="P36" s="34"/>
      <c r="Q36" s="28"/>
      <c r="R36" s="28"/>
      <c r="S36" s="34"/>
      <c r="T36" s="34"/>
      <c r="U36" s="28"/>
      <c r="V36" s="28"/>
      <c r="W36" s="34"/>
      <c r="X36" s="34"/>
      <c r="Y36" s="28"/>
    </row>
    <row r="37" spans="1:25">
      <c r="A37" s="11"/>
      <c r="B37" s="20" t="s">
        <v>1121</v>
      </c>
      <c r="C37" s="31" t="s">
        <v>1122</v>
      </c>
      <c r="D37" s="31"/>
      <c r="E37" s="21" t="s">
        <v>450</v>
      </c>
      <c r="F37" s="14"/>
      <c r="G37" s="31" t="s">
        <v>539</v>
      </c>
      <c r="H37" s="31"/>
      <c r="I37" s="21" t="s">
        <v>450</v>
      </c>
      <c r="J37" s="14"/>
      <c r="K37" s="31" t="s">
        <v>488</v>
      </c>
      <c r="L37" s="31"/>
      <c r="M37" s="21" t="s">
        <v>450</v>
      </c>
      <c r="N37" s="14"/>
      <c r="O37" s="31" t="s">
        <v>495</v>
      </c>
      <c r="P37" s="31"/>
      <c r="Q37" s="21" t="s">
        <v>450</v>
      </c>
      <c r="R37" s="14"/>
      <c r="S37" s="31" t="s">
        <v>599</v>
      </c>
      <c r="T37" s="31"/>
      <c r="U37" s="21" t="s">
        <v>450</v>
      </c>
      <c r="V37" s="14"/>
      <c r="W37" s="31" t="s">
        <v>1123</v>
      </c>
      <c r="X37" s="31"/>
      <c r="Y37" s="21" t="s">
        <v>450</v>
      </c>
    </row>
    <row r="38" spans="1:25">
      <c r="A38" s="11"/>
      <c r="B38" s="33" t="s">
        <v>1124</v>
      </c>
      <c r="C38" s="34" t="s">
        <v>449</v>
      </c>
      <c r="D38" s="34"/>
      <c r="E38" s="50" t="s">
        <v>450</v>
      </c>
      <c r="F38" s="28"/>
      <c r="G38" s="34" t="s">
        <v>449</v>
      </c>
      <c r="H38" s="34"/>
      <c r="I38" s="50" t="s">
        <v>450</v>
      </c>
      <c r="J38" s="28"/>
      <c r="K38" s="34" t="s">
        <v>272</v>
      </c>
      <c r="L38" s="34"/>
      <c r="M38" s="28"/>
      <c r="N38" s="28"/>
      <c r="O38" s="34" t="s">
        <v>272</v>
      </c>
      <c r="P38" s="34"/>
      <c r="Q38" s="28"/>
      <c r="R38" s="28"/>
      <c r="S38" s="34" t="s">
        <v>449</v>
      </c>
      <c r="T38" s="34"/>
      <c r="U38" s="50" t="s">
        <v>450</v>
      </c>
      <c r="V38" s="28"/>
      <c r="W38" s="34" t="s">
        <v>449</v>
      </c>
      <c r="X38" s="34"/>
      <c r="Y38" s="50" t="s">
        <v>450</v>
      </c>
    </row>
    <row r="39" spans="1:25">
      <c r="A39" s="11"/>
      <c r="B39" s="33"/>
      <c r="C39" s="34"/>
      <c r="D39" s="34"/>
      <c r="E39" s="50"/>
      <c r="F39" s="28"/>
      <c r="G39" s="34"/>
      <c r="H39" s="34"/>
      <c r="I39" s="50"/>
      <c r="J39" s="28"/>
      <c r="K39" s="34"/>
      <c r="L39" s="34"/>
      <c r="M39" s="28"/>
      <c r="N39" s="28"/>
      <c r="O39" s="34"/>
      <c r="P39" s="34"/>
      <c r="Q39" s="28"/>
      <c r="R39" s="28"/>
      <c r="S39" s="34"/>
      <c r="T39" s="34"/>
      <c r="U39" s="50"/>
      <c r="V39" s="28"/>
      <c r="W39" s="34"/>
      <c r="X39" s="34"/>
      <c r="Y39" s="50"/>
    </row>
    <row r="40" spans="1:25">
      <c r="A40" s="11"/>
      <c r="B40" s="29" t="s">
        <v>1125</v>
      </c>
      <c r="C40" s="31" t="s">
        <v>272</v>
      </c>
      <c r="D40" s="31"/>
      <c r="E40" s="32"/>
      <c r="F40" s="32"/>
      <c r="G40" s="31" t="s">
        <v>272</v>
      </c>
      <c r="H40" s="31"/>
      <c r="I40" s="32"/>
      <c r="J40" s="32"/>
      <c r="K40" s="31" t="s">
        <v>767</v>
      </c>
      <c r="L40" s="31"/>
      <c r="M40" s="30" t="s">
        <v>450</v>
      </c>
      <c r="N40" s="32"/>
      <c r="O40" s="31" t="s">
        <v>272</v>
      </c>
      <c r="P40" s="31"/>
      <c r="Q40" s="32"/>
      <c r="R40" s="32"/>
      <c r="S40" s="31" t="s">
        <v>767</v>
      </c>
      <c r="T40" s="31"/>
      <c r="U40" s="30" t="s">
        <v>450</v>
      </c>
      <c r="V40" s="32"/>
      <c r="W40" s="31" t="s">
        <v>272</v>
      </c>
      <c r="X40" s="31"/>
      <c r="Y40" s="32"/>
    </row>
    <row r="41" spans="1:25" ht="15.75" thickBot="1">
      <c r="A41" s="11"/>
      <c r="B41" s="29"/>
      <c r="C41" s="56"/>
      <c r="D41" s="56"/>
      <c r="E41" s="57"/>
      <c r="F41" s="32"/>
      <c r="G41" s="56"/>
      <c r="H41" s="56"/>
      <c r="I41" s="57"/>
      <c r="J41" s="32"/>
      <c r="K41" s="56"/>
      <c r="L41" s="56"/>
      <c r="M41" s="66"/>
      <c r="N41" s="32"/>
      <c r="O41" s="56"/>
      <c r="P41" s="56"/>
      <c r="Q41" s="57"/>
      <c r="R41" s="32"/>
      <c r="S41" s="56"/>
      <c r="T41" s="56"/>
      <c r="U41" s="66"/>
      <c r="V41" s="32"/>
      <c r="W41" s="56"/>
      <c r="X41" s="56"/>
      <c r="Y41" s="57"/>
    </row>
    <row r="42" spans="1:25">
      <c r="A42" s="11"/>
      <c r="B42" s="33" t="s">
        <v>1131</v>
      </c>
      <c r="C42" s="68" t="s">
        <v>265</v>
      </c>
      <c r="D42" s="137">
        <v>1859</v>
      </c>
      <c r="E42" s="59"/>
      <c r="F42" s="28"/>
      <c r="G42" s="68" t="s">
        <v>265</v>
      </c>
      <c r="H42" s="137">
        <v>1812</v>
      </c>
      <c r="I42" s="59"/>
      <c r="J42" s="28"/>
      <c r="K42" s="68" t="s">
        <v>265</v>
      </c>
      <c r="L42" s="58" t="s">
        <v>272</v>
      </c>
      <c r="M42" s="59"/>
      <c r="N42" s="28"/>
      <c r="O42" s="68" t="s">
        <v>265</v>
      </c>
      <c r="P42" s="58" t="s">
        <v>272</v>
      </c>
      <c r="Q42" s="59"/>
      <c r="R42" s="28"/>
      <c r="S42" s="68" t="s">
        <v>265</v>
      </c>
      <c r="T42" s="137">
        <v>1859</v>
      </c>
      <c r="U42" s="59"/>
      <c r="V42" s="28"/>
      <c r="W42" s="68" t="s">
        <v>265</v>
      </c>
      <c r="X42" s="137">
        <v>1812</v>
      </c>
      <c r="Y42" s="59"/>
    </row>
    <row r="43" spans="1:25" ht="15.75" thickBot="1">
      <c r="A43" s="11"/>
      <c r="B43" s="33"/>
      <c r="C43" s="69"/>
      <c r="D43" s="167"/>
      <c r="E43" s="71"/>
      <c r="F43" s="28"/>
      <c r="G43" s="69"/>
      <c r="H43" s="167"/>
      <c r="I43" s="71"/>
      <c r="J43" s="28"/>
      <c r="K43" s="69"/>
      <c r="L43" s="70"/>
      <c r="M43" s="71"/>
      <c r="N43" s="28"/>
      <c r="O43" s="69"/>
      <c r="P43" s="70"/>
      <c r="Q43" s="71"/>
      <c r="R43" s="28"/>
      <c r="S43" s="69"/>
      <c r="T43" s="167"/>
      <c r="U43" s="71"/>
      <c r="V43" s="28"/>
      <c r="W43" s="69"/>
      <c r="X43" s="167"/>
      <c r="Y43" s="71"/>
    </row>
    <row r="44" spans="1:25" ht="15.75" thickTop="1">
      <c r="A44" s="11"/>
      <c r="B44" s="29" t="s">
        <v>1132</v>
      </c>
      <c r="C44" s="188" t="s">
        <v>265</v>
      </c>
      <c r="D44" s="189" t="s">
        <v>1133</v>
      </c>
      <c r="E44" s="188" t="s">
        <v>450</v>
      </c>
      <c r="F44" s="32"/>
      <c r="G44" s="188" t="s">
        <v>265</v>
      </c>
      <c r="H44" s="189">
        <v>35</v>
      </c>
      <c r="I44" s="72"/>
      <c r="J44" s="32"/>
      <c r="K44" s="188" t="s">
        <v>265</v>
      </c>
      <c r="L44" s="189" t="s">
        <v>1134</v>
      </c>
      <c r="M44" s="188" t="s">
        <v>450</v>
      </c>
      <c r="N44" s="32"/>
      <c r="O44" s="188" t="s">
        <v>265</v>
      </c>
      <c r="P44" s="189" t="s">
        <v>1135</v>
      </c>
      <c r="Q44" s="188" t="s">
        <v>450</v>
      </c>
      <c r="R44" s="32"/>
      <c r="S44" s="188" t="s">
        <v>265</v>
      </c>
      <c r="T44" s="189" t="s">
        <v>1136</v>
      </c>
      <c r="U44" s="188" t="s">
        <v>450</v>
      </c>
      <c r="V44" s="32"/>
      <c r="W44" s="188" t="s">
        <v>265</v>
      </c>
      <c r="X44" s="189" t="s">
        <v>1137</v>
      </c>
      <c r="Y44" s="188" t="s">
        <v>450</v>
      </c>
    </row>
    <row r="45" spans="1:25" ht="15.75" thickBot="1">
      <c r="A45" s="11"/>
      <c r="B45" s="29"/>
      <c r="C45" s="123"/>
      <c r="D45" s="131"/>
      <c r="E45" s="123"/>
      <c r="F45" s="32"/>
      <c r="G45" s="123"/>
      <c r="H45" s="131"/>
      <c r="I45" s="112"/>
      <c r="J45" s="32"/>
      <c r="K45" s="123"/>
      <c r="L45" s="131"/>
      <c r="M45" s="123"/>
      <c r="N45" s="32"/>
      <c r="O45" s="123"/>
      <c r="P45" s="131"/>
      <c r="Q45" s="123"/>
      <c r="R45" s="32"/>
      <c r="S45" s="123"/>
      <c r="T45" s="131"/>
      <c r="U45" s="123"/>
      <c r="V45" s="32"/>
      <c r="W45" s="123"/>
      <c r="X45" s="131"/>
      <c r="Y45" s="123"/>
    </row>
    <row r="46" spans="1:25" ht="27" thickTop="1">
      <c r="A46" s="11"/>
      <c r="B46" s="161" t="s">
        <v>1138</v>
      </c>
      <c r="C46" s="126"/>
      <c r="D46" s="126"/>
      <c r="E46" s="126"/>
      <c r="F46" s="19"/>
      <c r="G46" s="126"/>
      <c r="H46" s="126"/>
      <c r="I46" s="126"/>
      <c r="J46" s="19"/>
      <c r="K46" s="126"/>
      <c r="L46" s="126"/>
      <c r="M46" s="126"/>
      <c r="N46" s="19"/>
      <c r="O46" s="126"/>
      <c r="P46" s="126"/>
      <c r="Q46" s="126"/>
      <c r="R46" s="19"/>
      <c r="S46" s="126"/>
      <c r="T46" s="126"/>
      <c r="U46" s="126"/>
      <c r="V46" s="19"/>
      <c r="W46" s="126"/>
      <c r="X46" s="126"/>
      <c r="Y46" s="126"/>
    </row>
    <row r="47" spans="1:25">
      <c r="A47" s="11"/>
      <c r="B47" s="29" t="s">
        <v>1139</v>
      </c>
      <c r="C47" s="30" t="s">
        <v>265</v>
      </c>
      <c r="D47" s="31" t="s">
        <v>1133</v>
      </c>
      <c r="E47" s="30" t="s">
        <v>450</v>
      </c>
      <c r="F47" s="32"/>
      <c r="G47" s="30" t="s">
        <v>265</v>
      </c>
      <c r="H47" s="31">
        <v>35</v>
      </c>
      <c r="I47" s="32"/>
      <c r="J47" s="32"/>
      <c r="K47" s="30" t="s">
        <v>265</v>
      </c>
      <c r="L47" s="31" t="s">
        <v>1134</v>
      </c>
      <c r="M47" s="30" t="s">
        <v>450</v>
      </c>
      <c r="N47" s="32"/>
      <c r="O47" s="30" t="s">
        <v>265</v>
      </c>
      <c r="P47" s="31" t="s">
        <v>1135</v>
      </c>
      <c r="Q47" s="30" t="s">
        <v>450</v>
      </c>
      <c r="R47" s="32"/>
      <c r="S47" s="30" t="s">
        <v>265</v>
      </c>
      <c r="T47" s="31" t="s">
        <v>1136</v>
      </c>
      <c r="U47" s="30" t="s">
        <v>450</v>
      </c>
      <c r="V47" s="32"/>
      <c r="W47" s="30" t="s">
        <v>265</v>
      </c>
      <c r="X47" s="31" t="s">
        <v>1137</v>
      </c>
      <c r="Y47" s="30" t="s">
        <v>450</v>
      </c>
    </row>
    <row r="48" spans="1:25" ht="15.75" thickBot="1">
      <c r="A48" s="11"/>
      <c r="B48" s="29"/>
      <c r="C48" s="123"/>
      <c r="D48" s="131"/>
      <c r="E48" s="123"/>
      <c r="F48" s="32"/>
      <c r="G48" s="123"/>
      <c r="H48" s="131"/>
      <c r="I48" s="112"/>
      <c r="J48" s="32"/>
      <c r="K48" s="123"/>
      <c r="L48" s="131"/>
      <c r="M48" s="123"/>
      <c r="N48" s="32"/>
      <c r="O48" s="123"/>
      <c r="P48" s="131"/>
      <c r="Q48" s="123"/>
      <c r="R48" s="32"/>
      <c r="S48" s="123"/>
      <c r="T48" s="131"/>
      <c r="U48" s="123"/>
      <c r="V48" s="32"/>
      <c r="W48" s="123"/>
      <c r="X48" s="131"/>
      <c r="Y48" s="123"/>
    </row>
    <row r="49" spans="1:38" ht="39.75" thickTop="1">
      <c r="A49" s="11"/>
      <c r="B49" s="161" t="s">
        <v>1140</v>
      </c>
      <c r="C49" s="126"/>
      <c r="D49" s="126"/>
      <c r="E49" s="126"/>
      <c r="F49" s="19"/>
      <c r="G49" s="126"/>
      <c r="H49" s="126"/>
      <c r="I49" s="126"/>
      <c r="J49" s="19"/>
      <c r="K49" s="126"/>
      <c r="L49" s="126"/>
      <c r="M49" s="126"/>
      <c r="N49" s="19"/>
      <c r="O49" s="126"/>
      <c r="P49" s="126"/>
      <c r="Q49" s="126"/>
      <c r="R49" s="19"/>
      <c r="S49" s="126"/>
      <c r="T49" s="126"/>
      <c r="U49" s="126"/>
      <c r="V49" s="19"/>
      <c r="W49" s="126"/>
      <c r="X49" s="126"/>
      <c r="Y49" s="126"/>
    </row>
    <row r="50" spans="1:38">
      <c r="A50" s="11"/>
      <c r="B50" s="29" t="s">
        <v>1141</v>
      </c>
      <c r="C50" s="30" t="s">
        <v>265</v>
      </c>
      <c r="D50" s="31">
        <v>593</v>
      </c>
      <c r="E50" s="32"/>
      <c r="F50" s="32"/>
      <c r="G50" s="30" t="s">
        <v>265</v>
      </c>
      <c r="H50" s="31">
        <v>374</v>
      </c>
      <c r="I50" s="32"/>
      <c r="J50" s="32"/>
      <c r="K50" s="30" t="s">
        <v>265</v>
      </c>
      <c r="L50" s="31">
        <v>47</v>
      </c>
      <c r="M50" s="32"/>
      <c r="N50" s="32"/>
      <c r="O50" s="30" t="s">
        <v>265</v>
      </c>
      <c r="P50" s="31">
        <v>36</v>
      </c>
      <c r="Q50" s="32"/>
      <c r="R50" s="32"/>
      <c r="S50" s="30" t="s">
        <v>265</v>
      </c>
      <c r="T50" s="31">
        <v>640</v>
      </c>
      <c r="U50" s="32"/>
      <c r="V50" s="32"/>
      <c r="W50" s="30" t="s">
        <v>265</v>
      </c>
      <c r="X50" s="31">
        <v>410</v>
      </c>
      <c r="Y50" s="32"/>
    </row>
    <row r="51" spans="1:38">
      <c r="A51" s="11"/>
      <c r="B51" s="29"/>
      <c r="C51" s="30"/>
      <c r="D51" s="31"/>
      <c r="E51" s="32"/>
      <c r="F51" s="32"/>
      <c r="G51" s="30"/>
      <c r="H51" s="31"/>
      <c r="I51" s="32"/>
      <c r="J51" s="32"/>
      <c r="K51" s="30"/>
      <c r="L51" s="31"/>
      <c r="M51" s="32"/>
      <c r="N51" s="32"/>
      <c r="O51" s="30"/>
      <c r="P51" s="31"/>
      <c r="Q51" s="32"/>
      <c r="R51" s="32"/>
      <c r="S51" s="30"/>
      <c r="T51" s="31"/>
      <c r="U51" s="32"/>
      <c r="V51" s="32"/>
      <c r="W51" s="30"/>
      <c r="X51" s="31"/>
      <c r="Y51" s="32"/>
    </row>
    <row r="52" spans="1:38">
      <c r="A52" s="11"/>
      <c r="B52" s="33" t="s">
        <v>1142</v>
      </c>
      <c r="C52" s="34" t="s">
        <v>272</v>
      </c>
      <c r="D52" s="34"/>
      <c r="E52" s="28"/>
      <c r="F52" s="28"/>
      <c r="G52" s="34" t="s">
        <v>272</v>
      </c>
      <c r="H52" s="34"/>
      <c r="I52" s="28"/>
      <c r="J52" s="28"/>
      <c r="K52" s="34">
        <v>1</v>
      </c>
      <c r="L52" s="34"/>
      <c r="M52" s="28"/>
      <c r="N52" s="28"/>
      <c r="O52" s="34">
        <v>2</v>
      </c>
      <c r="P52" s="34"/>
      <c r="Q52" s="28"/>
      <c r="R52" s="28"/>
      <c r="S52" s="34">
        <v>1</v>
      </c>
      <c r="T52" s="34"/>
      <c r="U52" s="28"/>
      <c r="V52" s="28"/>
      <c r="W52" s="34">
        <v>2</v>
      </c>
      <c r="X52" s="34"/>
      <c r="Y52" s="28"/>
    </row>
    <row r="53" spans="1:38" ht="15.75" thickBot="1">
      <c r="A53" s="11"/>
      <c r="B53" s="33"/>
      <c r="C53" s="61"/>
      <c r="D53" s="61"/>
      <c r="E53" s="62"/>
      <c r="F53" s="28"/>
      <c r="G53" s="61"/>
      <c r="H53" s="61"/>
      <c r="I53" s="62"/>
      <c r="J53" s="28"/>
      <c r="K53" s="61"/>
      <c r="L53" s="61"/>
      <c r="M53" s="62"/>
      <c r="N53" s="28"/>
      <c r="O53" s="61"/>
      <c r="P53" s="61"/>
      <c r="Q53" s="62"/>
      <c r="R53" s="28"/>
      <c r="S53" s="61"/>
      <c r="T53" s="61"/>
      <c r="U53" s="62"/>
      <c r="V53" s="28"/>
      <c r="W53" s="61"/>
      <c r="X53" s="61"/>
      <c r="Y53" s="62"/>
    </row>
    <row r="54" spans="1:38">
      <c r="A54" s="11"/>
      <c r="B54" s="32"/>
      <c r="C54" s="65" t="s">
        <v>265</v>
      </c>
      <c r="D54" s="64">
        <v>593</v>
      </c>
      <c r="E54" s="67"/>
      <c r="F54" s="32"/>
      <c r="G54" s="65" t="s">
        <v>265</v>
      </c>
      <c r="H54" s="64">
        <v>374</v>
      </c>
      <c r="I54" s="67"/>
      <c r="J54" s="32"/>
      <c r="K54" s="65" t="s">
        <v>265</v>
      </c>
      <c r="L54" s="64">
        <v>48</v>
      </c>
      <c r="M54" s="67"/>
      <c r="N54" s="32"/>
      <c r="O54" s="65" t="s">
        <v>265</v>
      </c>
      <c r="P54" s="64">
        <v>38</v>
      </c>
      <c r="Q54" s="67"/>
      <c r="R54" s="32"/>
      <c r="S54" s="65" t="s">
        <v>265</v>
      </c>
      <c r="T54" s="64">
        <v>641</v>
      </c>
      <c r="U54" s="67"/>
      <c r="V54" s="32"/>
      <c r="W54" s="65" t="s">
        <v>265</v>
      </c>
      <c r="X54" s="64">
        <v>412</v>
      </c>
      <c r="Y54" s="67"/>
    </row>
    <row r="55" spans="1:38" ht="15.75" thickBot="1">
      <c r="A55" s="11"/>
      <c r="B55" s="32"/>
      <c r="C55" s="123"/>
      <c r="D55" s="131"/>
      <c r="E55" s="112"/>
      <c r="F55" s="32"/>
      <c r="G55" s="123"/>
      <c r="H55" s="131"/>
      <c r="I55" s="112"/>
      <c r="J55" s="32"/>
      <c r="K55" s="123"/>
      <c r="L55" s="131"/>
      <c r="M55" s="112"/>
      <c r="N55" s="32"/>
      <c r="O55" s="123"/>
      <c r="P55" s="131"/>
      <c r="Q55" s="112"/>
      <c r="R55" s="32"/>
      <c r="S55" s="123"/>
      <c r="T55" s="131"/>
      <c r="U55" s="112"/>
      <c r="V55" s="32"/>
      <c r="W55" s="123"/>
      <c r="X55" s="131"/>
      <c r="Y55" s="112"/>
    </row>
    <row r="56" spans="1:38" ht="15.75" thickTop="1">
      <c r="A56" s="11"/>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row>
    <row r="57" spans="1:38">
      <c r="A57" s="11"/>
      <c r="B57" s="40" t="s">
        <v>1143</v>
      </c>
      <c r="C57" s="40"/>
      <c r="D57" s="40"/>
      <c r="E57" s="40"/>
      <c r="F57" s="40"/>
      <c r="G57" s="40"/>
      <c r="H57" s="40"/>
      <c r="I57" s="40"/>
      <c r="J57" s="40"/>
      <c r="K57" s="40"/>
      <c r="L57" s="40"/>
      <c r="M57" s="40"/>
      <c r="N57" s="40"/>
      <c r="O57" s="40"/>
      <c r="P57" s="40"/>
      <c r="Q57" s="40"/>
      <c r="R57" s="40"/>
      <c r="S57" s="40"/>
      <c r="T57" s="40"/>
      <c r="U57" s="40"/>
      <c r="V57" s="40"/>
      <c r="W57" s="40"/>
      <c r="X57" s="40"/>
      <c r="Y57" s="40"/>
      <c r="Z57" s="40"/>
      <c r="AA57" s="40"/>
      <c r="AB57" s="40"/>
      <c r="AC57" s="40"/>
      <c r="AD57" s="40"/>
      <c r="AE57" s="40"/>
      <c r="AF57" s="40"/>
      <c r="AG57" s="40"/>
      <c r="AH57" s="40"/>
      <c r="AI57" s="40"/>
      <c r="AJ57" s="40"/>
      <c r="AK57" s="40"/>
      <c r="AL57" s="40"/>
    </row>
    <row r="58" spans="1:38">
      <c r="A58" s="11"/>
      <c r="B58" s="25"/>
      <c r="C58" s="25"/>
      <c r="D58" s="25"/>
      <c r="E58" s="25"/>
      <c r="F58" s="25"/>
      <c r="G58" s="25"/>
      <c r="H58" s="25"/>
      <c r="I58" s="25"/>
      <c r="J58" s="25"/>
      <c r="K58" s="25"/>
      <c r="L58" s="25"/>
      <c r="M58" s="25"/>
      <c r="N58" s="25"/>
      <c r="O58" s="25"/>
      <c r="P58" s="25"/>
      <c r="Q58" s="25"/>
      <c r="R58" s="25"/>
      <c r="S58" s="25"/>
      <c r="T58" s="25"/>
      <c r="U58" s="25"/>
      <c r="V58" s="25"/>
      <c r="W58" s="25"/>
      <c r="X58" s="25"/>
      <c r="Y58" s="25"/>
      <c r="Z58" s="25"/>
      <c r="AA58" s="25"/>
      <c r="AB58" s="25"/>
      <c r="AC58" s="25"/>
      <c r="AD58" s="25"/>
      <c r="AE58" s="25"/>
      <c r="AF58" s="25"/>
      <c r="AG58" s="25"/>
      <c r="AH58" s="25"/>
      <c r="AI58" s="25"/>
      <c r="AJ58" s="25"/>
      <c r="AK58" s="25"/>
      <c r="AL58" s="25"/>
    </row>
    <row r="59" spans="1:38">
      <c r="A59" s="11"/>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row>
    <row r="60" spans="1:38" ht="15.75" thickBot="1">
      <c r="A60" s="11"/>
      <c r="B60" s="32"/>
      <c r="C60" s="32"/>
      <c r="D60" s="26" t="s">
        <v>1112</v>
      </c>
      <c r="E60" s="26"/>
      <c r="F60" s="26"/>
      <c r="G60" s="26"/>
      <c r="H60" s="26"/>
      <c r="I60" s="26"/>
      <c r="J60" s="26"/>
      <c r="K60" s="26"/>
      <c r="L60" s="26"/>
      <c r="M60" s="26"/>
      <c r="N60" s="26"/>
      <c r="O60" s="14"/>
      <c r="P60" s="26" t="s">
        <v>1113</v>
      </c>
      <c r="Q60" s="26"/>
      <c r="R60" s="26"/>
      <c r="S60" s="26"/>
      <c r="T60" s="26"/>
      <c r="U60" s="26"/>
      <c r="V60" s="26"/>
      <c r="W60" s="26"/>
      <c r="X60" s="26"/>
      <c r="Y60" s="26"/>
      <c r="Z60" s="26"/>
      <c r="AA60" s="14"/>
      <c r="AB60" s="26" t="s">
        <v>161</v>
      </c>
      <c r="AC60" s="26"/>
      <c r="AD60" s="26"/>
      <c r="AE60" s="26"/>
      <c r="AF60" s="26"/>
      <c r="AG60" s="26"/>
      <c r="AH60" s="26"/>
      <c r="AI60" s="26"/>
      <c r="AJ60" s="26"/>
      <c r="AK60" s="26"/>
      <c r="AL60" s="26"/>
    </row>
    <row r="61" spans="1:38" ht="15.75" thickBot="1">
      <c r="A61" s="11"/>
      <c r="B61" s="32"/>
      <c r="C61" s="32"/>
      <c r="D61" s="55">
        <v>2014</v>
      </c>
      <c r="E61" s="55"/>
      <c r="F61" s="55"/>
      <c r="G61" s="14"/>
      <c r="H61" s="55">
        <v>2013</v>
      </c>
      <c r="I61" s="55"/>
      <c r="J61" s="55"/>
      <c r="K61" s="14"/>
      <c r="L61" s="55">
        <v>2012</v>
      </c>
      <c r="M61" s="55"/>
      <c r="N61" s="55"/>
      <c r="O61" s="14"/>
      <c r="P61" s="55">
        <v>2014</v>
      </c>
      <c r="Q61" s="55"/>
      <c r="R61" s="55"/>
      <c r="S61" s="14"/>
      <c r="T61" s="55">
        <v>2013</v>
      </c>
      <c r="U61" s="55"/>
      <c r="V61" s="55"/>
      <c r="W61" s="14"/>
      <c r="X61" s="55">
        <v>2012</v>
      </c>
      <c r="Y61" s="55"/>
      <c r="Z61" s="55"/>
      <c r="AA61" s="14"/>
      <c r="AB61" s="55">
        <v>2014</v>
      </c>
      <c r="AC61" s="55"/>
      <c r="AD61" s="55"/>
      <c r="AE61" s="14"/>
      <c r="AF61" s="55">
        <v>2013</v>
      </c>
      <c r="AG61" s="55"/>
      <c r="AH61" s="55"/>
      <c r="AI61" s="14"/>
      <c r="AJ61" s="55">
        <v>2012</v>
      </c>
      <c r="AK61" s="55"/>
      <c r="AL61" s="55"/>
    </row>
    <row r="62" spans="1:38">
      <c r="A62" s="11"/>
      <c r="B62" s="32"/>
      <c r="C62" s="32"/>
      <c r="D62" s="27" t="s">
        <v>262</v>
      </c>
      <c r="E62" s="27"/>
      <c r="F62" s="27"/>
      <c r="G62" s="27"/>
      <c r="H62" s="27"/>
      <c r="I62" s="27"/>
      <c r="J62" s="27"/>
      <c r="K62" s="27"/>
      <c r="L62" s="27"/>
      <c r="M62" s="27"/>
      <c r="N62" s="27"/>
      <c r="O62" s="27"/>
      <c r="P62" s="27"/>
      <c r="Q62" s="27"/>
      <c r="R62" s="27"/>
      <c r="S62" s="27"/>
      <c r="T62" s="27"/>
      <c r="U62" s="27"/>
      <c r="V62" s="27"/>
      <c r="W62" s="27"/>
      <c r="X62" s="27"/>
      <c r="Y62" s="27"/>
      <c r="Z62" s="27"/>
      <c r="AA62" s="27"/>
      <c r="AB62" s="27"/>
      <c r="AC62" s="27"/>
      <c r="AD62" s="27"/>
      <c r="AE62" s="27"/>
      <c r="AF62" s="27"/>
      <c r="AG62" s="27"/>
      <c r="AH62" s="27"/>
      <c r="AI62" s="27"/>
      <c r="AJ62" s="27"/>
      <c r="AK62" s="27"/>
      <c r="AL62" s="27"/>
    </row>
    <row r="63" spans="1:38">
      <c r="A63" s="11"/>
      <c r="B63" s="50" t="s">
        <v>1116</v>
      </c>
      <c r="C63" s="50"/>
      <c r="D63" s="50" t="s">
        <v>265</v>
      </c>
      <c r="E63" s="34">
        <v>34</v>
      </c>
      <c r="F63" s="28"/>
      <c r="G63" s="28"/>
      <c r="H63" s="50" t="s">
        <v>265</v>
      </c>
      <c r="I63" s="34">
        <v>38</v>
      </c>
      <c r="J63" s="28"/>
      <c r="K63" s="28"/>
      <c r="L63" s="50" t="s">
        <v>265</v>
      </c>
      <c r="M63" s="34">
        <v>37</v>
      </c>
      <c r="N63" s="28"/>
      <c r="O63" s="28"/>
      <c r="P63" s="50" t="s">
        <v>265</v>
      </c>
      <c r="Q63" s="34">
        <v>4</v>
      </c>
      <c r="R63" s="28"/>
      <c r="S63" s="28"/>
      <c r="T63" s="50" t="s">
        <v>265</v>
      </c>
      <c r="U63" s="34">
        <v>3</v>
      </c>
      <c r="V63" s="28"/>
      <c r="W63" s="28"/>
      <c r="X63" s="50" t="s">
        <v>265</v>
      </c>
      <c r="Y63" s="34">
        <v>3</v>
      </c>
      <c r="Z63" s="28"/>
      <c r="AA63" s="28"/>
      <c r="AB63" s="50" t="s">
        <v>265</v>
      </c>
      <c r="AC63" s="34">
        <v>38</v>
      </c>
      <c r="AD63" s="28"/>
      <c r="AE63" s="28"/>
      <c r="AF63" s="50" t="s">
        <v>265</v>
      </c>
      <c r="AG63" s="34">
        <v>41</v>
      </c>
      <c r="AH63" s="28"/>
      <c r="AI63" s="28"/>
      <c r="AJ63" s="50" t="s">
        <v>265</v>
      </c>
      <c r="AK63" s="34">
        <v>40</v>
      </c>
      <c r="AL63" s="28"/>
    </row>
    <row r="64" spans="1:38">
      <c r="A64" s="11"/>
      <c r="B64" s="50"/>
      <c r="C64" s="50"/>
      <c r="D64" s="50"/>
      <c r="E64" s="34"/>
      <c r="F64" s="28"/>
      <c r="G64" s="28"/>
      <c r="H64" s="50"/>
      <c r="I64" s="34"/>
      <c r="J64" s="28"/>
      <c r="K64" s="28"/>
      <c r="L64" s="50"/>
      <c r="M64" s="34"/>
      <c r="N64" s="28"/>
      <c r="O64" s="28"/>
      <c r="P64" s="50"/>
      <c r="Q64" s="34"/>
      <c r="R64" s="28"/>
      <c r="S64" s="28"/>
      <c r="T64" s="50"/>
      <c r="U64" s="34"/>
      <c r="V64" s="28"/>
      <c r="W64" s="28"/>
      <c r="X64" s="50"/>
      <c r="Y64" s="34"/>
      <c r="Z64" s="28"/>
      <c r="AA64" s="28"/>
      <c r="AB64" s="50"/>
      <c r="AC64" s="34"/>
      <c r="AD64" s="28"/>
      <c r="AE64" s="28"/>
      <c r="AF64" s="50"/>
      <c r="AG64" s="34"/>
      <c r="AH64" s="28"/>
      <c r="AI64" s="28"/>
      <c r="AJ64" s="50"/>
      <c r="AK64" s="34"/>
      <c r="AL64" s="28"/>
    </row>
    <row r="65" spans="1:38">
      <c r="A65" s="11"/>
      <c r="B65" s="30" t="s">
        <v>1117</v>
      </c>
      <c r="C65" s="30"/>
      <c r="D65" s="31">
        <v>87</v>
      </c>
      <c r="E65" s="31"/>
      <c r="F65" s="32"/>
      <c r="G65" s="32"/>
      <c r="H65" s="31">
        <v>84</v>
      </c>
      <c r="I65" s="31"/>
      <c r="J65" s="32"/>
      <c r="K65" s="32"/>
      <c r="L65" s="31">
        <v>84</v>
      </c>
      <c r="M65" s="31"/>
      <c r="N65" s="32"/>
      <c r="O65" s="32"/>
      <c r="P65" s="31">
        <v>7</v>
      </c>
      <c r="Q65" s="31"/>
      <c r="R65" s="32"/>
      <c r="S65" s="32"/>
      <c r="T65" s="31">
        <v>6</v>
      </c>
      <c r="U65" s="31"/>
      <c r="V65" s="32"/>
      <c r="W65" s="32"/>
      <c r="X65" s="31">
        <v>6</v>
      </c>
      <c r="Y65" s="31"/>
      <c r="Z65" s="32"/>
      <c r="AA65" s="32"/>
      <c r="AB65" s="31">
        <v>94</v>
      </c>
      <c r="AC65" s="31"/>
      <c r="AD65" s="32"/>
      <c r="AE65" s="32"/>
      <c r="AF65" s="31">
        <v>90</v>
      </c>
      <c r="AG65" s="31"/>
      <c r="AH65" s="32"/>
      <c r="AI65" s="32"/>
      <c r="AJ65" s="31">
        <v>90</v>
      </c>
      <c r="AK65" s="31"/>
      <c r="AL65" s="32"/>
    </row>
    <row r="66" spans="1:38">
      <c r="A66" s="11"/>
      <c r="B66" s="30"/>
      <c r="C66" s="30"/>
      <c r="D66" s="31"/>
      <c r="E66" s="31"/>
      <c r="F66" s="32"/>
      <c r="G66" s="32"/>
      <c r="H66" s="31"/>
      <c r="I66" s="31"/>
      <c r="J66" s="32"/>
      <c r="K66" s="32"/>
      <c r="L66" s="31"/>
      <c r="M66" s="31"/>
      <c r="N66" s="32"/>
      <c r="O66" s="32"/>
      <c r="P66" s="31"/>
      <c r="Q66" s="31"/>
      <c r="R66" s="32"/>
      <c r="S66" s="32"/>
      <c r="T66" s="31"/>
      <c r="U66" s="31"/>
      <c r="V66" s="32"/>
      <c r="W66" s="32"/>
      <c r="X66" s="31"/>
      <c r="Y66" s="31"/>
      <c r="Z66" s="32"/>
      <c r="AA66" s="32"/>
      <c r="AB66" s="31"/>
      <c r="AC66" s="31"/>
      <c r="AD66" s="32"/>
      <c r="AE66" s="32"/>
      <c r="AF66" s="31"/>
      <c r="AG66" s="31"/>
      <c r="AH66" s="32"/>
      <c r="AI66" s="32"/>
      <c r="AJ66" s="31"/>
      <c r="AK66" s="31"/>
      <c r="AL66" s="32"/>
    </row>
    <row r="67" spans="1:38">
      <c r="A67" s="11"/>
      <c r="B67" s="50" t="s">
        <v>1144</v>
      </c>
      <c r="C67" s="50"/>
      <c r="D67" s="34" t="s">
        <v>1145</v>
      </c>
      <c r="E67" s="34"/>
      <c r="F67" s="50" t="s">
        <v>450</v>
      </c>
      <c r="G67" s="28"/>
      <c r="H67" s="34" t="s">
        <v>1146</v>
      </c>
      <c r="I67" s="34"/>
      <c r="J67" s="50" t="s">
        <v>450</v>
      </c>
      <c r="K67" s="28"/>
      <c r="L67" s="34" t="s">
        <v>1147</v>
      </c>
      <c r="M67" s="34"/>
      <c r="N67" s="50" t="s">
        <v>450</v>
      </c>
      <c r="O67" s="28"/>
      <c r="P67" s="34" t="s">
        <v>272</v>
      </c>
      <c r="Q67" s="34"/>
      <c r="R67" s="28"/>
      <c r="S67" s="28"/>
      <c r="T67" s="34" t="s">
        <v>272</v>
      </c>
      <c r="U67" s="34"/>
      <c r="V67" s="28"/>
      <c r="W67" s="28"/>
      <c r="X67" s="34" t="s">
        <v>272</v>
      </c>
      <c r="Y67" s="34"/>
      <c r="Z67" s="28"/>
      <c r="AA67" s="28"/>
      <c r="AB67" s="34" t="s">
        <v>1145</v>
      </c>
      <c r="AC67" s="34"/>
      <c r="AD67" s="50" t="s">
        <v>450</v>
      </c>
      <c r="AE67" s="28"/>
      <c r="AF67" s="34" t="s">
        <v>1146</v>
      </c>
      <c r="AG67" s="34"/>
      <c r="AH67" s="50" t="s">
        <v>450</v>
      </c>
      <c r="AI67" s="28"/>
      <c r="AJ67" s="34" t="s">
        <v>1147</v>
      </c>
      <c r="AK67" s="34"/>
      <c r="AL67" s="50" t="s">
        <v>450</v>
      </c>
    </row>
    <row r="68" spans="1:38">
      <c r="A68" s="11"/>
      <c r="B68" s="50"/>
      <c r="C68" s="50"/>
      <c r="D68" s="34"/>
      <c r="E68" s="34"/>
      <c r="F68" s="50"/>
      <c r="G68" s="28"/>
      <c r="H68" s="34"/>
      <c r="I68" s="34"/>
      <c r="J68" s="50"/>
      <c r="K68" s="28"/>
      <c r="L68" s="34"/>
      <c r="M68" s="34"/>
      <c r="N68" s="50"/>
      <c r="O68" s="28"/>
      <c r="P68" s="34"/>
      <c r="Q68" s="34"/>
      <c r="R68" s="28"/>
      <c r="S68" s="28"/>
      <c r="T68" s="34"/>
      <c r="U68" s="34"/>
      <c r="V68" s="28"/>
      <c r="W68" s="28"/>
      <c r="X68" s="34"/>
      <c r="Y68" s="34"/>
      <c r="Z68" s="28"/>
      <c r="AA68" s="28"/>
      <c r="AB68" s="34"/>
      <c r="AC68" s="34"/>
      <c r="AD68" s="50"/>
      <c r="AE68" s="28"/>
      <c r="AF68" s="34"/>
      <c r="AG68" s="34"/>
      <c r="AH68" s="50"/>
      <c r="AI68" s="28"/>
      <c r="AJ68" s="34"/>
      <c r="AK68" s="34"/>
      <c r="AL68" s="50"/>
    </row>
    <row r="69" spans="1:38">
      <c r="A69" s="11"/>
      <c r="B69" s="30" t="s">
        <v>1148</v>
      </c>
      <c r="C69" s="30"/>
      <c r="D69" s="31">
        <v>21</v>
      </c>
      <c r="E69" s="31"/>
      <c r="F69" s="32"/>
      <c r="G69" s="32"/>
      <c r="H69" s="31">
        <v>66</v>
      </c>
      <c r="I69" s="31"/>
      <c r="J69" s="32"/>
      <c r="K69" s="32"/>
      <c r="L69" s="31">
        <v>70</v>
      </c>
      <c r="M69" s="31"/>
      <c r="N69" s="32"/>
      <c r="O69" s="32"/>
      <c r="P69" s="31">
        <v>3</v>
      </c>
      <c r="Q69" s="31"/>
      <c r="R69" s="32"/>
      <c r="S69" s="32"/>
      <c r="T69" s="31">
        <v>3</v>
      </c>
      <c r="U69" s="31"/>
      <c r="V69" s="32"/>
      <c r="W69" s="32"/>
      <c r="X69" s="31">
        <v>1</v>
      </c>
      <c r="Y69" s="31"/>
      <c r="Z69" s="32"/>
      <c r="AA69" s="32"/>
      <c r="AB69" s="31">
        <v>24</v>
      </c>
      <c r="AC69" s="31"/>
      <c r="AD69" s="32"/>
      <c r="AE69" s="32"/>
      <c r="AF69" s="31">
        <v>69</v>
      </c>
      <c r="AG69" s="31"/>
      <c r="AH69" s="32"/>
      <c r="AI69" s="32"/>
      <c r="AJ69" s="31">
        <v>71</v>
      </c>
      <c r="AK69" s="31"/>
      <c r="AL69" s="32"/>
    </row>
    <row r="70" spans="1:38">
      <c r="A70" s="11"/>
      <c r="B70" s="30"/>
      <c r="C70" s="30"/>
      <c r="D70" s="31"/>
      <c r="E70" s="31"/>
      <c r="F70" s="32"/>
      <c r="G70" s="32"/>
      <c r="H70" s="31"/>
      <c r="I70" s="31"/>
      <c r="J70" s="32"/>
      <c r="K70" s="32"/>
      <c r="L70" s="31"/>
      <c r="M70" s="31"/>
      <c r="N70" s="32"/>
      <c r="O70" s="32"/>
      <c r="P70" s="31"/>
      <c r="Q70" s="31"/>
      <c r="R70" s="32"/>
      <c r="S70" s="32"/>
      <c r="T70" s="31"/>
      <c r="U70" s="31"/>
      <c r="V70" s="32"/>
      <c r="W70" s="32"/>
      <c r="X70" s="31"/>
      <c r="Y70" s="31"/>
      <c r="Z70" s="32"/>
      <c r="AA70" s="32"/>
      <c r="AB70" s="31"/>
      <c r="AC70" s="31"/>
      <c r="AD70" s="32"/>
      <c r="AE70" s="32"/>
      <c r="AF70" s="31"/>
      <c r="AG70" s="31"/>
      <c r="AH70" s="32"/>
      <c r="AI70" s="32"/>
      <c r="AJ70" s="31"/>
      <c r="AK70" s="31"/>
      <c r="AL70" s="32"/>
    </row>
    <row r="71" spans="1:38">
      <c r="A71" s="11"/>
      <c r="B71" s="50" t="s">
        <v>1149</v>
      </c>
      <c r="C71" s="50"/>
      <c r="D71" s="34" t="s">
        <v>272</v>
      </c>
      <c r="E71" s="34"/>
      <c r="F71" s="28"/>
      <c r="G71" s="28"/>
      <c r="H71" s="34" t="s">
        <v>272</v>
      </c>
      <c r="I71" s="34"/>
      <c r="J71" s="28"/>
      <c r="K71" s="28"/>
      <c r="L71" s="34" t="s">
        <v>272</v>
      </c>
      <c r="M71" s="34"/>
      <c r="N71" s="28"/>
      <c r="O71" s="28"/>
      <c r="P71" s="34">
        <v>1</v>
      </c>
      <c r="Q71" s="34"/>
      <c r="R71" s="28"/>
      <c r="S71" s="28"/>
      <c r="T71" s="34">
        <v>1</v>
      </c>
      <c r="U71" s="34"/>
      <c r="V71" s="28"/>
      <c r="W71" s="28"/>
      <c r="X71" s="34">
        <v>1</v>
      </c>
      <c r="Y71" s="34"/>
      <c r="Z71" s="28"/>
      <c r="AA71" s="28"/>
      <c r="AB71" s="34">
        <v>1</v>
      </c>
      <c r="AC71" s="34"/>
      <c r="AD71" s="28"/>
      <c r="AE71" s="28"/>
      <c r="AF71" s="34">
        <v>1</v>
      </c>
      <c r="AG71" s="34"/>
      <c r="AH71" s="28"/>
      <c r="AI71" s="28"/>
      <c r="AJ71" s="34">
        <v>1</v>
      </c>
      <c r="AK71" s="34"/>
      <c r="AL71" s="28"/>
    </row>
    <row r="72" spans="1:38">
      <c r="A72" s="11"/>
      <c r="B72" s="50"/>
      <c r="C72" s="50"/>
      <c r="D72" s="34"/>
      <c r="E72" s="34"/>
      <c r="F72" s="28"/>
      <c r="G72" s="28"/>
      <c r="H72" s="34"/>
      <c r="I72" s="34"/>
      <c r="J72" s="28"/>
      <c r="K72" s="28"/>
      <c r="L72" s="34"/>
      <c r="M72" s="34"/>
      <c r="N72" s="28"/>
      <c r="O72" s="28"/>
      <c r="P72" s="34"/>
      <c r="Q72" s="34"/>
      <c r="R72" s="28"/>
      <c r="S72" s="28"/>
      <c r="T72" s="34"/>
      <c r="U72" s="34"/>
      <c r="V72" s="28"/>
      <c r="W72" s="28"/>
      <c r="X72" s="34"/>
      <c r="Y72" s="34"/>
      <c r="Z72" s="28"/>
      <c r="AA72" s="28"/>
      <c r="AB72" s="34"/>
      <c r="AC72" s="34"/>
      <c r="AD72" s="28"/>
      <c r="AE72" s="28"/>
      <c r="AF72" s="34"/>
      <c r="AG72" s="34"/>
      <c r="AH72" s="28"/>
      <c r="AI72" s="28"/>
      <c r="AJ72" s="34"/>
      <c r="AK72" s="34"/>
      <c r="AL72" s="28"/>
    </row>
    <row r="73" spans="1:38">
      <c r="A73" s="11"/>
      <c r="B73" s="30" t="s">
        <v>1150</v>
      </c>
      <c r="C73" s="30"/>
      <c r="D73" s="31" t="s">
        <v>272</v>
      </c>
      <c r="E73" s="31"/>
      <c r="F73" s="32"/>
      <c r="G73" s="32"/>
      <c r="H73" s="31" t="s">
        <v>272</v>
      </c>
      <c r="I73" s="31"/>
      <c r="J73" s="32"/>
      <c r="K73" s="32"/>
      <c r="L73" s="31" t="s">
        <v>272</v>
      </c>
      <c r="M73" s="31"/>
      <c r="N73" s="32"/>
      <c r="O73" s="32"/>
      <c r="P73" s="31">
        <v>3</v>
      </c>
      <c r="Q73" s="31"/>
      <c r="R73" s="32"/>
      <c r="S73" s="32"/>
      <c r="T73" s="31" t="s">
        <v>272</v>
      </c>
      <c r="U73" s="31"/>
      <c r="V73" s="32"/>
      <c r="W73" s="32"/>
      <c r="X73" s="31" t="s">
        <v>272</v>
      </c>
      <c r="Y73" s="31"/>
      <c r="Z73" s="32"/>
      <c r="AA73" s="32"/>
      <c r="AB73" s="31">
        <v>3</v>
      </c>
      <c r="AC73" s="31"/>
      <c r="AD73" s="32"/>
      <c r="AE73" s="32"/>
      <c r="AF73" s="31" t="s">
        <v>272</v>
      </c>
      <c r="AG73" s="31"/>
      <c r="AH73" s="32"/>
      <c r="AI73" s="32"/>
      <c r="AJ73" s="31" t="s">
        <v>272</v>
      </c>
      <c r="AK73" s="31"/>
      <c r="AL73" s="32"/>
    </row>
    <row r="74" spans="1:38" ht="15.75" thickBot="1">
      <c r="A74" s="11"/>
      <c r="B74" s="30"/>
      <c r="C74" s="30"/>
      <c r="D74" s="56"/>
      <c r="E74" s="56"/>
      <c r="F74" s="57"/>
      <c r="G74" s="32"/>
      <c r="H74" s="56"/>
      <c r="I74" s="56"/>
      <c r="J74" s="57"/>
      <c r="K74" s="32"/>
      <c r="L74" s="56"/>
      <c r="M74" s="56"/>
      <c r="N74" s="57"/>
      <c r="O74" s="32"/>
      <c r="P74" s="56"/>
      <c r="Q74" s="56"/>
      <c r="R74" s="57"/>
      <c r="S74" s="32"/>
      <c r="T74" s="56"/>
      <c r="U74" s="56"/>
      <c r="V74" s="57"/>
      <c r="W74" s="32"/>
      <c r="X74" s="56"/>
      <c r="Y74" s="56"/>
      <c r="Z74" s="57"/>
      <c r="AA74" s="32"/>
      <c r="AB74" s="56"/>
      <c r="AC74" s="56"/>
      <c r="AD74" s="57"/>
      <c r="AE74" s="32"/>
      <c r="AF74" s="56"/>
      <c r="AG74" s="56"/>
      <c r="AH74" s="57"/>
      <c r="AI74" s="32"/>
      <c r="AJ74" s="56"/>
      <c r="AK74" s="56"/>
      <c r="AL74" s="57"/>
    </row>
    <row r="75" spans="1:38">
      <c r="A75" s="11"/>
      <c r="B75" s="50" t="s">
        <v>1151</v>
      </c>
      <c r="C75" s="50"/>
      <c r="D75" s="68" t="s">
        <v>265</v>
      </c>
      <c r="E75" s="58">
        <v>4</v>
      </c>
      <c r="F75" s="59"/>
      <c r="G75" s="28"/>
      <c r="H75" s="68" t="s">
        <v>265</v>
      </c>
      <c r="I75" s="58">
        <v>56</v>
      </c>
      <c r="J75" s="59"/>
      <c r="K75" s="28"/>
      <c r="L75" s="68" t="s">
        <v>265</v>
      </c>
      <c r="M75" s="58">
        <v>76</v>
      </c>
      <c r="N75" s="59"/>
      <c r="O75" s="28"/>
      <c r="P75" s="68" t="s">
        <v>265</v>
      </c>
      <c r="Q75" s="58">
        <v>18</v>
      </c>
      <c r="R75" s="59"/>
      <c r="S75" s="28"/>
      <c r="T75" s="68" t="s">
        <v>265</v>
      </c>
      <c r="U75" s="58">
        <v>13</v>
      </c>
      <c r="V75" s="59"/>
      <c r="W75" s="28"/>
      <c r="X75" s="68" t="s">
        <v>265</v>
      </c>
      <c r="Y75" s="58">
        <v>11</v>
      </c>
      <c r="Z75" s="59"/>
      <c r="AA75" s="28"/>
      <c r="AB75" s="68" t="s">
        <v>265</v>
      </c>
      <c r="AC75" s="58">
        <v>22</v>
      </c>
      <c r="AD75" s="59"/>
      <c r="AE75" s="28"/>
      <c r="AF75" s="68" t="s">
        <v>265</v>
      </c>
      <c r="AG75" s="58">
        <v>69</v>
      </c>
      <c r="AH75" s="59"/>
      <c r="AI75" s="28"/>
      <c r="AJ75" s="68" t="s">
        <v>265</v>
      </c>
      <c r="AK75" s="58">
        <v>87</v>
      </c>
      <c r="AL75" s="59"/>
    </row>
    <row r="76" spans="1:38" ht="15.75" thickBot="1">
      <c r="A76" s="11"/>
      <c r="B76" s="50"/>
      <c r="C76" s="50"/>
      <c r="D76" s="69"/>
      <c r="E76" s="70"/>
      <c r="F76" s="71"/>
      <c r="G76" s="28"/>
      <c r="H76" s="69"/>
      <c r="I76" s="70"/>
      <c r="J76" s="71"/>
      <c r="K76" s="28"/>
      <c r="L76" s="69"/>
      <c r="M76" s="70"/>
      <c r="N76" s="71"/>
      <c r="O76" s="28"/>
      <c r="P76" s="69"/>
      <c r="Q76" s="70"/>
      <c r="R76" s="71"/>
      <c r="S76" s="28"/>
      <c r="T76" s="69"/>
      <c r="U76" s="70"/>
      <c r="V76" s="71"/>
      <c r="W76" s="28"/>
      <c r="X76" s="69"/>
      <c r="Y76" s="70"/>
      <c r="Z76" s="71"/>
      <c r="AA76" s="28"/>
      <c r="AB76" s="69"/>
      <c r="AC76" s="70"/>
      <c r="AD76" s="71"/>
      <c r="AE76" s="28"/>
      <c r="AF76" s="69"/>
      <c r="AG76" s="70"/>
      <c r="AH76" s="71"/>
      <c r="AI76" s="28"/>
      <c r="AJ76" s="69"/>
      <c r="AK76" s="70"/>
      <c r="AL76" s="71"/>
    </row>
    <row r="77" spans="1:38" ht="15.75" thickTop="1">
      <c r="A77" s="11"/>
      <c r="B77" s="30" t="s">
        <v>1152</v>
      </c>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row>
    <row r="78" spans="1:38">
      <c r="A78" s="11"/>
      <c r="B78" s="40" t="s">
        <v>1153</v>
      </c>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row>
    <row r="79" spans="1:38">
      <c r="A79" s="11"/>
      <c r="B79" s="25"/>
      <c r="C79" s="25"/>
      <c r="D79" s="25"/>
      <c r="E79" s="25"/>
      <c r="F79" s="25"/>
      <c r="G79" s="25"/>
      <c r="H79" s="25"/>
      <c r="I79" s="25"/>
    </row>
    <row r="80" spans="1:38">
      <c r="A80" s="11"/>
      <c r="B80" s="13"/>
      <c r="C80" s="13"/>
      <c r="D80" s="13"/>
      <c r="E80" s="13"/>
      <c r="F80" s="13"/>
      <c r="G80" s="13"/>
      <c r="H80" s="13"/>
      <c r="I80" s="13"/>
    </row>
    <row r="81" spans="1:38" ht="15.75" thickBot="1">
      <c r="A81" s="11"/>
      <c r="B81" s="14"/>
      <c r="C81" s="26" t="s">
        <v>1112</v>
      </c>
      <c r="D81" s="26"/>
      <c r="E81" s="26"/>
      <c r="F81" s="14"/>
      <c r="G81" s="26" t="s">
        <v>1113</v>
      </c>
      <c r="H81" s="26"/>
      <c r="I81" s="26"/>
    </row>
    <row r="82" spans="1:38">
      <c r="A82" s="11"/>
      <c r="B82" s="17"/>
      <c r="C82" s="27" t="s">
        <v>262</v>
      </c>
      <c r="D82" s="27"/>
      <c r="E82" s="27"/>
      <c r="F82" s="27"/>
      <c r="G82" s="27"/>
      <c r="H82" s="27"/>
      <c r="I82" s="27"/>
    </row>
    <row r="83" spans="1:38">
      <c r="A83" s="11"/>
      <c r="B83" s="49" t="s">
        <v>1154</v>
      </c>
      <c r="C83" s="50" t="s">
        <v>265</v>
      </c>
      <c r="D83" s="34">
        <v>43</v>
      </c>
      <c r="E83" s="28"/>
      <c r="F83" s="28"/>
      <c r="G83" s="50" t="s">
        <v>265</v>
      </c>
      <c r="H83" s="34">
        <v>3</v>
      </c>
      <c r="I83" s="28"/>
    </row>
    <row r="84" spans="1:38">
      <c r="A84" s="11"/>
      <c r="B84" s="49"/>
      <c r="C84" s="50"/>
      <c r="D84" s="34"/>
      <c r="E84" s="28"/>
      <c r="F84" s="28"/>
      <c r="G84" s="50"/>
      <c r="H84" s="34"/>
      <c r="I84" s="28"/>
    </row>
    <row r="85" spans="1:38">
      <c r="A85" s="11"/>
      <c r="B85" s="51" t="s">
        <v>1014</v>
      </c>
      <c r="C85" s="31" t="s">
        <v>272</v>
      </c>
      <c r="D85" s="31"/>
      <c r="E85" s="32"/>
      <c r="F85" s="32"/>
      <c r="G85" s="31">
        <v>1</v>
      </c>
      <c r="H85" s="31"/>
      <c r="I85" s="32"/>
    </row>
    <row r="86" spans="1:38" ht="15.75" thickBot="1">
      <c r="A86" s="11"/>
      <c r="B86" s="51"/>
      <c r="C86" s="56"/>
      <c r="D86" s="56"/>
      <c r="E86" s="57"/>
      <c r="F86" s="32"/>
      <c r="G86" s="56"/>
      <c r="H86" s="56"/>
      <c r="I86" s="57"/>
    </row>
    <row r="87" spans="1:38">
      <c r="A87" s="11"/>
      <c r="B87" s="28"/>
      <c r="C87" s="68" t="s">
        <v>265</v>
      </c>
      <c r="D87" s="58">
        <v>43</v>
      </c>
      <c r="E87" s="59"/>
      <c r="F87" s="28"/>
      <c r="G87" s="68" t="s">
        <v>265</v>
      </c>
      <c r="H87" s="58">
        <v>4</v>
      </c>
      <c r="I87" s="59"/>
    </row>
    <row r="88" spans="1:38" ht="15.75" thickBot="1">
      <c r="A88" s="11"/>
      <c r="B88" s="28"/>
      <c r="C88" s="69"/>
      <c r="D88" s="70"/>
      <c r="E88" s="71"/>
      <c r="F88" s="28"/>
      <c r="G88" s="69"/>
      <c r="H88" s="70"/>
      <c r="I88" s="71"/>
    </row>
    <row r="89" spans="1:38" ht="15.75" thickTop="1">
      <c r="A89" s="11"/>
      <c r="B89" s="40" t="s">
        <v>1155</v>
      </c>
      <c r="C89" s="40"/>
      <c r="D89" s="40"/>
      <c r="E89" s="40"/>
      <c r="F89" s="40"/>
      <c r="G89" s="40"/>
      <c r="H89" s="40"/>
      <c r="I89" s="40"/>
      <c r="J89" s="40"/>
      <c r="K89" s="40"/>
      <c r="L89" s="40"/>
      <c r="M89" s="40"/>
      <c r="N89" s="40"/>
      <c r="O89" s="40"/>
      <c r="P89" s="40"/>
      <c r="Q89" s="40"/>
      <c r="R89" s="40"/>
      <c r="S89" s="40"/>
      <c r="T89" s="40"/>
      <c r="U89" s="40"/>
      <c r="V89" s="40"/>
      <c r="W89" s="40"/>
      <c r="X89" s="40"/>
      <c r="Y89" s="40"/>
      <c r="Z89" s="40"/>
      <c r="AA89" s="40"/>
      <c r="AB89" s="40"/>
      <c r="AC89" s="40"/>
      <c r="AD89" s="40"/>
      <c r="AE89" s="40"/>
      <c r="AF89" s="40"/>
      <c r="AG89" s="40"/>
      <c r="AH89" s="40"/>
      <c r="AI89" s="40"/>
      <c r="AJ89" s="40"/>
      <c r="AK89" s="40"/>
      <c r="AL89" s="40"/>
    </row>
    <row r="90" spans="1:38">
      <c r="A90" s="11"/>
      <c r="B90" s="25"/>
      <c r="C90" s="25"/>
      <c r="D90" s="25"/>
      <c r="E90" s="25"/>
      <c r="F90" s="25"/>
      <c r="G90" s="25"/>
      <c r="H90" s="25"/>
      <c r="I90" s="25"/>
      <c r="J90" s="25"/>
      <c r="K90" s="25"/>
      <c r="L90" s="25"/>
      <c r="M90" s="25"/>
    </row>
    <row r="91" spans="1:38">
      <c r="A91" s="11"/>
      <c r="B91" s="13"/>
      <c r="C91" s="13"/>
      <c r="D91" s="13"/>
      <c r="E91" s="13"/>
      <c r="F91" s="13"/>
      <c r="G91" s="13"/>
      <c r="H91" s="13"/>
      <c r="I91" s="13"/>
      <c r="J91" s="13"/>
      <c r="K91" s="13"/>
      <c r="L91" s="13"/>
      <c r="M91" s="13"/>
    </row>
    <row r="92" spans="1:38" ht="15.75" thickBot="1">
      <c r="A92" s="11"/>
      <c r="B92" s="17"/>
      <c r="C92" s="26" t="s">
        <v>1112</v>
      </c>
      <c r="D92" s="26"/>
      <c r="E92" s="26"/>
      <c r="F92" s="26"/>
      <c r="G92" s="26"/>
      <c r="H92" s="14"/>
      <c r="I92" s="26" t="s">
        <v>1156</v>
      </c>
      <c r="J92" s="26"/>
      <c r="K92" s="26"/>
      <c r="L92" s="26"/>
      <c r="M92" s="26"/>
    </row>
    <row r="93" spans="1:38" ht="15.75" thickBot="1">
      <c r="A93" s="11"/>
      <c r="B93" s="17"/>
      <c r="C93" s="55">
        <v>2014</v>
      </c>
      <c r="D93" s="55"/>
      <c r="E93" s="14"/>
      <c r="F93" s="55">
        <v>2013</v>
      </c>
      <c r="G93" s="55"/>
      <c r="H93" s="14"/>
      <c r="I93" s="55">
        <v>2014</v>
      </c>
      <c r="J93" s="55"/>
      <c r="K93" s="14"/>
      <c r="L93" s="55">
        <v>2013</v>
      </c>
      <c r="M93" s="55"/>
    </row>
    <row r="94" spans="1:38">
      <c r="A94" s="11"/>
      <c r="B94" s="18" t="s">
        <v>1157</v>
      </c>
      <c r="C94" s="168">
        <v>4.2</v>
      </c>
      <c r="D94" s="164" t="s">
        <v>696</v>
      </c>
      <c r="E94" s="19"/>
      <c r="F94" s="24">
        <v>5</v>
      </c>
      <c r="G94" s="18" t="s">
        <v>696</v>
      </c>
      <c r="H94" s="19"/>
      <c r="I94" s="24">
        <v>3.75</v>
      </c>
      <c r="J94" s="18" t="s">
        <v>696</v>
      </c>
      <c r="K94" s="19"/>
      <c r="L94" s="24">
        <v>4.5</v>
      </c>
      <c r="M94" s="18" t="s">
        <v>696</v>
      </c>
    </row>
    <row r="95" spans="1:38">
      <c r="A95" s="11"/>
      <c r="B95" s="21" t="s">
        <v>1158</v>
      </c>
      <c r="C95" s="22">
        <v>3.75</v>
      </c>
      <c r="D95" s="21" t="s">
        <v>696</v>
      </c>
      <c r="E95" s="14"/>
      <c r="F95" s="22">
        <v>3.75</v>
      </c>
      <c r="G95" s="21" t="s">
        <v>696</v>
      </c>
      <c r="H95" s="14"/>
      <c r="I95" s="22">
        <v>3.75</v>
      </c>
      <c r="J95" s="21" t="s">
        <v>696</v>
      </c>
      <c r="K95" s="14"/>
      <c r="L95" s="22">
        <v>3.75</v>
      </c>
      <c r="M95" s="21" t="s">
        <v>696</v>
      </c>
    </row>
    <row r="96" spans="1:38">
      <c r="A96" s="11"/>
      <c r="B96" s="40" t="s">
        <v>1159</v>
      </c>
      <c r="C96" s="40"/>
      <c r="D96" s="40"/>
      <c r="E96" s="40"/>
      <c r="F96" s="40"/>
      <c r="G96" s="40"/>
      <c r="H96" s="40"/>
      <c r="I96" s="40"/>
      <c r="J96" s="40"/>
      <c r="K96" s="40"/>
      <c r="L96" s="40"/>
      <c r="M96" s="40"/>
      <c r="N96" s="40"/>
      <c r="O96" s="40"/>
      <c r="P96" s="40"/>
      <c r="Q96" s="40"/>
      <c r="R96" s="40"/>
      <c r="S96" s="40"/>
      <c r="T96" s="40"/>
      <c r="U96" s="40"/>
      <c r="V96" s="40"/>
      <c r="W96" s="40"/>
      <c r="X96" s="40"/>
      <c r="Y96" s="40"/>
      <c r="Z96" s="40"/>
      <c r="AA96" s="40"/>
      <c r="AB96" s="40"/>
      <c r="AC96" s="40"/>
      <c r="AD96" s="40"/>
      <c r="AE96" s="40"/>
      <c r="AF96" s="40"/>
      <c r="AG96" s="40"/>
      <c r="AH96" s="40"/>
      <c r="AI96" s="40"/>
      <c r="AJ96" s="40"/>
      <c r="AK96" s="40"/>
      <c r="AL96" s="40"/>
    </row>
    <row r="97" spans="1:38">
      <c r="A97" s="11"/>
      <c r="B97" s="25"/>
      <c r="C97" s="25"/>
      <c r="D97" s="25"/>
      <c r="E97" s="25"/>
      <c r="F97" s="25"/>
      <c r="G97" s="25"/>
      <c r="H97" s="25"/>
      <c r="I97" s="25"/>
      <c r="J97" s="25"/>
      <c r="K97" s="25"/>
      <c r="L97" s="25"/>
      <c r="M97" s="25"/>
      <c r="N97" s="25"/>
      <c r="O97" s="25"/>
      <c r="P97" s="25"/>
      <c r="Q97" s="25"/>
      <c r="R97" s="25"/>
      <c r="S97" s="25"/>
    </row>
    <row r="98" spans="1:38">
      <c r="A98" s="11"/>
      <c r="B98" s="13"/>
      <c r="C98" s="13"/>
      <c r="D98" s="13"/>
      <c r="E98" s="13"/>
      <c r="F98" s="13"/>
      <c r="G98" s="13"/>
      <c r="H98" s="13"/>
      <c r="I98" s="13"/>
      <c r="J98" s="13"/>
      <c r="K98" s="13"/>
      <c r="L98" s="13"/>
      <c r="M98" s="13"/>
      <c r="N98" s="13"/>
      <c r="O98" s="13"/>
      <c r="P98" s="13"/>
      <c r="Q98" s="13"/>
      <c r="R98" s="13"/>
      <c r="S98" s="13"/>
    </row>
    <row r="99" spans="1:38" ht="15.75" thickBot="1">
      <c r="A99" s="11"/>
      <c r="B99" s="17"/>
      <c r="C99" s="26" t="s">
        <v>1112</v>
      </c>
      <c r="D99" s="26"/>
      <c r="E99" s="26"/>
      <c r="F99" s="26"/>
      <c r="G99" s="26"/>
      <c r="H99" s="26"/>
      <c r="I99" s="26"/>
      <c r="J99" s="26"/>
      <c r="K99" s="14"/>
      <c r="L99" s="26" t="s">
        <v>1113</v>
      </c>
      <c r="M99" s="26"/>
      <c r="N99" s="26"/>
      <c r="O99" s="26"/>
      <c r="P99" s="26"/>
      <c r="Q99" s="26"/>
      <c r="R99" s="26"/>
      <c r="S99" s="26"/>
    </row>
    <row r="100" spans="1:38" ht="15.75" thickBot="1">
      <c r="A100" s="11"/>
      <c r="B100" s="17"/>
      <c r="C100" s="55">
        <v>2014</v>
      </c>
      <c r="D100" s="55"/>
      <c r="E100" s="14"/>
      <c r="F100" s="55">
        <v>2013</v>
      </c>
      <c r="G100" s="55"/>
      <c r="H100" s="14"/>
      <c r="I100" s="55">
        <v>2012</v>
      </c>
      <c r="J100" s="55"/>
      <c r="K100" s="14"/>
      <c r="L100" s="55">
        <v>2014</v>
      </c>
      <c r="M100" s="55"/>
      <c r="N100" s="14"/>
      <c r="O100" s="55">
        <v>2013</v>
      </c>
      <c r="P100" s="55"/>
      <c r="Q100" s="14"/>
      <c r="R100" s="55">
        <v>2012</v>
      </c>
      <c r="S100" s="55"/>
    </row>
    <row r="101" spans="1:38">
      <c r="A101" s="11"/>
      <c r="B101" s="18" t="s">
        <v>1157</v>
      </c>
      <c r="C101" s="24">
        <v>5</v>
      </c>
      <c r="D101" s="18" t="s">
        <v>696</v>
      </c>
      <c r="E101" s="19"/>
      <c r="F101" s="24">
        <v>4.25</v>
      </c>
      <c r="G101" s="18" t="s">
        <v>696</v>
      </c>
      <c r="H101" s="19"/>
      <c r="I101" s="24">
        <v>4.5999999999999996</v>
      </c>
      <c r="J101" s="18" t="s">
        <v>696</v>
      </c>
      <c r="K101" s="19"/>
      <c r="L101" s="24">
        <v>4.5</v>
      </c>
      <c r="M101" s="18" t="s">
        <v>696</v>
      </c>
      <c r="N101" s="19"/>
      <c r="O101" s="24">
        <v>3.65</v>
      </c>
      <c r="P101" s="18" t="s">
        <v>696</v>
      </c>
      <c r="Q101" s="19"/>
      <c r="R101" s="24">
        <v>4.3499999999999996</v>
      </c>
      <c r="S101" s="18" t="s">
        <v>696</v>
      </c>
    </row>
    <row r="102" spans="1:38">
      <c r="A102" s="11"/>
      <c r="B102" s="30" t="s">
        <v>1160</v>
      </c>
      <c r="C102" s="31">
        <v>7.75</v>
      </c>
      <c r="D102" s="30" t="s">
        <v>696</v>
      </c>
      <c r="E102" s="32"/>
      <c r="F102" s="31">
        <v>7.75</v>
      </c>
      <c r="G102" s="30" t="s">
        <v>696</v>
      </c>
      <c r="H102" s="32"/>
      <c r="I102" s="31">
        <v>7.75</v>
      </c>
      <c r="J102" s="30" t="s">
        <v>696</v>
      </c>
      <c r="K102" s="32"/>
      <c r="L102" s="31" t="s">
        <v>1161</v>
      </c>
      <c r="M102" s="32"/>
      <c r="N102" s="32"/>
      <c r="O102" s="31" t="s">
        <v>1161</v>
      </c>
      <c r="P102" s="32"/>
      <c r="Q102" s="32"/>
      <c r="R102" s="31" t="s">
        <v>1161</v>
      </c>
      <c r="S102" s="32"/>
    </row>
    <row r="103" spans="1:38">
      <c r="A103" s="11"/>
      <c r="B103" s="30"/>
      <c r="C103" s="31"/>
      <c r="D103" s="30"/>
      <c r="E103" s="32"/>
      <c r="F103" s="31"/>
      <c r="G103" s="30"/>
      <c r="H103" s="32"/>
      <c r="I103" s="31"/>
      <c r="J103" s="30"/>
      <c r="K103" s="32"/>
      <c r="L103" s="31"/>
      <c r="M103" s="32"/>
      <c r="N103" s="32"/>
      <c r="O103" s="31"/>
      <c r="P103" s="32"/>
      <c r="Q103" s="32"/>
      <c r="R103" s="31"/>
      <c r="S103" s="32"/>
    </row>
    <row r="104" spans="1:38">
      <c r="A104" s="11"/>
      <c r="B104" s="18" t="s">
        <v>1158</v>
      </c>
      <c r="C104" s="24">
        <v>3.75</v>
      </c>
      <c r="D104" s="18" t="s">
        <v>696</v>
      </c>
      <c r="E104" s="19"/>
      <c r="F104" s="24">
        <v>3.75</v>
      </c>
      <c r="G104" s="18" t="s">
        <v>696</v>
      </c>
      <c r="H104" s="19"/>
      <c r="I104" s="24">
        <v>3.75</v>
      </c>
      <c r="J104" s="18" t="s">
        <v>696</v>
      </c>
      <c r="K104" s="19"/>
      <c r="L104" s="24">
        <v>3.75</v>
      </c>
      <c r="M104" s="18" t="s">
        <v>696</v>
      </c>
      <c r="N104" s="19"/>
      <c r="O104" s="24">
        <v>3.75</v>
      </c>
      <c r="P104" s="18" t="s">
        <v>696</v>
      </c>
      <c r="Q104" s="19"/>
      <c r="R104" s="24">
        <v>3.75</v>
      </c>
      <c r="S104" s="18" t="s">
        <v>696</v>
      </c>
    </row>
    <row r="105" spans="1:38">
      <c r="A105" s="11"/>
      <c r="B105" s="40" t="s">
        <v>1162</v>
      </c>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c r="AA105" s="40"/>
      <c r="AB105" s="40"/>
      <c r="AC105" s="40"/>
      <c r="AD105" s="40"/>
      <c r="AE105" s="40"/>
      <c r="AF105" s="40"/>
      <c r="AG105" s="40"/>
      <c r="AH105" s="40"/>
      <c r="AI105" s="40"/>
      <c r="AJ105" s="40"/>
      <c r="AK105" s="40"/>
      <c r="AL105" s="40"/>
    </row>
    <row r="106" spans="1:38" ht="25.5" customHeight="1">
      <c r="A106" s="11"/>
      <c r="B106" s="40" t="s">
        <v>1163</v>
      </c>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c r="AH106" s="40"/>
      <c r="AI106" s="40"/>
      <c r="AJ106" s="40"/>
      <c r="AK106" s="40"/>
      <c r="AL106" s="40"/>
    </row>
    <row r="107" spans="1:38">
      <c r="A107" s="11"/>
      <c r="B107" s="40" t="s">
        <v>1164</v>
      </c>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c r="AD107" s="40"/>
      <c r="AE107" s="40"/>
      <c r="AF107" s="40"/>
      <c r="AG107" s="40"/>
      <c r="AH107" s="40"/>
      <c r="AI107" s="40"/>
      <c r="AJ107" s="40"/>
      <c r="AK107" s="40"/>
      <c r="AL107" s="40"/>
    </row>
    <row r="108" spans="1:38">
      <c r="A108" s="11"/>
      <c r="B108" s="40" t="s">
        <v>1165</v>
      </c>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c r="AH108" s="40"/>
      <c r="AI108" s="40"/>
      <c r="AJ108" s="40"/>
      <c r="AK108" s="40"/>
      <c r="AL108" s="40"/>
    </row>
    <row r="109" spans="1:38">
      <c r="A109" s="11"/>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c r="AA109" s="25"/>
      <c r="AB109" s="25"/>
      <c r="AC109" s="25"/>
      <c r="AD109" s="25"/>
      <c r="AE109" s="25"/>
      <c r="AF109" s="25"/>
      <c r="AG109" s="25"/>
    </row>
    <row r="110" spans="1:38">
      <c r="A110" s="11"/>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c r="AD110" s="13"/>
      <c r="AE110" s="13"/>
      <c r="AF110" s="13"/>
      <c r="AG110" s="13"/>
    </row>
    <row r="111" spans="1:38" ht="15.75" thickBot="1">
      <c r="A111" s="11"/>
      <c r="B111" s="17"/>
      <c r="C111" s="26">
        <v>2014</v>
      </c>
      <c r="D111" s="26"/>
      <c r="E111" s="26"/>
      <c r="F111" s="26"/>
      <c r="G111" s="26"/>
      <c r="H111" s="26"/>
      <c r="I111" s="26"/>
      <c r="J111" s="26"/>
      <c r="K111" s="26"/>
      <c r="L111" s="26"/>
      <c r="M111" s="26"/>
      <c r="N111" s="26"/>
      <c r="O111" s="26"/>
      <c r="P111" s="26"/>
      <c r="Q111" s="26"/>
      <c r="R111" s="14"/>
      <c r="S111" s="26">
        <v>2013</v>
      </c>
      <c r="T111" s="26"/>
      <c r="U111" s="26"/>
      <c r="V111" s="26"/>
      <c r="W111" s="26"/>
      <c r="X111" s="26"/>
      <c r="Y111" s="26"/>
      <c r="Z111" s="26"/>
      <c r="AA111" s="26"/>
      <c r="AB111" s="26"/>
      <c r="AC111" s="26"/>
      <c r="AD111" s="26"/>
      <c r="AE111" s="26"/>
      <c r="AF111" s="26"/>
      <c r="AG111" s="26"/>
    </row>
    <row r="112" spans="1:38" ht="15.75" thickBot="1">
      <c r="A112" s="11"/>
      <c r="B112" s="17"/>
      <c r="C112" s="55" t="s">
        <v>1166</v>
      </c>
      <c r="D112" s="55"/>
      <c r="E112" s="55"/>
      <c r="F112" s="14"/>
      <c r="G112" s="55" t="s">
        <v>1167</v>
      </c>
      <c r="H112" s="55"/>
      <c r="I112" s="55"/>
      <c r="J112" s="14"/>
      <c r="K112" s="55" t="s">
        <v>1168</v>
      </c>
      <c r="L112" s="55"/>
      <c r="M112" s="55"/>
      <c r="N112" s="14"/>
      <c r="O112" s="55" t="s">
        <v>521</v>
      </c>
      <c r="P112" s="55"/>
      <c r="Q112" s="55"/>
      <c r="R112" s="14"/>
      <c r="S112" s="55" t="s">
        <v>1166</v>
      </c>
      <c r="T112" s="55"/>
      <c r="U112" s="55"/>
      <c r="V112" s="14"/>
      <c r="W112" s="55" t="s">
        <v>1167</v>
      </c>
      <c r="X112" s="55"/>
      <c r="Y112" s="55"/>
      <c r="Z112" s="14"/>
      <c r="AA112" s="55" t="s">
        <v>1168</v>
      </c>
      <c r="AB112" s="55"/>
      <c r="AC112" s="55"/>
      <c r="AD112" s="14"/>
      <c r="AE112" s="55" t="s">
        <v>521</v>
      </c>
      <c r="AF112" s="55"/>
      <c r="AG112" s="55"/>
    </row>
    <row r="113" spans="1:33">
      <c r="A113" s="11"/>
      <c r="B113" s="17"/>
      <c r="C113" s="27" t="s">
        <v>262</v>
      </c>
      <c r="D113" s="27"/>
      <c r="E113" s="27"/>
      <c r="F113" s="27"/>
      <c r="G113" s="27"/>
      <c r="H113" s="27"/>
      <c r="I113" s="27"/>
      <c r="J113" s="27"/>
      <c r="K113" s="27"/>
      <c r="L113" s="27"/>
      <c r="M113" s="27"/>
      <c r="N113" s="27"/>
      <c r="O113" s="27"/>
      <c r="P113" s="27"/>
      <c r="Q113" s="27"/>
      <c r="R113" s="27"/>
      <c r="S113" s="27"/>
      <c r="T113" s="27"/>
      <c r="U113" s="27"/>
      <c r="V113" s="27"/>
      <c r="W113" s="27"/>
      <c r="X113" s="27"/>
      <c r="Y113" s="27"/>
      <c r="Z113" s="27"/>
      <c r="AA113" s="27"/>
      <c r="AB113" s="27"/>
      <c r="AC113" s="27"/>
      <c r="AD113" s="27"/>
      <c r="AE113" s="27"/>
      <c r="AF113" s="27"/>
      <c r="AG113" s="27"/>
    </row>
    <row r="114" spans="1:33">
      <c r="A114" s="11"/>
      <c r="B114" s="93" t="s">
        <v>1169</v>
      </c>
      <c r="C114" s="93" t="s">
        <v>265</v>
      </c>
      <c r="D114" s="92">
        <v>40</v>
      </c>
      <c r="E114" s="28"/>
      <c r="F114" s="28"/>
      <c r="G114" s="93" t="s">
        <v>265</v>
      </c>
      <c r="H114" s="92" t="s">
        <v>272</v>
      </c>
      <c r="I114" s="28"/>
      <c r="J114" s="28"/>
      <c r="K114" s="93" t="s">
        <v>265</v>
      </c>
      <c r="L114" s="92" t="s">
        <v>272</v>
      </c>
      <c r="M114" s="28"/>
      <c r="N114" s="28"/>
      <c r="O114" s="93" t="s">
        <v>265</v>
      </c>
      <c r="P114" s="92">
        <v>40</v>
      </c>
      <c r="Q114" s="28"/>
      <c r="R114" s="28"/>
      <c r="S114" s="93" t="s">
        <v>265</v>
      </c>
      <c r="T114" s="92">
        <v>30</v>
      </c>
      <c r="U114" s="28"/>
      <c r="V114" s="28"/>
      <c r="W114" s="93" t="s">
        <v>265</v>
      </c>
      <c r="X114" s="92" t="s">
        <v>272</v>
      </c>
      <c r="Y114" s="28"/>
      <c r="Z114" s="28"/>
      <c r="AA114" s="93" t="s">
        <v>265</v>
      </c>
      <c r="AB114" s="92" t="s">
        <v>272</v>
      </c>
      <c r="AC114" s="28"/>
      <c r="AD114" s="28"/>
      <c r="AE114" s="93" t="s">
        <v>265</v>
      </c>
      <c r="AF114" s="92">
        <v>30</v>
      </c>
      <c r="AG114" s="28"/>
    </row>
    <row r="115" spans="1:33" ht="15.75" thickBot="1">
      <c r="A115" s="11"/>
      <c r="B115" s="93"/>
      <c r="C115" s="100"/>
      <c r="D115" s="104"/>
      <c r="E115" s="71"/>
      <c r="F115" s="28"/>
      <c r="G115" s="100"/>
      <c r="H115" s="104"/>
      <c r="I115" s="71"/>
      <c r="J115" s="28"/>
      <c r="K115" s="100"/>
      <c r="L115" s="104"/>
      <c r="M115" s="71"/>
      <c r="N115" s="28"/>
      <c r="O115" s="100"/>
      <c r="P115" s="104"/>
      <c r="Q115" s="71"/>
      <c r="R115" s="28"/>
      <c r="S115" s="100"/>
      <c r="T115" s="104"/>
      <c r="U115" s="71"/>
      <c r="V115" s="28"/>
      <c r="W115" s="100"/>
      <c r="X115" s="104"/>
      <c r="Y115" s="71"/>
      <c r="Z115" s="28"/>
      <c r="AA115" s="100"/>
      <c r="AB115" s="104"/>
      <c r="AC115" s="71"/>
      <c r="AD115" s="28"/>
      <c r="AE115" s="100"/>
      <c r="AF115" s="104"/>
      <c r="AG115" s="71"/>
    </row>
    <row r="116" spans="1:33" ht="15.75" thickTop="1">
      <c r="A116" s="11"/>
      <c r="B116" s="17" t="s">
        <v>1170</v>
      </c>
      <c r="C116" s="72"/>
      <c r="D116" s="72"/>
      <c r="E116" s="72"/>
      <c r="F116" s="14"/>
      <c r="G116" s="72"/>
      <c r="H116" s="72"/>
      <c r="I116" s="72"/>
      <c r="J116" s="14"/>
      <c r="K116" s="72"/>
      <c r="L116" s="72"/>
      <c r="M116" s="72"/>
      <c r="N116" s="14"/>
      <c r="O116" s="72"/>
      <c r="P116" s="72"/>
      <c r="Q116" s="72"/>
      <c r="R116" s="14"/>
      <c r="S116" s="72"/>
      <c r="T116" s="72"/>
      <c r="U116" s="72"/>
      <c r="V116" s="14"/>
      <c r="W116" s="72"/>
      <c r="X116" s="72"/>
      <c r="Y116" s="72"/>
      <c r="Z116" s="14"/>
      <c r="AA116" s="72"/>
      <c r="AB116" s="72"/>
      <c r="AC116" s="72"/>
      <c r="AD116" s="14"/>
      <c r="AE116" s="72"/>
      <c r="AF116" s="72"/>
      <c r="AG116" s="72"/>
    </row>
    <row r="117" spans="1:33">
      <c r="A117" s="11"/>
      <c r="B117" s="160" t="s">
        <v>1171</v>
      </c>
      <c r="C117" s="92" t="s">
        <v>272</v>
      </c>
      <c r="D117" s="92"/>
      <c r="E117" s="28"/>
      <c r="F117" s="28"/>
      <c r="G117" s="92">
        <v>132</v>
      </c>
      <c r="H117" s="92"/>
      <c r="I117" s="28"/>
      <c r="J117" s="28"/>
      <c r="K117" s="92" t="s">
        <v>272</v>
      </c>
      <c r="L117" s="92"/>
      <c r="M117" s="28"/>
      <c r="N117" s="28"/>
      <c r="O117" s="92">
        <v>132</v>
      </c>
      <c r="P117" s="92"/>
      <c r="Q117" s="28"/>
      <c r="R117" s="28"/>
      <c r="S117" s="92" t="s">
        <v>272</v>
      </c>
      <c r="T117" s="92"/>
      <c r="U117" s="28"/>
      <c r="V117" s="28"/>
      <c r="W117" s="92">
        <v>135</v>
      </c>
      <c r="X117" s="92"/>
      <c r="Y117" s="28"/>
      <c r="Z117" s="28"/>
      <c r="AA117" s="92" t="s">
        <v>272</v>
      </c>
      <c r="AB117" s="92"/>
      <c r="AC117" s="28"/>
      <c r="AD117" s="28"/>
      <c r="AE117" s="92">
        <v>135</v>
      </c>
      <c r="AF117" s="92"/>
      <c r="AG117" s="28"/>
    </row>
    <row r="118" spans="1:33">
      <c r="A118" s="11"/>
      <c r="B118" s="160"/>
      <c r="C118" s="92"/>
      <c r="D118" s="92"/>
      <c r="E118" s="28"/>
      <c r="F118" s="28"/>
      <c r="G118" s="92"/>
      <c r="H118" s="92"/>
      <c r="I118" s="28"/>
      <c r="J118" s="28"/>
      <c r="K118" s="92"/>
      <c r="L118" s="92"/>
      <c r="M118" s="28"/>
      <c r="N118" s="28"/>
      <c r="O118" s="92"/>
      <c r="P118" s="92"/>
      <c r="Q118" s="28"/>
      <c r="R118" s="28"/>
      <c r="S118" s="92"/>
      <c r="T118" s="92"/>
      <c r="U118" s="28"/>
      <c r="V118" s="28"/>
      <c r="W118" s="92"/>
      <c r="X118" s="92"/>
      <c r="Y118" s="28"/>
      <c r="Z118" s="28"/>
      <c r="AA118" s="92"/>
      <c r="AB118" s="92"/>
      <c r="AC118" s="28"/>
      <c r="AD118" s="28"/>
      <c r="AE118" s="92"/>
      <c r="AF118" s="92"/>
      <c r="AG118" s="28"/>
    </row>
    <row r="119" spans="1:33">
      <c r="A119" s="11"/>
      <c r="B119" s="159" t="s">
        <v>1172</v>
      </c>
      <c r="C119" s="90" t="s">
        <v>272</v>
      </c>
      <c r="D119" s="90"/>
      <c r="E119" s="32"/>
      <c r="F119" s="32"/>
      <c r="G119" s="90" t="s">
        <v>272</v>
      </c>
      <c r="H119" s="90"/>
      <c r="I119" s="32"/>
      <c r="J119" s="32"/>
      <c r="K119" s="90" t="s">
        <v>272</v>
      </c>
      <c r="L119" s="90"/>
      <c r="M119" s="32"/>
      <c r="N119" s="32"/>
      <c r="O119" s="90" t="s">
        <v>272</v>
      </c>
      <c r="P119" s="90"/>
      <c r="Q119" s="32"/>
      <c r="R119" s="32"/>
      <c r="S119" s="90" t="s">
        <v>272</v>
      </c>
      <c r="T119" s="90"/>
      <c r="U119" s="32"/>
      <c r="V119" s="32"/>
      <c r="W119" s="90">
        <v>5</v>
      </c>
      <c r="X119" s="90"/>
      <c r="Y119" s="32"/>
      <c r="Z119" s="32"/>
      <c r="AA119" s="90" t="s">
        <v>272</v>
      </c>
      <c r="AB119" s="90"/>
      <c r="AC119" s="32"/>
      <c r="AD119" s="32"/>
      <c r="AE119" s="90">
        <v>5</v>
      </c>
      <c r="AF119" s="90"/>
      <c r="AG119" s="32"/>
    </row>
    <row r="120" spans="1:33">
      <c r="A120" s="11"/>
      <c r="B120" s="159"/>
      <c r="C120" s="90"/>
      <c r="D120" s="90"/>
      <c r="E120" s="32"/>
      <c r="F120" s="32"/>
      <c r="G120" s="90"/>
      <c r="H120" s="90"/>
      <c r="I120" s="32"/>
      <c r="J120" s="32"/>
      <c r="K120" s="90"/>
      <c r="L120" s="90"/>
      <c r="M120" s="32"/>
      <c r="N120" s="32"/>
      <c r="O120" s="90"/>
      <c r="P120" s="90"/>
      <c r="Q120" s="32"/>
      <c r="R120" s="32"/>
      <c r="S120" s="90"/>
      <c r="T120" s="90"/>
      <c r="U120" s="32"/>
      <c r="V120" s="32"/>
      <c r="W120" s="90"/>
      <c r="X120" s="90"/>
      <c r="Y120" s="32"/>
      <c r="Z120" s="32"/>
      <c r="AA120" s="90"/>
      <c r="AB120" s="90"/>
      <c r="AC120" s="32"/>
      <c r="AD120" s="32"/>
      <c r="AE120" s="90"/>
      <c r="AF120" s="90"/>
      <c r="AG120" s="32"/>
    </row>
    <row r="121" spans="1:33">
      <c r="A121" s="11"/>
      <c r="B121" s="160" t="s">
        <v>1173</v>
      </c>
      <c r="C121" s="92" t="s">
        <v>272</v>
      </c>
      <c r="D121" s="92"/>
      <c r="E121" s="28"/>
      <c r="F121" s="28"/>
      <c r="G121" s="92" t="s">
        <v>272</v>
      </c>
      <c r="H121" s="92"/>
      <c r="I121" s="28"/>
      <c r="J121" s="28"/>
      <c r="K121" s="92" t="s">
        <v>272</v>
      </c>
      <c r="L121" s="92"/>
      <c r="M121" s="28"/>
      <c r="N121" s="28"/>
      <c r="O121" s="92" t="s">
        <v>272</v>
      </c>
      <c r="P121" s="92"/>
      <c r="Q121" s="28"/>
      <c r="R121" s="28"/>
      <c r="S121" s="92" t="s">
        <v>272</v>
      </c>
      <c r="T121" s="92"/>
      <c r="U121" s="28"/>
      <c r="V121" s="28"/>
      <c r="W121" s="92">
        <v>2</v>
      </c>
      <c r="X121" s="92"/>
      <c r="Y121" s="28"/>
      <c r="Z121" s="28"/>
      <c r="AA121" s="92" t="s">
        <v>272</v>
      </c>
      <c r="AB121" s="92"/>
      <c r="AC121" s="28"/>
      <c r="AD121" s="28"/>
      <c r="AE121" s="92">
        <v>2</v>
      </c>
      <c r="AF121" s="92"/>
      <c r="AG121" s="28"/>
    </row>
    <row r="122" spans="1:33">
      <c r="A122" s="11"/>
      <c r="B122" s="160"/>
      <c r="C122" s="92"/>
      <c r="D122" s="92"/>
      <c r="E122" s="28"/>
      <c r="F122" s="28"/>
      <c r="G122" s="92"/>
      <c r="H122" s="92"/>
      <c r="I122" s="28"/>
      <c r="J122" s="28"/>
      <c r="K122" s="92"/>
      <c r="L122" s="92"/>
      <c r="M122" s="28"/>
      <c r="N122" s="28"/>
      <c r="O122" s="92"/>
      <c r="P122" s="92"/>
      <c r="Q122" s="28"/>
      <c r="R122" s="28"/>
      <c r="S122" s="92"/>
      <c r="T122" s="92"/>
      <c r="U122" s="28"/>
      <c r="V122" s="28"/>
      <c r="W122" s="92"/>
      <c r="X122" s="92"/>
      <c r="Y122" s="28"/>
      <c r="Z122" s="28"/>
      <c r="AA122" s="92"/>
      <c r="AB122" s="92"/>
      <c r="AC122" s="28"/>
      <c r="AD122" s="28"/>
      <c r="AE122" s="92"/>
      <c r="AF122" s="92"/>
      <c r="AG122" s="28"/>
    </row>
    <row r="123" spans="1:33">
      <c r="A123" s="11"/>
      <c r="B123" s="159" t="s">
        <v>492</v>
      </c>
      <c r="C123" s="90" t="s">
        <v>272</v>
      </c>
      <c r="D123" s="90"/>
      <c r="E123" s="32"/>
      <c r="F123" s="32"/>
      <c r="G123" s="90" t="s">
        <v>272</v>
      </c>
      <c r="H123" s="90"/>
      <c r="I123" s="32"/>
      <c r="J123" s="32"/>
      <c r="K123" s="90" t="s">
        <v>272</v>
      </c>
      <c r="L123" s="90"/>
      <c r="M123" s="32"/>
      <c r="N123" s="32"/>
      <c r="O123" s="90" t="s">
        <v>272</v>
      </c>
      <c r="P123" s="90"/>
      <c r="Q123" s="32"/>
      <c r="R123" s="32"/>
      <c r="S123" s="90" t="s">
        <v>272</v>
      </c>
      <c r="T123" s="90"/>
      <c r="U123" s="32"/>
      <c r="V123" s="32"/>
      <c r="W123" s="90">
        <v>1</v>
      </c>
      <c r="X123" s="90"/>
      <c r="Y123" s="32"/>
      <c r="Z123" s="32"/>
      <c r="AA123" s="90" t="s">
        <v>272</v>
      </c>
      <c r="AB123" s="90"/>
      <c r="AC123" s="32"/>
      <c r="AD123" s="32"/>
      <c r="AE123" s="90">
        <v>1</v>
      </c>
      <c r="AF123" s="90"/>
      <c r="AG123" s="32"/>
    </row>
    <row r="124" spans="1:33">
      <c r="A124" s="11"/>
      <c r="B124" s="159"/>
      <c r="C124" s="90"/>
      <c r="D124" s="90"/>
      <c r="E124" s="32"/>
      <c r="F124" s="32"/>
      <c r="G124" s="90"/>
      <c r="H124" s="90"/>
      <c r="I124" s="32"/>
      <c r="J124" s="32"/>
      <c r="K124" s="90"/>
      <c r="L124" s="90"/>
      <c r="M124" s="32"/>
      <c r="N124" s="32"/>
      <c r="O124" s="90"/>
      <c r="P124" s="90"/>
      <c r="Q124" s="32"/>
      <c r="R124" s="32"/>
      <c r="S124" s="90"/>
      <c r="T124" s="90"/>
      <c r="U124" s="32"/>
      <c r="V124" s="32"/>
      <c r="W124" s="90"/>
      <c r="X124" s="90"/>
      <c r="Y124" s="32"/>
      <c r="Z124" s="32"/>
      <c r="AA124" s="90"/>
      <c r="AB124" s="90"/>
      <c r="AC124" s="32"/>
      <c r="AD124" s="32"/>
      <c r="AE124" s="90"/>
      <c r="AF124" s="90"/>
      <c r="AG124" s="32"/>
    </row>
    <row r="125" spans="1:33">
      <c r="A125" s="11"/>
      <c r="B125" s="160" t="s">
        <v>1174</v>
      </c>
      <c r="C125" s="92" t="s">
        <v>272</v>
      </c>
      <c r="D125" s="92"/>
      <c r="E125" s="28"/>
      <c r="F125" s="28"/>
      <c r="G125" s="92">
        <v>155</v>
      </c>
      <c r="H125" s="92"/>
      <c r="I125" s="28"/>
      <c r="J125" s="28"/>
      <c r="K125" s="92" t="s">
        <v>272</v>
      </c>
      <c r="L125" s="92"/>
      <c r="M125" s="28"/>
      <c r="N125" s="28"/>
      <c r="O125" s="92">
        <v>155</v>
      </c>
      <c r="P125" s="92"/>
      <c r="Q125" s="28"/>
      <c r="R125" s="28"/>
      <c r="S125" s="92" t="s">
        <v>272</v>
      </c>
      <c r="T125" s="92"/>
      <c r="U125" s="28"/>
      <c r="V125" s="28"/>
      <c r="W125" s="92">
        <v>171</v>
      </c>
      <c r="X125" s="92"/>
      <c r="Y125" s="28"/>
      <c r="Z125" s="28"/>
      <c r="AA125" s="92" t="s">
        <v>272</v>
      </c>
      <c r="AB125" s="92"/>
      <c r="AC125" s="28"/>
      <c r="AD125" s="28"/>
      <c r="AE125" s="92">
        <v>171</v>
      </c>
      <c r="AF125" s="92"/>
      <c r="AG125" s="28"/>
    </row>
    <row r="126" spans="1:33">
      <c r="A126" s="11"/>
      <c r="B126" s="160"/>
      <c r="C126" s="92"/>
      <c r="D126" s="92"/>
      <c r="E126" s="28"/>
      <c r="F126" s="28"/>
      <c r="G126" s="92"/>
      <c r="H126" s="92"/>
      <c r="I126" s="28"/>
      <c r="J126" s="28"/>
      <c r="K126" s="92"/>
      <c r="L126" s="92"/>
      <c r="M126" s="28"/>
      <c r="N126" s="28"/>
      <c r="O126" s="92"/>
      <c r="P126" s="92"/>
      <c r="Q126" s="28"/>
      <c r="R126" s="28"/>
      <c r="S126" s="92"/>
      <c r="T126" s="92"/>
      <c r="U126" s="28"/>
      <c r="V126" s="28"/>
      <c r="W126" s="92"/>
      <c r="X126" s="92"/>
      <c r="Y126" s="28"/>
      <c r="Z126" s="28"/>
      <c r="AA126" s="92"/>
      <c r="AB126" s="92"/>
      <c r="AC126" s="28"/>
      <c r="AD126" s="28"/>
      <c r="AE126" s="92"/>
      <c r="AF126" s="92"/>
      <c r="AG126" s="28"/>
    </row>
    <row r="127" spans="1:33">
      <c r="A127" s="11"/>
      <c r="B127" s="159" t="s">
        <v>1175</v>
      </c>
      <c r="C127" s="90" t="s">
        <v>272</v>
      </c>
      <c r="D127" s="90"/>
      <c r="E127" s="32"/>
      <c r="F127" s="32"/>
      <c r="G127" s="90" t="s">
        <v>272</v>
      </c>
      <c r="H127" s="90"/>
      <c r="I127" s="32"/>
      <c r="J127" s="32"/>
      <c r="K127" s="90" t="s">
        <v>272</v>
      </c>
      <c r="L127" s="90"/>
      <c r="M127" s="32"/>
      <c r="N127" s="32"/>
      <c r="O127" s="90" t="s">
        <v>272</v>
      </c>
      <c r="P127" s="90"/>
      <c r="Q127" s="32"/>
      <c r="R127" s="32"/>
      <c r="S127" s="90" t="s">
        <v>272</v>
      </c>
      <c r="T127" s="90"/>
      <c r="U127" s="32"/>
      <c r="V127" s="32"/>
      <c r="W127" s="90">
        <v>53</v>
      </c>
      <c r="X127" s="90"/>
      <c r="Y127" s="32"/>
      <c r="Z127" s="32"/>
      <c r="AA127" s="90" t="s">
        <v>272</v>
      </c>
      <c r="AB127" s="90"/>
      <c r="AC127" s="32"/>
      <c r="AD127" s="32"/>
      <c r="AE127" s="90">
        <v>53</v>
      </c>
      <c r="AF127" s="90"/>
      <c r="AG127" s="32"/>
    </row>
    <row r="128" spans="1:33" ht="15.75" thickBot="1">
      <c r="A128" s="11"/>
      <c r="B128" s="159"/>
      <c r="C128" s="97"/>
      <c r="D128" s="97"/>
      <c r="E128" s="57"/>
      <c r="F128" s="32"/>
      <c r="G128" s="97"/>
      <c r="H128" s="97"/>
      <c r="I128" s="57"/>
      <c r="J128" s="32"/>
      <c r="K128" s="97"/>
      <c r="L128" s="97"/>
      <c r="M128" s="57"/>
      <c r="N128" s="32"/>
      <c r="O128" s="97"/>
      <c r="P128" s="97"/>
      <c r="Q128" s="57"/>
      <c r="R128" s="32"/>
      <c r="S128" s="97"/>
      <c r="T128" s="97"/>
      <c r="U128" s="57"/>
      <c r="V128" s="32"/>
      <c r="W128" s="97"/>
      <c r="X128" s="97"/>
      <c r="Y128" s="57"/>
      <c r="Z128" s="32"/>
      <c r="AA128" s="97"/>
      <c r="AB128" s="97"/>
      <c r="AC128" s="57"/>
      <c r="AD128" s="32"/>
      <c r="AE128" s="97"/>
      <c r="AF128" s="97"/>
      <c r="AG128" s="57"/>
    </row>
    <row r="129" spans="1:33">
      <c r="A129" s="11"/>
      <c r="B129" s="94" t="s">
        <v>1176</v>
      </c>
      <c r="C129" s="99" t="s">
        <v>265</v>
      </c>
      <c r="D129" s="103" t="s">
        <v>272</v>
      </c>
      <c r="E129" s="59"/>
      <c r="F129" s="28"/>
      <c r="G129" s="99" t="s">
        <v>265</v>
      </c>
      <c r="H129" s="103">
        <v>287</v>
      </c>
      <c r="I129" s="59"/>
      <c r="J129" s="28"/>
      <c r="K129" s="99" t="s">
        <v>265</v>
      </c>
      <c r="L129" s="103" t="s">
        <v>272</v>
      </c>
      <c r="M129" s="59"/>
      <c r="N129" s="28"/>
      <c r="O129" s="99" t="s">
        <v>265</v>
      </c>
      <c r="P129" s="103">
        <v>287</v>
      </c>
      <c r="Q129" s="59"/>
      <c r="R129" s="28"/>
      <c r="S129" s="99" t="s">
        <v>265</v>
      </c>
      <c r="T129" s="103" t="s">
        <v>272</v>
      </c>
      <c r="U129" s="59"/>
      <c r="V129" s="28"/>
      <c r="W129" s="99" t="s">
        <v>265</v>
      </c>
      <c r="X129" s="103">
        <v>367</v>
      </c>
      <c r="Y129" s="59"/>
      <c r="Z129" s="28"/>
      <c r="AA129" s="99" t="s">
        <v>265</v>
      </c>
      <c r="AB129" s="103" t="s">
        <v>272</v>
      </c>
      <c r="AC129" s="59"/>
      <c r="AD129" s="28"/>
      <c r="AE129" s="99" t="s">
        <v>265</v>
      </c>
      <c r="AF129" s="103">
        <v>367</v>
      </c>
      <c r="AG129" s="59"/>
    </row>
    <row r="130" spans="1:33" ht="15.75" thickBot="1">
      <c r="A130" s="11"/>
      <c r="B130" s="94"/>
      <c r="C130" s="100"/>
      <c r="D130" s="104"/>
      <c r="E130" s="71"/>
      <c r="F130" s="28"/>
      <c r="G130" s="100"/>
      <c r="H130" s="104"/>
      <c r="I130" s="71"/>
      <c r="J130" s="28"/>
      <c r="K130" s="100"/>
      <c r="L130" s="104"/>
      <c r="M130" s="71"/>
      <c r="N130" s="28"/>
      <c r="O130" s="100"/>
      <c r="P130" s="104"/>
      <c r="Q130" s="71"/>
      <c r="R130" s="28"/>
      <c r="S130" s="100"/>
      <c r="T130" s="104"/>
      <c r="U130" s="71"/>
      <c r="V130" s="28"/>
      <c r="W130" s="100"/>
      <c r="X130" s="104"/>
      <c r="Y130" s="71"/>
      <c r="Z130" s="28"/>
      <c r="AA130" s="100"/>
      <c r="AB130" s="104"/>
      <c r="AC130" s="71"/>
      <c r="AD130" s="28"/>
      <c r="AE130" s="100"/>
      <c r="AF130" s="104"/>
      <c r="AG130" s="71"/>
    </row>
    <row r="131" spans="1:33" ht="15.75" thickTop="1">
      <c r="A131" s="11"/>
      <c r="B131" s="17" t="s">
        <v>1177</v>
      </c>
      <c r="C131" s="72"/>
      <c r="D131" s="72"/>
      <c r="E131" s="72"/>
      <c r="F131" s="14"/>
      <c r="G131" s="72"/>
      <c r="H131" s="72"/>
      <c r="I131" s="72"/>
      <c r="J131" s="14"/>
      <c r="K131" s="72"/>
      <c r="L131" s="72"/>
      <c r="M131" s="72"/>
      <c r="N131" s="14"/>
      <c r="O131" s="72"/>
      <c r="P131" s="72"/>
      <c r="Q131" s="72"/>
      <c r="R131" s="14"/>
      <c r="S131" s="72"/>
      <c r="T131" s="72"/>
      <c r="U131" s="72"/>
      <c r="V131" s="14"/>
      <c r="W131" s="72"/>
      <c r="X131" s="72"/>
      <c r="Y131" s="72"/>
      <c r="Z131" s="14"/>
      <c r="AA131" s="72"/>
      <c r="AB131" s="72"/>
      <c r="AC131" s="72"/>
      <c r="AD131" s="14"/>
      <c r="AE131" s="72"/>
      <c r="AF131" s="72"/>
      <c r="AG131" s="72"/>
    </row>
    <row r="132" spans="1:33">
      <c r="A132" s="11"/>
      <c r="B132" s="160" t="s">
        <v>1178</v>
      </c>
      <c r="C132" s="92">
        <v>278</v>
      </c>
      <c r="D132" s="92"/>
      <c r="E132" s="28"/>
      <c r="F132" s="28"/>
      <c r="G132" s="92" t="s">
        <v>272</v>
      </c>
      <c r="H132" s="92"/>
      <c r="I132" s="28"/>
      <c r="J132" s="28"/>
      <c r="K132" s="92" t="s">
        <v>272</v>
      </c>
      <c r="L132" s="92"/>
      <c r="M132" s="28"/>
      <c r="N132" s="28"/>
      <c r="O132" s="92">
        <v>278</v>
      </c>
      <c r="P132" s="92"/>
      <c r="Q132" s="28"/>
      <c r="R132" s="28"/>
      <c r="S132" s="92">
        <v>271</v>
      </c>
      <c r="T132" s="92"/>
      <c r="U132" s="28"/>
      <c r="V132" s="28"/>
      <c r="W132" s="92" t="s">
        <v>272</v>
      </c>
      <c r="X132" s="92"/>
      <c r="Y132" s="28"/>
      <c r="Z132" s="28"/>
      <c r="AA132" s="92" t="s">
        <v>272</v>
      </c>
      <c r="AB132" s="92"/>
      <c r="AC132" s="28"/>
      <c r="AD132" s="28"/>
      <c r="AE132" s="92">
        <v>271</v>
      </c>
      <c r="AF132" s="92"/>
      <c r="AG132" s="28"/>
    </row>
    <row r="133" spans="1:33">
      <c r="A133" s="11"/>
      <c r="B133" s="160"/>
      <c r="C133" s="92"/>
      <c r="D133" s="92"/>
      <c r="E133" s="28"/>
      <c r="F133" s="28"/>
      <c r="G133" s="92"/>
      <c r="H133" s="92"/>
      <c r="I133" s="28"/>
      <c r="J133" s="28"/>
      <c r="K133" s="92"/>
      <c r="L133" s="92"/>
      <c r="M133" s="28"/>
      <c r="N133" s="28"/>
      <c r="O133" s="92"/>
      <c r="P133" s="92"/>
      <c r="Q133" s="28"/>
      <c r="R133" s="28"/>
      <c r="S133" s="92"/>
      <c r="T133" s="92"/>
      <c r="U133" s="28"/>
      <c r="V133" s="28"/>
      <c r="W133" s="92"/>
      <c r="X133" s="92"/>
      <c r="Y133" s="28"/>
      <c r="Z133" s="28"/>
      <c r="AA133" s="92"/>
      <c r="AB133" s="92"/>
      <c r="AC133" s="28"/>
      <c r="AD133" s="28"/>
      <c r="AE133" s="92"/>
      <c r="AF133" s="92"/>
      <c r="AG133" s="28"/>
    </row>
    <row r="134" spans="1:33">
      <c r="A134" s="11"/>
      <c r="B134" s="159" t="s">
        <v>1179</v>
      </c>
      <c r="C134" s="90">
        <v>18</v>
      </c>
      <c r="D134" s="90"/>
      <c r="E134" s="32"/>
      <c r="F134" s="32"/>
      <c r="G134" s="90" t="s">
        <v>272</v>
      </c>
      <c r="H134" s="90"/>
      <c r="I134" s="32"/>
      <c r="J134" s="32"/>
      <c r="K134" s="90" t="s">
        <v>272</v>
      </c>
      <c r="L134" s="90"/>
      <c r="M134" s="32"/>
      <c r="N134" s="32"/>
      <c r="O134" s="90">
        <v>18</v>
      </c>
      <c r="P134" s="90"/>
      <c r="Q134" s="32"/>
      <c r="R134" s="32"/>
      <c r="S134" s="90">
        <v>16</v>
      </c>
      <c r="T134" s="90"/>
      <c r="U134" s="32"/>
      <c r="V134" s="32"/>
      <c r="W134" s="90" t="s">
        <v>272</v>
      </c>
      <c r="X134" s="90"/>
      <c r="Y134" s="32"/>
      <c r="Z134" s="32"/>
      <c r="AA134" s="90" t="s">
        <v>272</v>
      </c>
      <c r="AB134" s="90"/>
      <c r="AC134" s="32"/>
      <c r="AD134" s="32"/>
      <c r="AE134" s="90">
        <v>16</v>
      </c>
      <c r="AF134" s="90"/>
      <c r="AG134" s="32"/>
    </row>
    <row r="135" spans="1:33" ht="15.75" thickBot="1">
      <c r="A135" s="11"/>
      <c r="B135" s="159"/>
      <c r="C135" s="97"/>
      <c r="D135" s="97"/>
      <c r="E135" s="57"/>
      <c r="F135" s="32"/>
      <c r="G135" s="97"/>
      <c r="H135" s="97"/>
      <c r="I135" s="57"/>
      <c r="J135" s="32"/>
      <c r="K135" s="97"/>
      <c r="L135" s="97"/>
      <c r="M135" s="57"/>
      <c r="N135" s="32"/>
      <c r="O135" s="97"/>
      <c r="P135" s="97"/>
      <c r="Q135" s="57"/>
      <c r="R135" s="32"/>
      <c r="S135" s="97"/>
      <c r="T135" s="97"/>
      <c r="U135" s="57"/>
      <c r="V135" s="32"/>
      <c r="W135" s="97"/>
      <c r="X135" s="97"/>
      <c r="Y135" s="57"/>
      <c r="Z135" s="32"/>
      <c r="AA135" s="97"/>
      <c r="AB135" s="97"/>
      <c r="AC135" s="57"/>
      <c r="AD135" s="32"/>
      <c r="AE135" s="97"/>
      <c r="AF135" s="97"/>
      <c r="AG135" s="57"/>
    </row>
    <row r="136" spans="1:33">
      <c r="A136" s="11"/>
      <c r="B136" s="94" t="s">
        <v>1180</v>
      </c>
      <c r="C136" s="99" t="s">
        <v>265</v>
      </c>
      <c r="D136" s="103">
        <v>296</v>
      </c>
      <c r="E136" s="59"/>
      <c r="F136" s="28"/>
      <c r="G136" s="99" t="s">
        <v>265</v>
      </c>
      <c r="H136" s="103" t="s">
        <v>272</v>
      </c>
      <c r="I136" s="59"/>
      <c r="J136" s="28"/>
      <c r="K136" s="99" t="s">
        <v>265</v>
      </c>
      <c r="L136" s="103" t="s">
        <v>272</v>
      </c>
      <c r="M136" s="59"/>
      <c r="N136" s="28"/>
      <c r="O136" s="99" t="s">
        <v>265</v>
      </c>
      <c r="P136" s="103">
        <v>296</v>
      </c>
      <c r="Q136" s="59"/>
      <c r="R136" s="28"/>
      <c r="S136" s="99" t="s">
        <v>265</v>
      </c>
      <c r="T136" s="103">
        <v>287</v>
      </c>
      <c r="U136" s="59"/>
      <c r="V136" s="28"/>
      <c r="W136" s="99" t="s">
        <v>265</v>
      </c>
      <c r="X136" s="103" t="s">
        <v>272</v>
      </c>
      <c r="Y136" s="59"/>
      <c r="Z136" s="28"/>
      <c r="AA136" s="99" t="s">
        <v>265</v>
      </c>
      <c r="AB136" s="103" t="s">
        <v>272</v>
      </c>
      <c r="AC136" s="59"/>
      <c r="AD136" s="28"/>
      <c r="AE136" s="99" t="s">
        <v>265</v>
      </c>
      <c r="AF136" s="103">
        <v>287</v>
      </c>
      <c r="AG136" s="59"/>
    </row>
    <row r="137" spans="1:33" ht="15.75" thickBot="1">
      <c r="A137" s="11"/>
      <c r="B137" s="94"/>
      <c r="C137" s="100"/>
      <c r="D137" s="104"/>
      <c r="E137" s="71"/>
      <c r="F137" s="28"/>
      <c r="G137" s="100"/>
      <c r="H137" s="104"/>
      <c r="I137" s="71"/>
      <c r="J137" s="28"/>
      <c r="K137" s="100"/>
      <c r="L137" s="104"/>
      <c r="M137" s="71"/>
      <c r="N137" s="28"/>
      <c r="O137" s="100"/>
      <c r="P137" s="104"/>
      <c r="Q137" s="71"/>
      <c r="R137" s="28"/>
      <c r="S137" s="100"/>
      <c r="T137" s="104"/>
      <c r="U137" s="71"/>
      <c r="V137" s="28"/>
      <c r="W137" s="100"/>
      <c r="X137" s="104"/>
      <c r="Y137" s="71"/>
      <c r="Z137" s="28"/>
      <c r="AA137" s="100"/>
      <c r="AB137" s="104"/>
      <c r="AC137" s="71"/>
      <c r="AD137" s="28"/>
      <c r="AE137" s="100"/>
      <c r="AF137" s="104"/>
      <c r="AG137" s="71"/>
    </row>
    <row r="138" spans="1:33" ht="15.75" thickTop="1">
      <c r="A138" s="11"/>
      <c r="B138" s="17" t="s">
        <v>1181</v>
      </c>
      <c r="C138" s="72"/>
      <c r="D138" s="72"/>
      <c r="E138" s="72"/>
      <c r="F138" s="14"/>
      <c r="G138" s="72"/>
      <c r="H138" s="72"/>
      <c r="I138" s="72"/>
      <c r="J138" s="14"/>
      <c r="K138" s="72"/>
      <c r="L138" s="72"/>
      <c r="M138" s="72"/>
      <c r="N138" s="14"/>
      <c r="O138" s="72"/>
      <c r="P138" s="72"/>
      <c r="Q138" s="72"/>
      <c r="R138" s="14"/>
      <c r="S138" s="72"/>
      <c r="T138" s="72"/>
      <c r="U138" s="72"/>
      <c r="V138" s="14"/>
      <c r="W138" s="72"/>
      <c r="X138" s="72"/>
      <c r="Y138" s="72"/>
      <c r="Z138" s="14"/>
      <c r="AA138" s="72"/>
      <c r="AB138" s="72"/>
      <c r="AC138" s="72"/>
      <c r="AD138" s="14"/>
      <c r="AE138" s="72"/>
      <c r="AF138" s="72"/>
      <c r="AG138" s="72"/>
    </row>
    <row r="139" spans="1:33">
      <c r="A139" s="11"/>
      <c r="B139" s="160" t="s">
        <v>1178</v>
      </c>
      <c r="C139" s="92" t="s">
        <v>272</v>
      </c>
      <c r="D139" s="92"/>
      <c r="E139" s="28"/>
      <c r="F139" s="28"/>
      <c r="G139" s="92" t="s">
        <v>272</v>
      </c>
      <c r="H139" s="92"/>
      <c r="I139" s="28"/>
      <c r="J139" s="28"/>
      <c r="K139" s="92" t="s">
        <v>272</v>
      </c>
      <c r="L139" s="92"/>
      <c r="M139" s="28"/>
      <c r="N139" s="28"/>
      <c r="O139" s="92" t="s">
        <v>272</v>
      </c>
      <c r="P139" s="92"/>
      <c r="Q139" s="28"/>
      <c r="R139" s="28"/>
      <c r="S139" s="92">
        <v>101</v>
      </c>
      <c r="T139" s="92"/>
      <c r="U139" s="28"/>
      <c r="V139" s="28"/>
      <c r="W139" s="92" t="s">
        <v>272</v>
      </c>
      <c r="X139" s="92"/>
      <c r="Y139" s="28"/>
      <c r="Z139" s="28"/>
      <c r="AA139" s="92" t="s">
        <v>272</v>
      </c>
      <c r="AB139" s="92"/>
      <c r="AC139" s="28"/>
      <c r="AD139" s="28"/>
      <c r="AE139" s="92">
        <v>101</v>
      </c>
      <c r="AF139" s="92"/>
      <c r="AG139" s="28"/>
    </row>
    <row r="140" spans="1:33">
      <c r="A140" s="11"/>
      <c r="B140" s="160"/>
      <c r="C140" s="92"/>
      <c r="D140" s="92"/>
      <c r="E140" s="28"/>
      <c r="F140" s="28"/>
      <c r="G140" s="92"/>
      <c r="H140" s="92"/>
      <c r="I140" s="28"/>
      <c r="J140" s="28"/>
      <c r="K140" s="92"/>
      <c r="L140" s="92"/>
      <c r="M140" s="28"/>
      <c r="N140" s="28"/>
      <c r="O140" s="92"/>
      <c r="P140" s="92"/>
      <c r="Q140" s="28"/>
      <c r="R140" s="28"/>
      <c r="S140" s="92"/>
      <c r="T140" s="92"/>
      <c r="U140" s="28"/>
      <c r="V140" s="28"/>
      <c r="W140" s="92"/>
      <c r="X140" s="92"/>
      <c r="Y140" s="28"/>
      <c r="Z140" s="28"/>
      <c r="AA140" s="92"/>
      <c r="AB140" s="92"/>
      <c r="AC140" s="28"/>
      <c r="AD140" s="28"/>
      <c r="AE140" s="92"/>
      <c r="AF140" s="92"/>
      <c r="AG140" s="28"/>
    </row>
    <row r="141" spans="1:33">
      <c r="A141" s="11"/>
      <c r="B141" s="159" t="s">
        <v>1179</v>
      </c>
      <c r="C141" s="90">
        <v>162</v>
      </c>
      <c r="D141" s="90"/>
      <c r="E141" s="32"/>
      <c r="F141" s="32"/>
      <c r="G141" s="90" t="s">
        <v>272</v>
      </c>
      <c r="H141" s="90"/>
      <c r="I141" s="32"/>
      <c r="J141" s="32"/>
      <c r="K141" s="90" t="s">
        <v>272</v>
      </c>
      <c r="L141" s="90"/>
      <c r="M141" s="32"/>
      <c r="N141" s="32"/>
      <c r="O141" s="90">
        <v>162</v>
      </c>
      <c r="P141" s="90"/>
      <c r="Q141" s="32"/>
      <c r="R141" s="32"/>
      <c r="S141" s="90" t="s">
        <v>272</v>
      </c>
      <c r="T141" s="90"/>
      <c r="U141" s="32"/>
      <c r="V141" s="32"/>
      <c r="W141" s="90" t="s">
        <v>272</v>
      </c>
      <c r="X141" s="90"/>
      <c r="Y141" s="32"/>
      <c r="Z141" s="32"/>
      <c r="AA141" s="90" t="s">
        <v>272</v>
      </c>
      <c r="AB141" s="90"/>
      <c r="AC141" s="32"/>
      <c r="AD141" s="32"/>
      <c r="AE141" s="90" t="s">
        <v>272</v>
      </c>
      <c r="AF141" s="90"/>
      <c r="AG141" s="32"/>
    </row>
    <row r="142" spans="1:33" ht="15.75" thickBot="1">
      <c r="A142" s="11"/>
      <c r="B142" s="159"/>
      <c r="C142" s="97"/>
      <c r="D142" s="97"/>
      <c r="E142" s="57"/>
      <c r="F142" s="32"/>
      <c r="G142" s="97"/>
      <c r="H142" s="97"/>
      <c r="I142" s="57"/>
      <c r="J142" s="32"/>
      <c r="K142" s="97"/>
      <c r="L142" s="97"/>
      <c r="M142" s="57"/>
      <c r="N142" s="32"/>
      <c r="O142" s="97"/>
      <c r="P142" s="97"/>
      <c r="Q142" s="57"/>
      <c r="R142" s="32"/>
      <c r="S142" s="97"/>
      <c r="T142" s="97"/>
      <c r="U142" s="57"/>
      <c r="V142" s="32"/>
      <c r="W142" s="97"/>
      <c r="X142" s="97"/>
      <c r="Y142" s="57"/>
      <c r="Z142" s="32"/>
      <c r="AA142" s="97"/>
      <c r="AB142" s="97"/>
      <c r="AC142" s="57"/>
      <c r="AD142" s="32"/>
      <c r="AE142" s="97"/>
      <c r="AF142" s="97"/>
      <c r="AG142" s="57"/>
    </row>
    <row r="143" spans="1:33">
      <c r="A143" s="11"/>
      <c r="B143" s="94" t="s">
        <v>1182</v>
      </c>
      <c r="C143" s="99" t="s">
        <v>265</v>
      </c>
      <c r="D143" s="103">
        <v>162</v>
      </c>
      <c r="E143" s="59"/>
      <c r="F143" s="28"/>
      <c r="G143" s="99" t="s">
        <v>265</v>
      </c>
      <c r="H143" s="103" t="s">
        <v>272</v>
      </c>
      <c r="I143" s="59"/>
      <c r="J143" s="28"/>
      <c r="K143" s="99" t="s">
        <v>265</v>
      </c>
      <c r="L143" s="103" t="s">
        <v>272</v>
      </c>
      <c r="M143" s="59"/>
      <c r="N143" s="28"/>
      <c r="O143" s="99" t="s">
        <v>265</v>
      </c>
      <c r="P143" s="103">
        <v>162</v>
      </c>
      <c r="Q143" s="59"/>
      <c r="R143" s="28"/>
      <c r="S143" s="99" t="s">
        <v>265</v>
      </c>
      <c r="T143" s="103">
        <v>101</v>
      </c>
      <c r="U143" s="59"/>
      <c r="V143" s="28"/>
      <c r="W143" s="99" t="s">
        <v>265</v>
      </c>
      <c r="X143" s="103" t="s">
        <v>272</v>
      </c>
      <c r="Y143" s="59"/>
      <c r="Z143" s="28"/>
      <c r="AA143" s="99" t="s">
        <v>265</v>
      </c>
      <c r="AB143" s="103" t="s">
        <v>272</v>
      </c>
      <c r="AC143" s="59"/>
      <c r="AD143" s="28"/>
      <c r="AE143" s="99" t="s">
        <v>265</v>
      </c>
      <c r="AF143" s="103">
        <v>101</v>
      </c>
      <c r="AG143" s="59"/>
    </row>
    <row r="144" spans="1:33" ht="15.75" thickBot="1">
      <c r="A144" s="11"/>
      <c r="B144" s="94"/>
      <c r="C144" s="100"/>
      <c r="D144" s="104"/>
      <c r="E144" s="71"/>
      <c r="F144" s="28"/>
      <c r="G144" s="100"/>
      <c r="H144" s="104"/>
      <c r="I144" s="71"/>
      <c r="J144" s="28"/>
      <c r="K144" s="100"/>
      <c r="L144" s="104"/>
      <c r="M144" s="71"/>
      <c r="N144" s="28"/>
      <c r="O144" s="100"/>
      <c r="P144" s="104"/>
      <c r="Q144" s="71"/>
      <c r="R144" s="28"/>
      <c r="S144" s="100"/>
      <c r="T144" s="104"/>
      <c r="U144" s="71"/>
      <c r="V144" s="28"/>
      <c r="W144" s="100"/>
      <c r="X144" s="104"/>
      <c r="Y144" s="71"/>
      <c r="Z144" s="28"/>
      <c r="AA144" s="100"/>
      <c r="AB144" s="104"/>
      <c r="AC144" s="71"/>
      <c r="AD144" s="28"/>
      <c r="AE144" s="100"/>
      <c r="AF144" s="104"/>
      <c r="AG144" s="71"/>
    </row>
    <row r="145" spans="1:33" ht="15.75" thickTop="1">
      <c r="A145" s="11"/>
      <c r="B145" s="17" t="s">
        <v>1183</v>
      </c>
      <c r="C145" s="72"/>
      <c r="D145" s="72"/>
      <c r="E145" s="72"/>
      <c r="F145" s="14"/>
      <c r="G145" s="72"/>
      <c r="H145" s="72"/>
      <c r="I145" s="72"/>
      <c r="J145" s="14"/>
      <c r="K145" s="72"/>
      <c r="L145" s="72"/>
      <c r="M145" s="72"/>
      <c r="N145" s="14"/>
      <c r="O145" s="72"/>
      <c r="P145" s="72"/>
      <c r="Q145" s="72"/>
      <c r="R145" s="14"/>
      <c r="S145" s="72"/>
      <c r="T145" s="72"/>
      <c r="U145" s="72"/>
      <c r="V145" s="14"/>
      <c r="W145" s="72"/>
      <c r="X145" s="72"/>
      <c r="Y145" s="72"/>
      <c r="Z145" s="14"/>
      <c r="AA145" s="72"/>
      <c r="AB145" s="72"/>
      <c r="AC145" s="72"/>
      <c r="AD145" s="14"/>
      <c r="AE145" s="72"/>
      <c r="AF145" s="72"/>
      <c r="AG145" s="72"/>
    </row>
    <row r="146" spans="1:33">
      <c r="A146" s="11"/>
      <c r="B146" s="160" t="s">
        <v>1184</v>
      </c>
      <c r="C146" s="92" t="s">
        <v>272</v>
      </c>
      <c r="D146" s="92"/>
      <c r="E146" s="28"/>
      <c r="F146" s="28"/>
      <c r="G146" s="92">
        <v>298</v>
      </c>
      <c r="H146" s="92"/>
      <c r="I146" s="28"/>
      <c r="J146" s="28"/>
      <c r="K146" s="92" t="s">
        <v>272</v>
      </c>
      <c r="L146" s="92"/>
      <c r="M146" s="28"/>
      <c r="N146" s="28"/>
      <c r="O146" s="92">
        <v>298</v>
      </c>
      <c r="P146" s="92"/>
      <c r="Q146" s="28"/>
      <c r="R146" s="28"/>
      <c r="S146" s="92" t="s">
        <v>272</v>
      </c>
      <c r="T146" s="92"/>
      <c r="U146" s="28"/>
      <c r="V146" s="28"/>
      <c r="W146" s="92">
        <v>227</v>
      </c>
      <c r="X146" s="92"/>
      <c r="Y146" s="28"/>
      <c r="Z146" s="28"/>
      <c r="AA146" s="92" t="s">
        <v>272</v>
      </c>
      <c r="AB146" s="92"/>
      <c r="AC146" s="28"/>
      <c r="AD146" s="28"/>
      <c r="AE146" s="92">
        <v>227</v>
      </c>
      <c r="AF146" s="92"/>
      <c r="AG146" s="28"/>
    </row>
    <row r="147" spans="1:33">
      <c r="A147" s="11"/>
      <c r="B147" s="160"/>
      <c r="C147" s="92"/>
      <c r="D147" s="92"/>
      <c r="E147" s="28"/>
      <c r="F147" s="28"/>
      <c r="G147" s="92"/>
      <c r="H147" s="92"/>
      <c r="I147" s="28"/>
      <c r="J147" s="28"/>
      <c r="K147" s="92"/>
      <c r="L147" s="92"/>
      <c r="M147" s="28"/>
      <c r="N147" s="28"/>
      <c r="O147" s="92"/>
      <c r="P147" s="92"/>
      <c r="Q147" s="28"/>
      <c r="R147" s="28"/>
      <c r="S147" s="92"/>
      <c r="T147" s="92"/>
      <c r="U147" s="28"/>
      <c r="V147" s="28"/>
      <c r="W147" s="92"/>
      <c r="X147" s="92"/>
      <c r="Y147" s="28"/>
      <c r="Z147" s="28"/>
      <c r="AA147" s="92"/>
      <c r="AB147" s="92"/>
      <c r="AC147" s="28"/>
      <c r="AD147" s="28"/>
      <c r="AE147" s="92"/>
      <c r="AF147" s="92"/>
      <c r="AG147" s="28"/>
    </row>
    <row r="148" spans="1:33">
      <c r="A148" s="11"/>
      <c r="B148" s="159" t="s">
        <v>1185</v>
      </c>
      <c r="C148" s="90" t="s">
        <v>272</v>
      </c>
      <c r="D148" s="90"/>
      <c r="E148" s="32"/>
      <c r="F148" s="32"/>
      <c r="G148" s="90">
        <v>219</v>
      </c>
      <c r="H148" s="90"/>
      <c r="I148" s="32"/>
      <c r="J148" s="32"/>
      <c r="K148" s="90" t="s">
        <v>272</v>
      </c>
      <c r="L148" s="90"/>
      <c r="M148" s="32"/>
      <c r="N148" s="32"/>
      <c r="O148" s="90">
        <v>219</v>
      </c>
      <c r="P148" s="90"/>
      <c r="Q148" s="32"/>
      <c r="R148" s="32"/>
      <c r="S148" s="90" t="s">
        <v>272</v>
      </c>
      <c r="T148" s="90"/>
      <c r="U148" s="32"/>
      <c r="V148" s="32"/>
      <c r="W148" s="90">
        <v>186</v>
      </c>
      <c r="X148" s="90"/>
      <c r="Y148" s="32"/>
      <c r="Z148" s="32"/>
      <c r="AA148" s="90" t="s">
        <v>272</v>
      </c>
      <c r="AB148" s="90"/>
      <c r="AC148" s="32"/>
      <c r="AD148" s="32"/>
      <c r="AE148" s="90">
        <v>186</v>
      </c>
      <c r="AF148" s="90"/>
      <c r="AG148" s="32"/>
    </row>
    <row r="149" spans="1:33">
      <c r="A149" s="11"/>
      <c r="B149" s="159"/>
      <c r="C149" s="90"/>
      <c r="D149" s="90"/>
      <c r="E149" s="32"/>
      <c r="F149" s="32"/>
      <c r="G149" s="90"/>
      <c r="H149" s="90"/>
      <c r="I149" s="32"/>
      <c r="J149" s="32"/>
      <c r="K149" s="90"/>
      <c r="L149" s="90"/>
      <c r="M149" s="32"/>
      <c r="N149" s="32"/>
      <c r="O149" s="90"/>
      <c r="P149" s="90"/>
      <c r="Q149" s="32"/>
      <c r="R149" s="32"/>
      <c r="S149" s="90"/>
      <c r="T149" s="90"/>
      <c r="U149" s="32"/>
      <c r="V149" s="32"/>
      <c r="W149" s="90"/>
      <c r="X149" s="90"/>
      <c r="Y149" s="32"/>
      <c r="Z149" s="32"/>
      <c r="AA149" s="90"/>
      <c r="AB149" s="90"/>
      <c r="AC149" s="32"/>
      <c r="AD149" s="32"/>
      <c r="AE149" s="90"/>
      <c r="AF149" s="90"/>
      <c r="AG149" s="32"/>
    </row>
    <row r="150" spans="1:33">
      <c r="A150" s="11"/>
      <c r="B150" s="160" t="s">
        <v>1186</v>
      </c>
      <c r="C150" s="92" t="s">
        <v>272</v>
      </c>
      <c r="D150" s="92"/>
      <c r="E150" s="28"/>
      <c r="F150" s="28"/>
      <c r="G150" s="92">
        <v>161</v>
      </c>
      <c r="H150" s="92"/>
      <c r="I150" s="28"/>
      <c r="J150" s="28"/>
      <c r="K150" s="92" t="s">
        <v>272</v>
      </c>
      <c r="L150" s="92"/>
      <c r="M150" s="28"/>
      <c r="N150" s="28"/>
      <c r="O150" s="92">
        <v>161</v>
      </c>
      <c r="P150" s="92"/>
      <c r="Q150" s="28"/>
      <c r="R150" s="28"/>
      <c r="S150" s="92" t="s">
        <v>272</v>
      </c>
      <c r="T150" s="92"/>
      <c r="U150" s="28"/>
      <c r="V150" s="28"/>
      <c r="W150" s="92">
        <v>228</v>
      </c>
      <c r="X150" s="92"/>
      <c r="Y150" s="28"/>
      <c r="Z150" s="28"/>
      <c r="AA150" s="92" t="s">
        <v>272</v>
      </c>
      <c r="AB150" s="92"/>
      <c r="AC150" s="28"/>
      <c r="AD150" s="28"/>
      <c r="AE150" s="92">
        <v>228</v>
      </c>
      <c r="AF150" s="92"/>
      <c r="AG150" s="28"/>
    </row>
    <row r="151" spans="1:33" ht="15.75" thickBot="1">
      <c r="A151" s="11"/>
      <c r="B151" s="160"/>
      <c r="C151" s="106"/>
      <c r="D151" s="106"/>
      <c r="E151" s="62"/>
      <c r="F151" s="28"/>
      <c r="G151" s="106"/>
      <c r="H151" s="106"/>
      <c r="I151" s="62"/>
      <c r="J151" s="28"/>
      <c r="K151" s="106"/>
      <c r="L151" s="106"/>
      <c r="M151" s="62"/>
      <c r="N151" s="28"/>
      <c r="O151" s="106"/>
      <c r="P151" s="106"/>
      <c r="Q151" s="62"/>
      <c r="R151" s="28"/>
      <c r="S151" s="106"/>
      <c r="T151" s="106"/>
      <c r="U151" s="62"/>
      <c r="V151" s="28"/>
      <c r="W151" s="106"/>
      <c r="X151" s="106"/>
      <c r="Y151" s="62"/>
      <c r="Z151" s="28"/>
      <c r="AA151" s="106"/>
      <c r="AB151" s="106"/>
      <c r="AC151" s="62"/>
      <c r="AD151" s="28"/>
      <c r="AE151" s="106"/>
      <c r="AF151" s="106"/>
      <c r="AG151" s="62"/>
    </row>
    <row r="152" spans="1:33">
      <c r="A152" s="11"/>
      <c r="B152" s="32"/>
      <c r="C152" s="108" t="s">
        <v>265</v>
      </c>
      <c r="D152" s="113" t="s">
        <v>272</v>
      </c>
      <c r="E152" s="67"/>
      <c r="F152" s="32"/>
      <c r="G152" s="108" t="s">
        <v>265</v>
      </c>
      <c r="H152" s="113">
        <v>678</v>
      </c>
      <c r="I152" s="67"/>
      <c r="J152" s="32"/>
      <c r="K152" s="108" t="s">
        <v>265</v>
      </c>
      <c r="L152" s="113" t="s">
        <v>272</v>
      </c>
      <c r="M152" s="67"/>
      <c r="N152" s="32"/>
      <c r="O152" s="108" t="s">
        <v>265</v>
      </c>
      <c r="P152" s="113">
        <v>678</v>
      </c>
      <c r="Q152" s="67"/>
      <c r="R152" s="32"/>
      <c r="S152" s="108" t="s">
        <v>265</v>
      </c>
      <c r="T152" s="113" t="s">
        <v>272</v>
      </c>
      <c r="U152" s="67"/>
      <c r="V152" s="32"/>
      <c r="W152" s="108" t="s">
        <v>265</v>
      </c>
      <c r="X152" s="113">
        <v>641</v>
      </c>
      <c r="Y152" s="67"/>
      <c r="Z152" s="32"/>
      <c r="AA152" s="108" t="s">
        <v>265</v>
      </c>
      <c r="AB152" s="113" t="s">
        <v>272</v>
      </c>
      <c r="AC152" s="67"/>
      <c r="AD152" s="32"/>
      <c r="AE152" s="108" t="s">
        <v>265</v>
      </c>
      <c r="AF152" s="113">
        <v>641</v>
      </c>
      <c r="AG152" s="67"/>
    </row>
    <row r="153" spans="1:33" ht="15.75" thickBot="1">
      <c r="A153" s="11"/>
      <c r="B153" s="32"/>
      <c r="C153" s="109"/>
      <c r="D153" s="114"/>
      <c r="E153" s="112"/>
      <c r="F153" s="32"/>
      <c r="G153" s="109"/>
      <c r="H153" s="114"/>
      <c r="I153" s="112"/>
      <c r="J153" s="32"/>
      <c r="K153" s="109"/>
      <c r="L153" s="114"/>
      <c r="M153" s="112"/>
      <c r="N153" s="32"/>
      <c r="O153" s="109"/>
      <c r="P153" s="114"/>
      <c r="Q153" s="112"/>
      <c r="R153" s="32"/>
      <c r="S153" s="109"/>
      <c r="T153" s="114"/>
      <c r="U153" s="112"/>
      <c r="V153" s="32"/>
      <c r="W153" s="109"/>
      <c r="X153" s="114"/>
      <c r="Y153" s="112"/>
      <c r="Z153" s="32"/>
      <c r="AA153" s="109"/>
      <c r="AB153" s="114"/>
      <c r="AC153" s="112"/>
      <c r="AD153" s="32"/>
      <c r="AE153" s="109"/>
      <c r="AF153" s="114"/>
      <c r="AG153" s="112"/>
    </row>
    <row r="154" spans="1:33" ht="15.75" thickTop="1">
      <c r="A154" s="11"/>
      <c r="B154" s="93" t="s">
        <v>1187</v>
      </c>
      <c r="C154" s="154" t="s">
        <v>265</v>
      </c>
      <c r="D154" s="156" t="s">
        <v>272</v>
      </c>
      <c r="E154" s="126"/>
      <c r="F154" s="28"/>
      <c r="G154" s="154" t="s">
        <v>265</v>
      </c>
      <c r="H154" s="156">
        <v>93</v>
      </c>
      <c r="I154" s="126"/>
      <c r="J154" s="28"/>
      <c r="K154" s="154" t="s">
        <v>265</v>
      </c>
      <c r="L154" s="156" t="s">
        <v>272</v>
      </c>
      <c r="M154" s="126"/>
      <c r="N154" s="28"/>
      <c r="O154" s="154" t="s">
        <v>265</v>
      </c>
      <c r="P154" s="156">
        <v>93</v>
      </c>
      <c r="Q154" s="126"/>
      <c r="R154" s="28"/>
      <c r="S154" s="154" t="s">
        <v>265</v>
      </c>
      <c r="T154" s="156" t="s">
        <v>272</v>
      </c>
      <c r="U154" s="126"/>
      <c r="V154" s="28"/>
      <c r="W154" s="154" t="s">
        <v>265</v>
      </c>
      <c r="X154" s="156">
        <v>90</v>
      </c>
      <c r="Y154" s="126"/>
      <c r="Z154" s="28"/>
      <c r="AA154" s="154" t="s">
        <v>265</v>
      </c>
      <c r="AB154" s="156" t="s">
        <v>272</v>
      </c>
      <c r="AC154" s="126"/>
      <c r="AD154" s="28"/>
      <c r="AE154" s="154" t="s">
        <v>265</v>
      </c>
      <c r="AF154" s="156">
        <v>90</v>
      </c>
      <c r="AG154" s="126"/>
    </row>
    <row r="155" spans="1:33" ht="15.75" thickBot="1">
      <c r="A155" s="11"/>
      <c r="B155" s="93"/>
      <c r="C155" s="100"/>
      <c r="D155" s="104"/>
      <c r="E155" s="71"/>
      <c r="F155" s="28"/>
      <c r="G155" s="100"/>
      <c r="H155" s="104"/>
      <c r="I155" s="71"/>
      <c r="J155" s="28"/>
      <c r="K155" s="100"/>
      <c r="L155" s="104"/>
      <c r="M155" s="71"/>
      <c r="N155" s="28"/>
      <c r="O155" s="100"/>
      <c r="P155" s="104"/>
      <c r="Q155" s="71"/>
      <c r="R155" s="28"/>
      <c r="S155" s="100"/>
      <c r="T155" s="104"/>
      <c r="U155" s="71"/>
      <c r="V155" s="28"/>
      <c r="W155" s="100"/>
      <c r="X155" s="104"/>
      <c r="Y155" s="71"/>
      <c r="Z155" s="28"/>
      <c r="AA155" s="100"/>
      <c r="AB155" s="104"/>
      <c r="AC155" s="71"/>
      <c r="AD155" s="28"/>
      <c r="AE155" s="100"/>
      <c r="AF155" s="104"/>
      <c r="AG155" s="71"/>
    </row>
    <row r="156" spans="1:33" ht="15.75" thickTop="1">
      <c r="A156" s="11"/>
      <c r="B156" s="85" t="s">
        <v>1188</v>
      </c>
      <c r="C156" s="190" t="s">
        <v>265</v>
      </c>
      <c r="D156" s="191" t="s">
        <v>272</v>
      </c>
      <c r="E156" s="72"/>
      <c r="F156" s="32"/>
      <c r="G156" s="190" t="s">
        <v>265</v>
      </c>
      <c r="H156" s="191" t="s">
        <v>272</v>
      </c>
      <c r="I156" s="72"/>
      <c r="J156" s="32"/>
      <c r="K156" s="190" t="s">
        <v>265</v>
      </c>
      <c r="L156" s="191">
        <v>210</v>
      </c>
      <c r="M156" s="72"/>
      <c r="N156" s="32"/>
      <c r="O156" s="190" t="s">
        <v>265</v>
      </c>
      <c r="P156" s="191">
        <v>210</v>
      </c>
      <c r="Q156" s="72"/>
      <c r="R156" s="32"/>
      <c r="S156" s="190" t="s">
        <v>265</v>
      </c>
      <c r="T156" s="191" t="s">
        <v>272</v>
      </c>
      <c r="U156" s="72"/>
      <c r="V156" s="32"/>
      <c r="W156" s="190" t="s">
        <v>265</v>
      </c>
      <c r="X156" s="191" t="s">
        <v>272</v>
      </c>
      <c r="Y156" s="72"/>
      <c r="Z156" s="32"/>
      <c r="AA156" s="190" t="s">
        <v>265</v>
      </c>
      <c r="AB156" s="191">
        <v>225</v>
      </c>
      <c r="AC156" s="72"/>
      <c r="AD156" s="32"/>
      <c r="AE156" s="190" t="s">
        <v>265</v>
      </c>
      <c r="AF156" s="191">
        <v>225</v>
      </c>
      <c r="AG156" s="72"/>
    </row>
    <row r="157" spans="1:33" ht="15.75" thickBot="1">
      <c r="A157" s="11"/>
      <c r="B157" s="85"/>
      <c r="C157" s="109"/>
      <c r="D157" s="114"/>
      <c r="E157" s="112"/>
      <c r="F157" s="32"/>
      <c r="G157" s="109"/>
      <c r="H157" s="114"/>
      <c r="I157" s="112"/>
      <c r="J157" s="32"/>
      <c r="K157" s="109"/>
      <c r="L157" s="114"/>
      <c r="M157" s="112"/>
      <c r="N157" s="32"/>
      <c r="O157" s="109"/>
      <c r="P157" s="114"/>
      <c r="Q157" s="112"/>
      <c r="R157" s="32"/>
      <c r="S157" s="109"/>
      <c r="T157" s="114"/>
      <c r="U157" s="112"/>
      <c r="V157" s="32"/>
      <c r="W157" s="109"/>
      <c r="X157" s="114"/>
      <c r="Y157" s="112"/>
      <c r="Z157" s="32"/>
      <c r="AA157" s="109"/>
      <c r="AB157" s="114"/>
      <c r="AC157" s="112"/>
      <c r="AD157" s="32"/>
      <c r="AE157" s="109"/>
      <c r="AF157" s="114"/>
      <c r="AG157" s="112"/>
    </row>
    <row r="158" spans="1:33" ht="15.75" thickTop="1">
      <c r="A158" s="11"/>
      <c r="B158" s="93" t="s">
        <v>1189</v>
      </c>
      <c r="C158" s="154" t="s">
        <v>265</v>
      </c>
      <c r="D158" s="156" t="s">
        <v>272</v>
      </c>
      <c r="E158" s="126"/>
      <c r="F158" s="28"/>
      <c r="G158" s="154" t="s">
        <v>265</v>
      </c>
      <c r="H158" s="156" t="s">
        <v>272</v>
      </c>
      <c r="I158" s="126"/>
      <c r="J158" s="28"/>
      <c r="K158" s="154" t="s">
        <v>265</v>
      </c>
      <c r="L158" s="156">
        <v>92</v>
      </c>
      <c r="M158" s="126"/>
      <c r="N158" s="28"/>
      <c r="O158" s="154" t="s">
        <v>265</v>
      </c>
      <c r="P158" s="156">
        <v>92</v>
      </c>
      <c r="Q158" s="126"/>
      <c r="R158" s="28"/>
      <c r="S158" s="154" t="s">
        <v>265</v>
      </c>
      <c r="T158" s="156" t="s">
        <v>272</v>
      </c>
      <c r="U158" s="126"/>
      <c r="V158" s="28"/>
      <c r="W158" s="154" t="s">
        <v>265</v>
      </c>
      <c r="X158" s="156" t="s">
        <v>272</v>
      </c>
      <c r="Y158" s="126"/>
      <c r="Z158" s="28"/>
      <c r="AA158" s="154" t="s">
        <v>265</v>
      </c>
      <c r="AB158" s="156">
        <v>70</v>
      </c>
      <c r="AC158" s="126"/>
      <c r="AD158" s="28"/>
      <c r="AE158" s="154" t="s">
        <v>265</v>
      </c>
      <c r="AF158" s="156">
        <v>70</v>
      </c>
      <c r="AG158" s="126"/>
    </row>
    <row r="159" spans="1:33" ht="15.75" thickBot="1">
      <c r="A159" s="11"/>
      <c r="B159" s="93"/>
      <c r="C159" s="100"/>
      <c r="D159" s="104"/>
      <c r="E159" s="71"/>
      <c r="F159" s="28"/>
      <c r="G159" s="100"/>
      <c r="H159" s="104"/>
      <c r="I159" s="71"/>
      <c r="J159" s="28"/>
      <c r="K159" s="100"/>
      <c r="L159" s="104"/>
      <c r="M159" s="71"/>
      <c r="N159" s="28"/>
      <c r="O159" s="100"/>
      <c r="P159" s="104"/>
      <c r="Q159" s="71"/>
      <c r="R159" s="28"/>
      <c r="S159" s="100"/>
      <c r="T159" s="104"/>
      <c r="U159" s="71"/>
      <c r="V159" s="28"/>
      <c r="W159" s="100"/>
      <c r="X159" s="104"/>
      <c r="Y159" s="71"/>
      <c r="Z159" s="28"/>
      <c r="AA159" s="100"/>
      <c r="AB159" s="104"/>
      <c r="AC159" s="71"/>
      <c r="AD159" s="28"/>
      <c r="AE159" s="100"/>
      <c r="AF159" s="104"/>
      <c r="AG159" s="71"/>
    </row>
    <row r="160" spans="1:33" ht="15.75" thickTop="1">
      <c r="A160" s="11"/>
      <c r="B160" s="85" t="s">
        <v>49</v>
      </c>
      <c r="C160" s="190" t="s">
        <v>265</v>
      </c>
      <c r="D160" s="191" t="s">
        <v>272</v>
      </c>
      <c r="E160" s="72"/>
      <c r="F160" s="32"/>
      <c r="G160" s="190" t="s">
        <v>265</v>
      </c>
      <c r="H160" s="191" t="s">
        <v>272</v>
      </c>
      <c r="I160" s="72"/>
      <c r="J160" s="32"/>
      <c r="K160" s="190" t="s">
        <v>265</v>
      </c>
      <c r="L160" s="191">
        <v>1</v>
      </c>
      <c r="M160" s="72"/>
      <c r="N160" s="32"/>
      <c r="O160" s="190" t="s">
        <v>265</v>
      </c>
      <c r="P160" s="191">
        <v>1</v>
      </c>
      <c r="Q160" s="72"/>
      <c r="R160" s="32"/>
      <c r="S160" s="190" t="s">
        <v>265</v>
      </c>
      <c r="T160" s="191" t="s">
        <v>272</v>
      </c>
      <c r="U160" s="72"/>
      <c r="V160" s="32"/>
      <c r="W160" s="190" t="s">
        <v>265</v>
      </c>
      <c r="X160" s="191" t="s">
        <v>272</v>
      </c>
      <c r="Y160" s="72"/>
      <c r="Z160" s="32"/>
      <c r="AA160" s="190" t="s">
        <v>265</v>
      </c>
      <c r="AB160" s="191">
        <v>1</v>
      </c>
      <c r="AC160" s="72"/>
      <c r="AD160" s="32"/>
      <c r="AE160" s="190" t="s">
        <v>265</v>
      </c>
      <c r="AF160" s="191">
        <v>1</v>
      </c>
      <c r="AG160" s="72"/>
    </row>
    <row r="161" spans="1:38" ht="15.75" thickBot="1">
      <c r="A161" s="11"/>
      <c r="B161" s="85"/>
      <c r="C161" s="109"/>
      <c r="D161" s="114"/>
      <c r="E161" s="112"/>
      <c r="F161" s="32"/>
      <c r="G161" s="109"/>
      <c r="H161" s="114"/>
      <c r="I161" s="112"/>
      <c r="J161" s="32"/>
      <c r="K161" s="109"/>
      <c r="L161" s="114"/>
      <c r="M161" s="112"/>
      <c r="N161" s="32"/>
      <c r="O161" s="109"/>
      <c r="P161" s="114"/>
      <c r="Q161" s="112"/>
      <c r="R161" s="32"/>
      <c r="S161" s="109"/>
      <c r="T161" s="114"/>
      <c r="U161" s="112"/>
      <c r="V161" s="32"/>
      <c r="W161" s="109"/>
      <c r="X161" s="114"/>
      <c r="Y161" s="112"/>
      <c r="Z161" s="32"/>
      <c r="AA161" s="109"/>
      <c r="AB161" s="114"/>
      <c r="AC161" s="112"/>
      <c r="AD161" s="32"/>
      <c r="AE161" s="109"/>
      <c r="AF161" s="114"/>
      <c r="AG161" s="112"/>
    </row>
    <row r="162" spans="1:38" ht="15.75" thickTop="1">
      <c r="A162" s="11"/>
      <c r="B162" s="28"/>
      <c r="C162" s="154" t="s">
        <v>265</v>
      </c>
      <c r="D162" s="156">
        <v>498</v>
      </c>
      <c r="E162" s="126"/>
      <c r="F162" s="28"/>
      <c r="G162" s="154" t="s">
        <v>265</v>
      </c>
      <c r="H162" s="155">
        <v>1058</v>
      </c>
      <c r="I162" s="126"/>
      <c r="J162" s="28"/>
      <c r="K162" s="154" t="s">
        <v>265</v>
      </c>
      <c r="L162" s="156">
        <v>303</v>
      </c>
      <c r="M162" s="126"/>
      <c r="N162" s="28"/>
      <c r="O162" s="154" t="s">
        <v>265</v>
      </c>
      <c r="P162" s="155">
        <v>1859</v>
      </c>
      <c r="Q162" s="126"/>
      <c r="R162" s="28"/>
      <c r="S162" s="154" t="s">
        <v>265</v>
      </c>
      <c r="T162" s="156">
        <v>418</v>
      </c>
      <c r="U162" s="126"/>
      <c r="V162" s="28"/>
      <c r="W162" s="154" t="s">
        <v>265</v>
      </c>
      <c r="X162" s="155">
        <v>1098</v>
      </c>
      <c r="Y162" s="126"/>
      <c r="Z162" s="28"/>
      <c r="AA162" s="154" t="s">
        <v>265</v>
      </c>
      <c r="AB162" s="156">
        <v>296</v>
      </c>
      <c r="AC162" s="126"/>
      <c r="AD162" s="28"/>
      <c r="AE162" s="154" t="s">
        <v>265</v>
      </c>
      <c r="AF162" s="155">
        <v>1812</v>
      </c>
      <c r="AG162" s="126"/>
    </row>
    <row r="163" spans="1:38" ht="15.75" thickBot="1">
      <c r="A163" s="11"/>
      <c r="B163" s="28"/>
      <c r="C163" s="100"/>
      <c r="D163" s="104"/>
      <c r="E163" s="71"/>
      <c r="F163" s="28"/>
      <c r="G163" s="100"/>
      <c r="H163" s="102"/>
      <c r="I163" s="71"/>
      <c r="J163" s="28"/>
      <c r="K163" s="100"/>
      <c r="L163" s="104"/>
      <c r="M163" s="71"/>
      <c r="N163" s="28"/>
      <c r="O163" s="100"/>
      <c r="P163" s="102"/>
      <c r="Q163" s="71"/>
      <c r="R163" s="28"/>
      <c r="S163" s="100"/>
      <c r="T163" s="104"/>
      <c r="U163" s="71"/>
      <c r="V163" s="28"/>
      <c r="W163" s="100"/>
      <c r="X163" s="102"/>
      <c r="Y163" s="71"/>
      <c r="Z163" s="28"/>
      <c r="AA163" s="100"/>
      <c r="AB163" s="104"/>
      <c r="AC163" s="71"/>
      <c r="AD163" s="28"/>
      <c r="AE163" s="100"/>
      <c r="AF163" s="102"/>
      <c r="AG163" s="71"/>
    </row>
    <row r="164" spans="1:38" ht="15.75" thickTop="1">
      <c r="A164" s="11"/>
      <c r="B164" s="40" t="s">
        <v>1190</v>
      </c>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c r="AA164" s="40"/>
      <c r="AB164" s="40"/>
      <c r="AC164" s="40"/>
      <c r="AD164" s="40"/>
      <c r="AE164" s="40"/>
      <c r="AF164" s="40"/>
      <c r="AG164" s="40"/>
      <c r="AH164" s="40"/>
      <c r="AI164" s="40"/>
      <c r="AJ164" s="40"/>
      <c r="AK164" s="40"/>
      <c r="AL164" s="40"/>
    </row>
    <row r="165" spans="1:38">
      <c r="A165" s="11"/>
      <c r="B165" s="40" t="s">
        <v>1191</v>
      </c>
      <c r="C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c r="AA165" s="40"/>
      <c r="AB165" s="40"/>
      <c r="AC165" s="40"/>
      <c r="AD165" s="40"/>
      <c r="AE165" s="40"/>
      <c r="AF165" s="40"/>
      <c r="AG165" s="40"/>
      <c r="AH165" s="40"/>
      <c r="AI165" s="40"/>
      <c r="AJ165" s="40"/>
      <c r="AK165" s="40"/>
      <c r="AL165" s="40"/>
    </row>
    <row r="166" spans="1:38">
      <c r="A166" s="11"/>
      <c r="B166" s="40" t="s">
        <v>1192</v>
      </c>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c r="AA166" s="40"/>
      <c r="AB166" s="40"/>
      <c r="AC166" s="40"/>
      <c r="AD166" s="40"/>
      <c r="AE166" s="40"/>
      <c r="AF166" s="40"/>
      <c r="AG166" s="40"/>
      <c r="AH166" s="40"/>
      <c r="AI166" s="40"/>
      <c r="AJ166" s="40"/>
      <c r="AK166" s="40"/>
      <c r="AL166" s="40"/>
    </row>
    <row r="167" spans="1:38">
      <c r="A167" s="11"/>
      <c r="B167" s="40" t="s">
        <v>1193</v>
      </c>
      <c r="C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c r="AA167" s="40"/>
      <c r="AB167" s="40"/>
      <c r="AC167" s="40"/>
      <c r="AD167" s="40"/>
      <c r="AE167" s="40"/>
      <c r="AF167" s="40"/>
      <c r="AG167" s="40"/>
      <c r="AH167" s="40"/>
      <c r="AI167" s="40"/>
      <c r="AJ167" s="40"/>
      <c r="AK167" s="40"/>
      <c r="AL167" s="40"/>
    </row>
    <row r="168" spans="1:38">
      <c r="A168" s="11"/>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row>
    <row r="169" spans="1:38">
      <c r="A169" s="11"/>
      <c r="B169" s="193" t="s">
        <v>1194</v>
      </c>
      <c r="C169" s="193"/>
      <c r="D169" s="193"/>
      <c r="E169" s="193"/>
      <c r="F169" s="193"/>
      <c r="G169" s="193"/>
      <c r="H169" s="193"/>
      <c r="I169" s="193"/>
      <c r="J169" s="193"/>
      <c r="K169" s="193"/>
      <c r="L169" s="193"/>
      <c r="M169" s="193"/>
      <c r="N169" s="193"/>
      <c r="O169" s="193"/>
      <c r="P169" s="193"/>
      <c r="Q169" s="193"/>
      <c r="R169" s="193"/>
      <c r="S169" s="193"/>
      <c r="T169" s="193"/>
      <c r="U169" s="193"/>
      <c r="V169" s="193"/>
      <c r="W169" s="193"/>
      <c r="X169" s="193"/>
      <c r="Y169" s="193"/>
      <c r="Z169" s="193"/>
      <c r="AA169" s="193"/>
      <c r="AB169" s="193"/>
      <c r="AC169" s="193"/>
      <c r="AD169" s="193"/>
      <c r="AE169" s="193"/>
      <c r="AF169" s="193"/>
      <c r="AG169" s="193"/>
      <c r="AH169" s="193"/>
      <c r="AI169" s="193"/>
      <c r="AJ169" s="193"/>
      <c r="AK169" s="193"/>
      <c r="AL169" s="193"/>
    </row>
    <row r="170" spans="1:38">
      <c r="A170" s="11"/>
      <c r="B170" s="193" t="s">
        <v>1195</v>
      </c>
      <c r="C170" s="193"/>
      <c r="D170" s="193"/>
      <c r="E170" s="193"/>
      <c r="F170" s="193"/>
      <c r="G170" s="193"/>
      <c r="H170" s="193"/>
      <c r="I170" s="193"/>
      <c r="J170" s="193"/>
      <c r="K170" s="193"/>
      <c r="L170" s="193"/>
      <c r="M170" s="193"/>
      <c r="N170" s="193"/>
      <c r="O170" s="193"/>
      <c r="P170" s="193"/>
      <c r="Q170" s="193"/>
      <c r="R170" s="193"/>
      <c r="S170" s="193"/>
      <c r="T170" s="193"/>
      <c r="U170" s="193"/>
      <c r="V170" s="193"/>
      <c r="W170" s="193"/>
      <c r="X170" s="193"/>
      <c r="Y170" s="193"/>
      <c r="Z170" s="193"/>
      <c r="AA170" s="193"/>
      <c r="AB170" s="193"/>
      <c r="AC170" s="193"/>
      <c r="AD170" s="193"/>
      <c r="AE170" s="193"/>
      <c r="AF170" s="193"/>
      <c r="AG170" s="193"/>
      <c r="AH170" s="193"/>
      <c r="AI170" s="193"/>
      <c r="AJ170" s="193"/>
      <c r="AK170" s="193"/>
      <c r="AL170" s="193"/>
    </row>
    <row r="171" spans="1:38">
      <c r="A171" s="11"/>
      <c r="B171" s="193" t="s">
        <v>1196</v>
      </c>
      <c r="C171" s="193"/>
      <c r="D171" s="193"/>
      <c r="E171" s="193"/>
      <c r="F171" s="193"/>
      <c r="G171" s="193"/>
      <c r="H171" s="193"/>
      <c r="I171" s="193"/>
      <c r="J171" s="193"/>
      <c r="K171" s="193"/>
      <c r="L171" s="193"/>
      <c r="M171" s="193"/>
      <c r="N171" s="193"/>
      <c r="O171" s="193"/>
      <c r="P171" s="193"/>
      <c r="Q171" s="193"/>
      <c r="R171" s="193"/>
      <c r="S171" s="193"/>
      <c r="T171" s="193"/>
      <c r="U171" s="193"/>
      <c r="V171" s="193"/>
      <c r="W171" s="193"/>
      <c r="X171" s="193"/>
      <c r="Y171" s="193"/>
      <c r="Z171" s="193"/>
      <c r="AA171" s="193"/>
      <c r="AB171" s="193"/>
      <c r="AC171" s="193"/>
      <c r="AD171" s="193"/>
      <c r="AE171" s="193"/>
      <c r="AF171" s="193"/>
      <c r="AG171" s="193"/>
      <c r="AH171" s="193"/>
      <c r="AI171" s="193"/>
      <c r="AJ171" s="193"/>
      <c r="AK171" s="193"/>
      <c r="AL171" s="193"/>
    </row>
    <row r="172" spans="1:38">
      <c r="A172" s="11"/>
      <c r="B172" s="193" t="s">
        <v>1197</v>
      </c>
      <c r="C172" s="193"/>
      <c r="D172" s="193"/>
      <c r="E172" s="193"/>
      <c r="F172" s="193"/>
      <c r="G172" s="193"/>
      <c r="H172" s="193"/>
      <c r="I172" s="193"/>
      <c r="J172" s="193"/>
      <c r="K172" s="193"/>
      <c r="L172" s="193"/>
      <c r="M172" s="193"/>
      <c r="N172" s="193"/>
      <c r="O172" s="193"/>
      <c r="P172" s="193"/>
      <c r="Q172" s="193"/>
      <c r="R172" s="193"/>
      <c r="S172" s="193"/>
      <c r="T172" s="193"/>
      <c r="U172" s="193"/>
      <c r="V172" s="193"/>
      <c r="W172" s="193"/>
      <c r="X172" s="193"/>
      <c r="Y172" s="193"/>
      <c r="Z172" s="193"/>
      <c r="AA172" s="193"/>
      <c r="AB172" s="193"/>
      <c r="AC172" s="193"/>
      <c r="AD172" s="193"/>
      <c r="AE172" s="193"/>
      <c r="AF172" s="193"/>
      <c r="AG172" s="193"/>
      <c r="AH172" s="193"/>
      <c r="AI172" s="193"/>
      <c r="AJ172" s="193"/>
      <c r="AK172" s="193"/>
      <c r="AL172" s="193"/>
    </row>
    <row r="173" spans="1:38">
      <c r="A173" s="11"/>
      <c r="B173" s="25"/>
      <c r="C173" s="25"/>
      <c r="D173" s="25"/>
      <c r="E173" s="25"/>
      <c r="F173" s="25"/>
      <c r="G173" s="25"/>
      <c r="H173" s="25"/>
      <c r="I173" s="25"/>
      <c r="J173" s="25"/>
      <c r="K173" s="25"/>
      <c r="L173" s="25"/>
      <c r="M173" s="25"/>
    </row>
    <row r="174" spans="1:38">
      <c r="A174" s="11"/>
      <c r="B174" s="13"/>
      <c r="C174" s="13"/>
      <c r="D174" s="13"/>
      <c r="E174" s="13"/>
      <c r="F174" s="13"/>
      <c r="G174" s="13"/>
      <c r="H174" s="13"/>
      <c r="I174" s="13"/>
      <c r="J174" s="13"/>
      <c r="K174" s="13"/>
      <c r="L174" s="13"/>
      <c r="M174" s="13"/>
    </row>
    <row r="175" spans="1:38" ht="15.75" thickBot="1">
      <c r="A175" s="11"/>
      <c r="B175" s="14"/>
      <c r="C175" s="26" t="s">
        <v>1198</v>
      </c>
      <c r="D175" s="26"/>
      <c r="E175" s="26"/>
      <c r="F175" s="14"/>
      <c r="G175" s="26" t="s">
        <v>1199</v>
      </c>
      <c r="H175" s="26"/>
      <c r="I175" s="26"/>
      <c r="J175" s="14"/>
      <c r="K175" s="26" t="s">
        <v>1200</v>
      </c>
      <c r="L175" s="26"/>
      <c r="M175" s="26"/>
    </row>
    <row r="176" spans="1:38">
      <c r="A176" s="11"/>
      <c r="B176" s="17"/>
      <c r="C176" s="108"/>
      <c r="D176" s="108"/>
      <c r="E176" s="108"/>
      <c r="F176" s="14"/>
      <c r="G176" s="87" t="s">
        <v>262</v>
      </c>
      <c r="H176" s="87"/>
      <c r="I176" s="87"/>
      <c r="J176" s="14"/>
      <c r="K176" s="108"/>
      <c r="L176" s="108"/>
      <c r="M176" s="108"/>
    </row>
    <row r="177" spans="1:38">
      <c r="A177" s="11"/>
      <c r="B177" s="93" t="s">
        <v>1201</v>
      </c>
      <c r="C177" s="93" t="s">
        <v>265</v>
      </c>
      <c r="D177" s="92">
        <v>225</v>
      </c>
      <c r="E177" s="28"/>
      <c r="F177" s="28"/>
      <c r="G177" s="93" t="s">
        <v>265</v>
      </c>
      <c r="H177" s="92">
        <v>70</v>
      </c>
      <c r="I177" s="28"/>
      <c r="J177" s="28"/>
      <c r="K177" s="93" t="s">
        <v>265</v>
      </c>
      <c r="L177" s="92">
        <v>1</v>
      </c>
      <c r="M177" s="28"/>
    </row>
    <row r="178" spans="1:38">
      <c r="A178" s="11"/>
      <c r="B178" s="93"/>
      <c r="C178" s="93"/>
      <c r="D178" s="92"/>
      <c r="E178" s="28"/>
      <c r="F178" s="28"/>
      <c r="G178" s="93"/>
      <c r="H178" s="92"/>
      <c r="I178" s="28"/>
      <c r="J178" s="28"/>
      <c r="K178" s="93"/>
      <c r="L178" s="92"/>
      <c r="M178" s="28"/>
    </row>
    <row r="179" spans="1:38">
      <c r="A179" s="11"/>
      <c r="B179" s="151" t="s">
        <v>1202</v>
      </c>
      <c r="C179" s="32"/>
      <c r="D179" s="32"/>
      <c r="E179" s="32"/>
      <c r="F179" s="14"/>
      <c r="G179" s="32"/>
      <c r="H179" s="32"/>
      <c r="I179" s="32"/>
      <c r="J179" s="14"/>
      <c r="K179" s="32"/>
      <c r="L179" s="32"/>
      <c r="M179" s="32"/>
    </row>
    <row r="180" spans="1:38">
      <c r="A180" s="11"/>
      <c r="B180" s="94" t="s">
        <v>1203</v>
      </c>
      <c r="C180" s="92">
        <v>13</v>
      </c>
      <c r="D180" s="92"/>
      <c r="E180" s="28"/>
      <c r="F180" s="28"/>
      <c r="G180" s="92">
        <v>24</v>
      </c>
      <c r="H180" s="92"/>
      <c r="I180" s="28"/>
      <c r="J180" s="28"/>
      <c r="K180" s="92" t="s">
        <v>272</v>
      </c>
      <c r="L180" s="92"/>
      <c r="M180" s="28"/>
    </row>
    <row r="181" spans="1:38">
      <c r="A181" s="11"/>
      <c r="B181" s="94"/>
      <c r="C181" s="92"/>
      <c r="D181" s="92"/>
      <c r="E181" s="28"/>
      <c r="F181" s="28"/>
      <c r="G181" s="92"/>
      <c r="H181" s="92"/>
      <c r="I181" s="28"/>
      <c r="J181" s="28"/>
      <c r="K181" s="92"/>
      <c r="L181" s="92"/>
      <c r="M181" s="28"/>
    </row>
    <row r="182" spans="1:38">
      <c r="A182" s="11"/>
      <c r="B182" s="159" t="s">
        <v>1204</v>
      </c>
      <c r="C182" s="90" t="s">
        <v>532</v>
      </c>
      <c r="D182" s="90"/>
      <c r="E182" s="85" t="s">
        <v>450</v>
      </c>
      <c r="F182" s="32"/>
      <c r="G182" s="90" t="s">
        <v>451</v>
      </c>
      <c r="H182" s="90"/>
      <c r="I182" s="85" t="s">
        <v>450</v>
      </c>
      <c r="J182" s="32"/>
      <c r="K182" s="90" t="s">
        <v>272</v>
      </c>
      <c r="L182" s="90"/>
      <c r="M182" s="32"/>
    </row>
    <row r="183" spans="1:38" ht="15.75" thickBot="1">
      <c r="A183" s="11"/>
      <c r="B183" s="159"/>
      <c r="C183" s="97"/>
      <c r="D183" s="97"/>
      <c r="E183" s="98"/>
      <c r="F183" s="32"/>
      <c r="G183" s="97"/>
      <c r="H183" s="97"/>
      <c r="I183" s="98"/>
      <c r="J183" s="32"/>
      <c r="K183" s="97"/>
      <c r="L183" s="97"/>
      <c r="M183" s="57"/>
    </row>
    <row r="184" spans="1:38">
      <c r="A184" s="11"/>
      <c r="B184" s="93" t="s">
        <v>1205</v>
      </c>
      <c r="C184" s="99" t="s">
        <v>265</v>
      </c>
      <c r="D184" s="103">
        <v>210</v>
      </c>
      <c r="E184" s="59"/>
      <c r="F184" s="28"/>
      <c r="G184" s="99" t="s">
        <v>265</v>
      </c>
      <c r="H184" s="103">
        <v>92</v>
      </c>
      <c r="I184" s="59"/>
      <c r="J184" s="28"/>
      <c r="K184" s="99" t="s">
        <v>265</v>
      </c>
      <c r="L184" s="103">
        <v>1</v>
      </c>
      <c r="M184" s="59"/>
    </row>
    <row r="185" spans="1:38" ht="15.75" thickBot="1">
      <c r="A185" s="11"/>
      <c r="B185" s="93"/>
      <c r="C185" s="100"/>
      <c r="D185" s="104"/>
      <c r="E185" s="71"/>
      <c r="F185" s="28"/>
      <c r="G185" s="100"/>
      <c r="H185" s="104"/>
      <c r="I185" s="71"/>
      <c r="J185" s="28"/>
      <c r="K185" s="100"/>
      <c r="L185" s="104"/>
      <c r="M185" s="71"/>
    </row>
    <row r="186" spans="1:38" ht="29.25" customHeight="1" thickTop="1">
      <c r="A186" s="11"/>
      <c r="B186" s="85" t="s">
        <v>1206</v>
      </c>
      <c r="C186" s="190" t="s">
        <v>265</v>
      </c>
      <c r="D186" s="191">
        <v>13</v>
      </c>
      <c r="E186" s="72"/>
      <c r="F186" s="32"/>
      <c r="G186" s="190" t="s">
        <v>265</v>
      </c>
      <c r="H186" s="191">
        <v>24</v>
      </c>
      <c r="I186" s="72"/>
      <c r="J186" s="32"/>
      <c r="K186" s="190" t="s">
        <v>265</v>
      </c>
      <c r="L186" s="191" t="s">
        <v>272</v>
      </c>
      <c r="M186" s="72"/>
    </row>
    <row r="187" spans="1:38" ht="15.75" thickBot="1">
      <c r="A187" s="11"/>
      <c r="B187" s="85"/>
      <c r="C187" s="109"/>
      <c r="D187" s="114"/>
      <c r="E187" s="112"/>
      <c r="F187" s="32"/>
      <c r="G187" s="109"/>
      <c r="H187" s="114"/>
      <c r="I187" s="112"/>
      <c r="J187" s="32"/>
      <c r="K187" s="109"/>
      <c r="L187" s="114"/>
      <c r="M187" s="112"/>
    </row>
    <row r="188" spans="1:38" ht="15.75" thickTop="1">
      <c r="A188" s="11"/>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row>
    <row r="189" spans="1:38">
      <c r="A189" s="11"/>
      <c r="B189" s="193" t="s">
        <v>1194</v>
      </c>
      <c r="C189" s="193"/>
      <c r="D189" s="193"/>
      <c r="E189" s="193"/>
      <c r="F189" s="193"/>
      <c r="G189" s="193"/>
      <c r="H189" s="193"/>
      <c r="I189" s="193"/>
      <c r="J189" s="193"/>
      <c r="K189" s="193"/>
      <c r="L189" s="193"/>
      <c r="M189" s="193"/>
      <c r="N189" s="193"/>
      <c r="O189" s="193"/>
      <c r="P189" s="193"/>
      <c r="Q189" s="193"/>
      <c r="R189" s="193"/>
      <c r="S189" s="193"/>
      <c r="T189" s="193"/>
      <c r="U189" s="193"/>
      <c r="V189" s="193"/>
      <c r="W189" s="193"/>
      <c r="X189" s="193"/>
      <c r="Y189" s="193"/>
      <c r="Z189" s="193"/>
      <c r="AA189" s="193"/>
      <c r="AB189" s="193"/>
      <c r="AC189" s="193"/>
      <c r="AD189" s="193"/>
      <c r="AE189" s="193"/>
      <c r="AF189" s="193"/>
      <c r="AG189" s="193"/>
      <c r="AH189" s="193"/>
      <c r="AI189" s="193"/>
      <c r="AJ189" s="193"/>
      <c r="AK189" s="193"/>
      <c r="AL189" s="193"/>
    </row>
    <row r="190" spans="1:38">
      <c r="A190" s="11"/>
      <c r="B190" s="193" t="s">
        <v>1195</v>
      </c>
      <c r="C190" s="193"/>
      <c r="D190" s="193"/>
      <c r="E190" s="193"/>
      <c r="F190" s="193"/>
      <c r="G190" s="193"/>
      <c r="H190" s="193"/>
      <c r="I190" s="193"/>
      <c r="J190" s="193"/>
      <c r="K190" s="193"/>
      <c r="L190" s="193"/>
      <c r="M190" s="193"/>
      <c r="N190" s="193"/>
      <c r="O190" s="193"/>
      <c r="P190" s="193"/>
      <c r="Q190" s="193"/>
      <c r="R190" s="193"/>
      <c r="S190" s="193"/>
      <c r="T190" s="193"/>
      <c r="U190" s="193"/>
      <c r="V190" s="193"/>
      <c r="W190" s="193"/>
      <c r="X190" s="193"/>
      <c r="Y190" s="193"/>
      <c r="Z190" s="193"/>
      <c r="AA190" s="193"/>
      <c r="AB190" s="193"/>
      <c r="AC190" s="193"/>
      <c r="AD190" s="193"/>
      <c r="AE190" s="193"/>
      <c r="AF190" s="193"/>
      <c r="AG190" s="193"/>
      <c r="AH190" s="193"/>
      <c r="AI190" s="193"/>
      <c r="AJ190" s="193"/>
      <c r="AK190" s="193"/>
      <c r="AL190" s="193"/>
    </row>
    <row r="191" spans="1:38">
      <c r="A191" s="11"/>
      <c r="B191" s="193" t="s">
        <v>1207</v>
      </c>
      <c r="C191" s="193"/>
      <c r="D191" s="193"/>
      <c r="E191" s="193"/>
      <c r="F191" s="193"/>
      <c r="G191" s="193"/>
      <c r="H191" s="193"/>
      <c r="I191" s="193"/>
      <c r="J191" s="193"/>
      <c r="K191" s="193"/>
      <c r="L191" s="193"/>
      <c r="M191" s="193"/>
      <c r="N191" s="193"/>
      <c r="O191" s="193"/>
      <c r="P191" s="193"/>
      <c r="Q191" s="193"/>
      <c r="R191" s="193"/>
      <c r="S191" s="193"/>
      <c r="T191" s="193"/>
      <c r="U191" s="193"/>
      <c r="V191" s="193"/>
      <c r="W191" s="193"/>
      <c r="X191" s="193"/>
      <c r="Y191" s="193"/>
      <c r="Z191" s="193"/>
      <c r="AA191" s="193"/>
      <c r="AB191" s="193"/>
      <c r="AC191" s="193"/>
      <c r="AD191" s="193"/>
      <c r="AE191" s="193"/>
      <c r="AF191" s="193"/>
      <c r="AG191" s="193"/>
      <c r="AH191" s="193"/>
      <c r="AI191" s="193"/>
      <c r="AJ191" s="193"/>
      <c r="AK191" s="193"/>
      <c r="AL191" s="193"/>
    </row>
    <row r="192" spans="1:38">
      <c r="A192" s="11"/>
      <c r="B192" s="193" t="s">
        <v>1197</v>
      </c>
      <c r="C192" s="193"/>
      <c r="D192" s="193"/>
      <c r="E192" s="193"/>
      <c r="F192" s="193"/>
      <c r="G192" s="193"/>
      <c r="H192" s="193"/>
      <c r="I192" s="193"/>
      <c r="J192" s="193"/>
      <c r="K192" s="193"/>
      <c r="L192" s="193"/>
      <c r="M192" s="193"/>
      <c r="N192" s="193"/>
      <c r="O192" s="193"/>
      <c r="P192" s="193"/>
      <c r="Q192" s="193"/>
      <c r="R192" s="193"/>
      <c r="S192" s="193"/>
      <c r="T192" s="193"/>
      <c r="U192" s="193"/>
      <c r="V192" s="193"/>
      <c r="W192" s="193"/>
      <c r="X192" s="193"/>
      <c r="Y192" s="193"/>
      <c r="Z192" s="193"/>
      <c r="AA192" s="193"/>
      <c r="AB192" s="193"/>
      <c r="AC192" s="193"/>
      <c r="AD192" s="193"/>
      <c r="AE192" s="193"/>
      <c r="AF192" s="193"/>
      <c r="AG192" s="193"/>
      <c r="AH192" s="193"/>
      <c r="AI192" s="193"/>
      <c r="AJ192" s="193"/>
      <c r="AK192" s="193"/>
      <c r="AL192" s="193"/>
    </row>
    <row r="193" spans="1:38">
      <c r="A193" s="11"/>
      <c r="B193" s="25"/>
      <c r="C193" s="25"/>
      <c r="D193" s="25"/>
      <c r="E193" s="25"/>
      <c r="F193" s="25"/>
      <c r="G193" s="25"/>
      <c r="H193" s="25"/>
      <c r="I193" s="25"/>
      <c r="J193" s="25"/>
      <c r="K193" s="25"/>
      <c r="L193" s="25"/>
      <c r="M193" s="25"/>
    </row>
    <row r="194" spans="1:38">
      <c r="A194" s="11"/>
      <c r="B194" s="13"/>
      <c r="C194" s="13"/>
      <c r="D194" s="13"/>
      <c r="E194" s="13"/>
      <c r="F194" s="13"/>
      <c r="G194" s="13"/>
      <c r="H194" s="13"/>
      <c r="I194" s="13"/>
      <c r="J194" s="13"/>
      <c r="K194" s="13"/>
      <c r="L194" s="13"/>
      <c r="M194" s="13"/>
    </row>
    <row r="195" spans="1:38" ht="15.75" thickBot="1">
      <c r="A195" s="11"/>
      <c r="B195" s="14"/>
      <c r="C195" s="26" t="s">
        <v>1198</v>
      </c>
      <c r="D195" s="26"/>
      <c r="E195" s="26"/>
      <c r="F195" s="14"/>
      <c r="G195" s="26" t="s">
        <v>1199</v>
      </c>
      <c r="H195" s="26"/>
      <c r="I195" s="26"/>
      <c r="J195" s="14"/>
      <c r="K195" s="26" t="s">
        <v>1200</v>
      </c>
      <c r="L195" s="26"/>
      <c r="M195" s="26"/>
    </row>
    <row r="196" spans="1:38">
      <c r="A196" s="11"/>
      <c r="B196" s="17"/>
      <c r="C196" s="27" t="s">
        <v>262</v>
      </c>
      <c r="D196" s="27"/>
      <c r="E196" s="27"/>
      <c r="F196" s="27"/>
      <c r="G196" s="27"/>
      <c r="H196" s="27"/>
      <c r="I196" s="27"/>
      <c r="J196" s="27"/>
      <c r="K196" s="27"/>
      <c r="L196" s="27"/>
      <c r="M196" s="27"/>
    </row>
    <row r="197" spans="1:38">
      <c r="A197" s="11"/>
      <c r="B197" s="93" t="s">
        <v>1208</v>
      </c>
      <c r="C197" s="93" t="s">
        <v>265</v>
      </c>
      <c r="D197" s="92">
        <v>203</v>
      </c>
      <c r="E197" s="28"/>
      <c r="F197" s="28"/>
      <c r="G197" s="93" t="s">
        <v>265</v>
      </c>
      <c r="H197" s="92">
        <v>46</v>
      </c>
      <c r="I197" s="28"/>
      <c r="J197" s="28"/>
      <c r="K197" s="93" t="s">
        <v>265</v>
      </c>
      <c r="L197" s="92">
        <v>1</v>
      </c>
      <c r="M197" s="28"/>
    </row>
    <row r="198" spans="1:38">
      <c r="A198" s="11"/>
      <c r="B198" s="93"/>
      <c r="C198" s="93"/>
      <c r="D198" s="92"/>
      <c r="E198" s="28"/>
      <c r="F198" s="28"/>
      <c r="G198" s="93"/>
      <c r="H198" s="92"/>
      <c r="I198" s="28"/>
      <c r="J198" s="28"/>
      <c r="K198" s="93"/>
      <c r="L198" s="92"/>
      <c r="M198" s="28"/>
    </row>
    <row r="199" spans="1:38">
      <c r="A199" s="11"/>
      <c r="B199" s="151" t="s">
        <v>1202</v>
      </c>
      <c r="C199" s="32"/>
      <c r="D199" s="32"/>
      <c r="E199" s="32"/>
      <c r="F199" s="14"/>
      <c r="G199" s="32"/>
      <c r="H199" s="32"/>
      <c r="I199" s="32"/>
      <c r="J199" s="14"/>
      <c r="K199" s="32"/>
      <c r="L199" s="32"/>
      <c r="M199" s="32"/>
    </row>
    <row r="200" spans="1:38">
      <c r="A200" s="11"/>
      <c r="B200" s="94" t="s">
        <v>1203</v>
      </c>
      <c r="C200" s="92">
        <v>21</v>
      </c>
      <c r="D200" s="92"/>
      <c r="E200" s="28"/>
      <c r="F200" s="28"/>
      <c r="G200" s="92">
        <v>11</v>
      </c>
      <c r="H200" s="92"/>
      <c r="I200" s="28"/>
      <c r="J200" s="28"/>
      <c r="K200" s="92" t="s">
        <v>272</v>
      </c>
      <c r="L200" s="92"/>
      <c r="M200" s="28"/>
    </row>
    <row r="201" spans="1:38">
      <c r="A201" s="11"/>
      <c r="B201" s="94"/>
      <c r="C201" s="92"/>
      <c r="D201" s="92"/>
      <c r="E201" s="28"/>
      <c r="F201" s="28"/>
      <c r="G201" s="92"/>
      <c r="H201" s="92"/>
      <c r="I201" s="28"/>
      <c r="J201" s="28"/>
      <c r="K201" s="92"/>
      <c r="L201" s="92"/>
      <c r="M201" s="28"/>
    </row>
    <row r="202" spans="1:38">
      <c r="A202" s="11"/>
      <c r="B202" s="159" t="s">
        <v>1204</v>
      </c>
      <c r="C202" s="90">
        <v>1</v>
      </c>
      <c r="D202" s="90"/>
      <c r="E202" s="32"/>
      <c r="F202" s="32"/>
      <c r="G202" s="90">
        <v>13</v>
      </c>
      <c r="H202" s="90"/>
      <c r="I202" s="32"/>
      <c r="J202" s="32"/>
      <c r="K202" s="90" t="s">
        <v>272</v>
      </c>
      <c r="L202" s="90"/>
      <c r="M202" s="32"/>
    </row>
    <row r="203" spans="1:38" ht="15.75" thickBot="1">
      <c r="A203" s="11"/>
      <c r="B203" s="159"/>
      <c r="C203" s="97"/>
      <c r="D203" s="97"/>
      <c r="E203" s="57"/>
      <c r="F203" s="32"/>
      <c r="G203" s="97"/>
      <c r="H203" s="97"/>
      <c r="I203" s="57"/>
      <c r="J203" s="32"/>
      <c r="K203" s="97"/>
      <c r="L203" s="97"/>
      <c r="M203" s="57"/>
    </row>
    <row r="204" spans="1:38">
      <c r="A204" s="11"/>
      <c r="B204" s="93" t="s">
        <v>1209</v>
      </c>
      <c r="C204" s="99" t="s">
        <v>265</v>
      </c>
      <c r="D204" s="103">
        <v>225</v>
      </c>
      <c r="E204" s="59"/>
      <c r="F204" s="28"/>
      <c r="G204" s="99" t="s">
        <v>265</v>
      </c>
      <c r="H204" s="103">
        <v>70</v>
      </c>
      <c r="I204" s="59"/>
      <c r="J204" s="28"/>
      <c r="K204" s="99" t="s">
        <v>265</v>
      </c>
      <c r="L204" s="103">
        <v>1</v>
      </c>
      <c r="M204" s="59"/>
    </row>
    <row r="205" spans="1:38" ht="15.75" thickBot="1">
      <c r="A205" s="11"/>
      <c r="B205" s="93"/>
      <c r="C205" s="100"/>
      <c r="D205" s="104"/>
      <c r="E205" s="71"/>
      <c r="F205" s="28"/>
      <c r="G205" s="100"/>
      <c r="H205" s="104"/>
      <c r="I205" s="71"/>
      <c r="J205" s="28"/>
      <c r="K205" s="100"/>
      <c r="L205" s="104"/>
      <c r="M205" s="71"/>
    </row>
    <row r="206" spans="1:38" ht="29.25" customHeight="1" thickTop="1">
      <c r="A206" s="11"/>
      <c r="B206" s="85" t="s">
        <v>1210</v>
      </c>
      <c r="C206" s="190" t="s">
        <v>265</v>
      </c>
      <c r="D206" s="191">
        <v>21</v>
      </c>
      <c r="E206" s="72"/>
      <c r="F206" s="32"/>
      <c r="G206" s="190" t="s">
        <v>265</v>
      </c>
      <c r="H206" s="191">
        <v>11</v>
      </c>
      <c r="I206" s="72"/>
      <c r="J206" s="32"/>
      <c r="K206" s="190" t="s">
        <v>265</v>
      </c>
      <c r="L206" s="191" t="s">
        <v>272</v>
      </c>
      <c r="M206" s="72"/>
    </row>
    <row r="207" spans="1:38" ht="15.75" thickBot="1">
      <c r="A207" s="11"/>
      <c r="B207" s="85"/>
      <c r="C207" s="109"/>
      <c r="D207" s="114"/>
      <c r="E207" s="112"/>
      <c r="F207" s="32"/>
      <c r="G207" s="109"/>
      <c r="H207" s="114"/>
      <c r="I207" s="112"/>
      <c r="J207" s="32"/>
      <c r="K207" s="109"/>
      <c r="L207" s="114"/>
      <c r="M207" s="112"/>
    </row>
    <row r="208" spans="1:38" ht="15.75" thickTop="1">
      <c r="A208" s="11"/>
      <c r="B208" s="40" t="s">
        <v>1211</v>
      </c>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c r="AA208" s="40"/>
      <c r="AB208" s="40"/>
      <c r="AC208" s="40"/>
      <c r="AD208" s="40"/>
      <c r="AE208" s="40"/>
      <c r="AF208" s="40"/>
      <c r="AG208" s="40"/>
      <c r="AH208" s="40"/>
      <c r="AI208" s="40"/>
      <c r="AJ208" s="40"/>
      <c r="AK208" s="40"/>
      <c r="AL208" s="40"/>
    </row>
    <row r="209" spans="1:5">
      <c r="A209" s="11"/>
      <c r="B209" s="25"/>
      <c r="C209" s="25"/>
      <c r="D209" s="25"/>
      <c r="E209" s="25"/>
    </row>
    <row r="210" spans="1:5">
      <c r="A210" s="11"/>
      <c r="B210" s="13"/>
      <c r="C210" s="13"/>
      <c r="D210" s="13"/>
      <c r="E210" s="13"/>
    </row>
    <row r="211" spans="1:5" ht="15.75" thickBot="1">
      <c r="A211" s="11"/>
      <c r="B211" s="14"/>
      <c r="C211" s="26" t="s">
        <v>1112</v>
      </c>
      <c r="D211" s="26"/>
      <c r="E211" s="26"/>
    </row>
    <row r="212" spans="1:5">
      <c r="A212" s="11"/>
      <c r="B212" s="17"/>
      <c r="C212" s="87" t="s">
        <v>262</v>
      </c>
      <c r="D212" s="87"/>
      <c r="E212" s="87"/>
    </row>
    <row r="213" spans="1:5">
      <c r="A213" s="11"/>
      <c r="B213" s="118" t="s">
        <v>1212</v>
      </c>
      <c r="C213" s="28"/>
      <c r="D213" s="28"/>
      <c r="E213" s="28"/>
    </row>
    <row r="214" spans="1:5">
      <c r="A214" s="11"/>
      <c r="B214" s="192">
        <v>2015</v>
      </c>
      <c r="C214" s="30" t="s">
        <v>265</v>
      </c>
      <c r="D214" s="31" t="s">
        <v>272</v>
      </c>
      <c r="E214" s="32"/>
    </row>
    <row r="215" spans="1:5">
      <c r="A215" s="11"/>
      <c r="B215" s="192"/>
      <c r="C215" s="30"/>
      <c r="D215" s="31"/>
      <c r="E215" s="32"/>
    </row>
    <row r="216" spans="1:5">
      <c r="A216" s="11"/>
      <c r="B216" s="118" t="s">
        <v>1213</v>
      </c>
      <c r="C216" s="28"/>
      <c r="D216" s="28"/>
      <c r="E216" s="28"/>
    </row>
    <row r="217" spans="1:5">
      <c r="A217" s="11"/>
      <c r="B217" s="51">
        <v>2015</v>
      </c>
      <c r="C217" s="30" t="s">
        <v>265</v>
      </c>
      <c r="D217" s="31">
        <v>86</v>
      </c>
      <c r="E217" s="32"/>
    </row>
    <row r="218" spans="1:5">
      <c r="A218" s="11"/>
      <c r="B218" s="51"/>
      <c r="C218" s="30"/>
      <c r="D218" s="31"/>
      <c r="E218" s="32"/>
    </row>
    <row r="219" spans="1:5">
      <c r="A219" s="11"/>
      <c r="B219" s="49">
        <v>2016</v>
      </c>
      <c r="C219" s="34">
        <v>88</v>
      </c>
      <c r="D219" s="34"/>
      <c r="E219" s="28"/>
    </row>
    <row r="220" spans="1:5">
      <c r="A220" s="11"/>
      <c r="B220" s="49"/>
      <c r="C220" s="34"/>
      <c r="D220" s="34"/>
      <c r="E220" s="28"/>
    </row>
    <row r="221" spans="1:5">
      <c r="A221" s="11"/>
      <c r="B221" s="51">
        <v>2017</v>
      </c>
      <c r="C221" s="31">
        <v>91</v>
      </c>
      <c r="D221" s="31"/>
      <c r="E221" s="32"/>
    </row>
    <row r="222" spans="1:5">
      <c r="A222" s="11"/>
      <c r="B222" s="51"/>
      <c r="C222" s="31"/>
      <c r="D222" s="31"/>
      <c r="E222" s="32"/>
    </row>
    <row r="223" spans="1:5">
      <c r="A223" s="11"/>
      <c r="B223" s="49">
        <v>2018</v>
      </c>
      <c r="C223" s="34">
        <v>95</v>
      </c>
      <c r="D223" s="34"/>
      <c r="E223" s="28"/>
    </row>
    <row r="224" spans="1:5">
      <c r="A224" s="11"/>
      <c r="B224" s="49"/>
      <c r="C224" s="34"/>
      <c r="D224" s="34"/>
      <c r="E224" s="28"/>
    </row>
    <row r="225" spans="1:38">
      <c r="A225" s="11"/>
      <c r="B225" s="51">
        <v>2019</v>
      </c>
      <c r="C225" s="31">
        <v>98</v>
      </c>
      <c r="D225" s="31"/>
      <c r="E225" s="32"/>
    </row>
    <row r="226" spans="1:38">
      <c r="A226" s="11"/>
      <c r="B226" s="51"/>
      <c r="C226" s="31"/>
      <c r="D226" s="31"/>
      <c r="E226" s="32"/>
    </row>
    <row r="227" spans="1:38">
      <c r="A227" s="11"/>
      <c r="B227" s="49" t="s">
        <v>1214</v>
      </c>
      <c r="C227" s="34">
        <v>557</v>
      </c>
      <c r="D227" s="34"/>
      <c r="E227" s="28"/>
    </row>
    <row r="228" spans="1:38">
      <c r="A228" s="11"/>
      <c r="B228" s="49"/>
      <c r="C228" s="34"/>
      <c r="D228" s="34"/>
      <c r="E228" s="28"/>
    </row>
    <row r="229" spans="1:38">
      <c r="A229" s="11"/>
      <c r="B229" s="39" t="s">
        <v>1215</v>
      </c>
      <c r="C229" s="39"/>
      <c r="D229" s="39"/>
      <c r="E229" s="39"/>
      <c r="F229" s="39"/>
      <c r="G229" s="39"/>
      <c r="H229" s="39"/>
      <c r="I229" s="39"/>
      <c r="J229" s="39"/>
      <c r="K229" s="39"/>
      <c r="L229" s="39"/>
      <c r="M229" s="39"/>
      <c r="N229" s="39"/>
      <c r="O229" s="39"/>
      <c r="P229" s="39"/>
      <c r="Q229" s="39"/>
      <c r="R229" s="39"/>
      <c r="S229" s="39"/>
      <c r="T229" s="39"/>
      <c r="U229" s="39"/>
      <c r="V229" s="39"/>
      <c r="W229" s="39"/>
      <c r="X229" s="39"/>
      <c r="Y229" s="39"/>
      <c r="Z229" s="39"/>
      <c r="AA229" s="39"/>
      <c r="AB229" s="39"/>
      <c r="AC229" s="39"/>
      <c r="AD229" s="39"/>
      <c r="AE229" s="39"/>
      <c r="AF229" s="39"/>
      <c r="AG229" s="39"/>
      <c r="AH229" s="39"/>
      <c r="AI229" s="39"/>
      <c r="AJ229" s="39"/>
      <c r="AK229" s="39"/>
      <c r="AL229" s="39"/>
    </row>
    <row r="230" spans="1:38" ht="25.5" customHeight="1">
      <c r="A230" s="11"/>
      <c r="B230" s="40" t="s">
        <v>1216</v>
      </c>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c r="AA230" s="40"/>
      <c r="AB230" s="40"/>
      <c r="AC230" s="40"/>
      <c r="AD230" s="40"/>
      <c r="AE230" s="40"/>
      <c r="AF230" s="40"/>
      <c r="AG230" s="40"/>
      <c r="AH230" s="40"/>
      <c r="AI230" s="40"/>
      <c r="AJ230" s="40"/>
      <c r="AK230" s="40"/>
      <c r="AL230" s="40"/>
    </row>
    <row r="231" spans="1:38" ht="25.5" customHeight="1">
      <c r="A231" s="11"/>
      <c r="B231" s="40" t="s">
        <v>1217</v>
      </c>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c r="AA231" s="40"/>
      <c r="AB231" s="40"/>
      <c r="AC231" s="40"/>
      <c r="AD231" s="40"/>
      <c r="AE231" s="40"/>
      <c r="AF231" s="40"/>
      <c r="AG231" s="40"/>
      <c r="AH231" s="40"/>
      <c r="AI231" s="40"/>
      <c r="AJ231" s="40"/>
      <c r="AK231" s="40"/>
      <c r="AL231" s="40"/>
    </row>
  </sheetData>
  <mergeCells count="1571">
    <mergeCell ref="B229:AL229"/>
    <mergeCell ref="B230:AL230"/>
    <mergeCell ref="B231:AL231"/>
    <mergeCell ref="B172:AL172"/>
    <mergeCell ref="B188:AL188"/>
    <mergeCell ref="B189:AL189"/>
    <mergeCell ref="B190:AL190"/>
    <mergeCell ref="B191:AL191"/>
    <mergeCell ref="B192:AL192"/>
    <mergeCell ref="B166:AL166"/>
    <mergeCell ref="B167:AL167"/>
    <mergeCell ref="B168:AL168"/>
    <mergeCell ref="B169:AL169"/>
    <mergeCell ref="B170:AL170"/>
    <mergeCell ref="B171:AL171"/>
    <mergeCell ref="B105:AL105"/>
    <mergeCell ref="B106:AL106"/>
    <mergeCell ref="B107:AL107"/>
    <mergeCell ref="B108:AL108"/>
    <mergeCell ref="B164:AL164"/>
    <mergeCell ref="B165:AL165"/>
    <mergeCell ref="B56:AL56"/>
    <mergeCell ref="B57:AL57"/>
    <mergeCell ref="B77:AL77"/>
    <mergeCell ref="B78:AL78"/>
    <mergeCell ref="B89:AL89"/>
    <mergeCell ref="B96:AL96"/>
    <mergeCell ref="A1:A2"/>
    <mergeCell ref="B1:AL1"/>
    <mergeCell ref="B2:AL2"/>
    <mergeCell ref="B3:AL3"/>
    <mergeCell ref="A4:A231"/>
    <mergeCell ref="B4:AL4"/>
    <mergeCell ref="B5:AL5"/>
    <mergeCell ref="B6:AL6"/>
    <mergeCell ref="B7:AL7"/>
    <mergeCell ref="B8:AL8"/>
    <mergeCell ref="B225:B226"/>
    <mergeCell ref="C225:D226"/>
    <mergeCell ref="E225:E226"/>
    <mergeCell ref="B227:B228"/>
    <mergeCell ref="C227:D228"/>
    <mergeCell ref="E227:E228"/>
    <mergeCell ref="B221:B222"/>
    <mergeCell ref="C221:D222"/>
    <mergeCell ref="E221:E222"/>
    <mergeCell ref="B223:B224"/>
    <mergeCell ref="C223:D224"/>
    <mergeCell ref="E223:E224"/>
    <mergeCell ref="C216:E216"/>
    <mergeCell ref="B217:B218"/>
    <mergeCell ref="C217:C218"/>
    <mergeCell ref="D217:D218"/>
    <mergeCell ref="E217:E218"/>
    <mergeCell ref="B219:B220"/>
    <mergeCell ref="C219:D220"/>
    <mergeCell ref="E219:E220"/>
    <mergeCell ref="C211:E211"/>
    <mergeCell ref="C212:E212"/>
    <mergeCell ref="C213:E213"/>
    <mergeCell ref="B214:B215"/>
    <mergeCell ref="C214:C215"/>
    <mergeCell ref="D214:D215"/>
    <mergeCell ref="E214:E215"/>
    <mergeCell ref="I206:I207"/>
    <mergeCell ref="J206:J207"/>
    <mergeCell ref="K206:K207"/>
    <mergeCell ref="L206:L207"/>
    <mergeCell ref="M206:M207"/>
    <mergeCell ref="B209:E209"/>
    <mergeCell ref="B208:AL208"/>
    <mergeCell ref="K204:K205"/>
    <mergeCell ref="L204:L205"/>
    <mergeCell ref="M204:M205"/>
    <mergeCell ref="B206:B207"/>
    <mergeCell ref="C206:C207"/>
    <mergeCell ref="D206:D207"/>
    <mergeCell ref="E206:E207"/>
    <mergeCell ref="F206:F207"/>
    <mergeCell ref="G206:G207"/>
    <mergeCell ref="H206:H207"/>
    <mergeCell ref="M202:M203"/>
    <mergeCell ref="B204:B205"/>
    <mergeCell ref="C204:C205"/>
    <mergeCell ref="D204:D205"/>
    <mergeCell ref="E204:E205"/>
    <mergeCell ref="F204:F205"/>
    <mergeCell ref="G204:G205"/>
    <mergeCell ref="H204:H205"/>
    <mergeCell ref="I204:I205"/>
    <mergeCell ref="J204:J205"/>
    <mergeCell ref="K200:L201"/>
    <mergeCell ref="M200:M201"/>
    <mergeCell ref="B202:B203"/>
    <mergeCell ref="C202:D203"/>
    <mergeCell ref="E202:E203"/>
    <mergeCell ref="F202:F203"/>
    <mergeCell ref="G202:H203"/>
    <mergeCell ref="I202:I203"/>
    <mergeCell ref="J202:J203"/>
    <mergeCell ref="K202:L203"/>
    <mergeCell ref="C199:E199"/>
    <mergeCell ref="G199:I199"/>
    <mergeCell ref="K199:M199"/>
    <mergeCell ref="B200:B201"/>
    <mergeCell ref="C200:D201"/>
    <mergeCell ref="E200:E201"/>
    <mergeCell ref="F200:F201"/>
    <mergeCell ref="G200:H201"/>
    <mergeCell ref="I200:I201"/>
    <mergeCell ref="J200:J201"/>
    <mergeCell ref="H197:H198"/>
    <mergeCell ref="I197:I198"/>
    <mergeCell ref="J197:J198"/>
    <mergeCell ref="K197:K198"/>
    <mergeCell ref="L197:L198"/>
    <mergeCell ref="M197:M198"/>
    <mergeCell ref="C195:E195"/>
    <mergeCell ref="G195:I195"/>
    <mergeCell ref="K195:M195"/>
    <mergeCell ref="C196:M196"/>
    <mergeCell ref="B197:B198"/>
    <mergeCell ref="C197:C198"/>
    <mergeCell ref="D197:D198"/>
    <mergeCell ref="E197:E198"/>
    <mergeCell ref="F197:F198"/>
    <mergeCell ref="G197:G198"/>
    <mergeCell ref="I186:I187"/>
    <mergeCell ref="J186:J187"/>
    <mergeCell ref="K186:K187"/>
    <mergeCell ref="L186:L187"/>
    <mergeCell ref="M186:M187"/>
    <mergeCell ref="B193:M193"/>
    <mergeCell ref="K184:K185"/>
    <mergeCell ref="L184:L185"/>
    <mergeCell ref="M184:M185"/>
    <mergeCell ref="B186:B187"/>
    <mergeCell ref="C186:C187"/>
    <mergeCell ref="D186:D187"/>
    <mergeCell ref="E186:E187"/>
    <mergeCell ref="F186:F187"/>
    <mergeCell ref="G186:G187"/>
    <mergeCell ref="H186:H187"/>
    <mergeCell ref="M182:M183"/>
    <mergeCell ref="B184:B185"/>
    <mergeCell ref="C184:C185"/>
    <mergeCell ref="D184:D185"/>
    <mergeCell ref="E184:E185"/>
    <mergeCell ref="F184:F185"/>
    <mergeCell ref="G184:G185"/>
    <mergeCell ref="H184:H185"/>
    <mergeCell ref="I184:I185"/>
    <mergeCell ref="J184:J185"/>
    <mergeCell ref="K180:L181"/>
    <mergeCell ref="M180:M181"/>
    <mergeCell ref="B182:B183"/>
    <mergeCell ref="C182:D183"/>
    <mergeCell ref="E182:E183"/>
    <mergeCell ref="F182:F183"/>
    <mergeCell ref="G182:H183"/>
    <mergeCell ref="I182:I183"/>
    <mergeCell ref="J182:J183"/>
    <mergeCell ref="K182:L183"/>
    <mergeCell ref="C179:E179"/>
    <mergeCell ref="G179:I179"/>
    <mergeCell ref="K179:M179"/>
    <mergeCell ref="B180:B181"/>
    <mergeCell ref="C180:D181"/>
    <mergeCell ref="E180:E181"/>
    <mergeCell ref="F180:F181"/>
    <mergeCell ref="G180:H181"/>
    <mergeCell ref="I180:I181"/>
    <mergeCell ref="J180:J181"/>
    <mergeCell ref="H177:H178"/>
    <mergeCell ref="I177:I178"/>
    <mergeCell ref="J177:J178"/>
    <mergeCell ref="K177:K178"/>
    <mergeCell ref="L177:L178"/>
    <mergeCell ref="M177:M178"/>
    <mergeCell ref="B177:B178"/>
    <mergeCell ref="C177:C178"/>
    <mergeCell ref="D177:D178"/>
    <mergeCell ref="E177:E178"/>
    <mergeCell ref="F177:F178"/>
    <mergeCell ref="G177:G178"/>
    <mergeCell ref="B173:M173"/>
    <mergeCell ref="C175:E175"/>
    <mergeCell ref="G175:I175"/>
    <mergeCell ref="K175:M175"/>
    <mergeCell ref="C176:E176"/>
    <mergeCell ref="G176:I176"/>
    <mergeCell ref="K176:M176"/>
    <mergeCell ref="AB162:AB163"/>
    <mergeCell ref="AC162:AC163"/>
    <mergeCell ref="AD162:AD163"/>
    <mergeCell ref="AE162:AE163"/>
    <mergeCell ref="AF162:AF163"/>
    <mergeCell ref="AG162:AG163"/>
    <mergeCell ref="V162:V163"/>
    <mergeCell ref="W162:W163"/>
    <mergeCell ref="X162:X163"/>
    <mergeCell ref="Y162:Y163"/>
    <mergeCell ref="Z162:Z163"/>
    <mergeCell ref="AA162:AA163"/>
    <mergeCell ref="P162:P163"/>
    <mergeCell ref="Q162:Q163"/>
    <mergeCell ref="R162:R163"/>
    <mergeCell ref="S162:S163"/>
    <mergeCell ref="T162:T163"/>
    <mergeCell ref="U162:U163"/>
    <mergeCell ref="J162:J163"/>
    <mergeCell ref="K162:K163"/>
    <mergeCell ref="L162:L163"/>
    <mergeCell ref="M162:M163"/>
    <mergeCell ref="N162:N163"/>
    <mergeCell ref="O162:O163"/>
    <mergeCell ref="AF160:AF161"/>
    <mergeCell ref="AG160:AG161"/>
    <mergeCell ref="B162:B163"/>
    <mergeCell ref="C162:C163"/>
    <mergeCell ref="D162:D163"/>
    <mergeCell ref="E162:E163"/>
    <mergeCell ref="F162:F163"/>
    <mergeCell ref="G162:G163"/>
    <mergeCell ref="H162:H163"/>
    <mergeCell ref="I162:I163"/>
    <mergeCell ref="Z160:Z161"/>
    <mergeCell ref="AA160:AA161"/>
    <mergeCell ref="AB160:AB161"/>
    <mergeCell ref="AC160:AC161"/>
    <mergeCell ref="AD160:AD161"/>
    <mergeCell ref="AE160:AE161"/>
    <mergeCell ref="T160:T161"/>
    <mergeCell ref="U160:U161"/>
    <mergeCell ref="V160:V161"/>
    <mergeCell ref="W160:W161"/>
    <mergeCell ref="X160:X161"/>
    <mergeCell ref="Y160:Y161"/>
    <mergeCell ref="N160:N161"/>
    <mergeCell ref="O160:O161"/>
    <mergeCell ref="P160:P161"/>
    <mergeCell ref="Q160:Q161"/>
    <mergeCell ref="R160:R161"/>
    <mergeCell ref="S160:S161"/>
    <mergeCell ref="H160:H161"/>
    <mergeCell ref="I160:I161"/>
    <mergeCell ref="J160:J161"/>
    <mergeCell ref="K160:K161"/>
    <mergeCell ref="L160:L161"/>
    <mergeCell ref="M160:M161"/>
    <mergeCell ref="B160:B161"/>
    <mergeCell ref="C160:C161"/>
    <mergeCell ref="D160:D161"/>
    <mergeCell ref="E160:E161"/>
    <mergeCell ref="F160:F161"/>
    <mergeCell ref="G160:G161"/>
    <mergeCell ref="AB158:AB159"/>
    <mergeCell ref="AC158:AC159"/>
    <mergeCell ref="AD158:AD159"/>
    <mergeCell ref="AE158:AE159"/>
    <mergeCell ref="AF158:AF159"/>
    <mergeCell ref="AG158:AG159"/>
    <mergeCell ref="V158:V159"/>
    <mergeCell ref="W158:W159"/>
    <mergeCell ref="X158:X159"/>
    <mergeCell ref="Y158:Y159"/>
    <mergeCell ref="Z158:Z159"/>
    <mergeCell ref="AA158:AA159"/>
    <mergeCell ref="P158:P159"/>
    <mergeCell ref="Q158:Q159"/>
    <mergeCell ref="R158:R159"/>
    <mergeCell ref="S158:S159"/>
    <mergeCell ref="T158:T159"/>
    <mergeCell ref="U158:U159"/>
    <mergeCell ref="J158:J159"/>
    <mergeCell ref="K158:K159"/>
    <mergeCell ref="L158:L159"/>
    <mergeCell ref="M158:M159"/>
    <mergeCell ref="N158:N159"/>
    <mergeCell ref="O158:O159"/>
    <mergeCell ref="AF156:AF157"/>
    <mergeCell ref="AG156:AG157"/>
    <mergeCell ref="B158:B159"/>
    <mergeCell ref="C158:C159"/>
    <mergeCell ref="D158:D159"/>
    <mergeCell ref="E158:E159"/>
    <mergeCell ref="F158:F159"/>
    <mergeCell ref="G158:G159"/>
    <mergeCell ref="H158:H159"/>
    <mergeCell ref="I158:I159"/>
    <mergeCell ref="Z156:Z157"/>
    <mergeCell ref="AA156:AA157"/>
    <mergeCell ref="AB156:AB157"/>
    <mergeCell ref="AC156:AC157"/>
    <mergeCell ref="AD156:AD157"/>
    <mergeCell ref="AE156:AE157"/>
    <mergeCell ref="T156:T157"/>
    <mergeCell ref="U156:U157"/>
    <mergeCell ref="V156:V157"/>
    <mergeCell ref="W156:W157"/>
    <mergeCell ref="X156:X157"/>
    <mergeCell ref="Y156:Y157"/>
    <mergeCell ref="N156:N157"/>
    <mergeCell ref="O156:O157"/>
    <mergeCell ref="P156:P157"/>
    <mergeCell ref="Q156:Q157"/>
    <mergeCell ref="R156:R157"/>
    <mergeCell ref="S156:S157"/>
    <mergeCell ref="H156:H157"/>
    <mergeCell ref="I156:I157"/>
    <mergeCell ref="J156:J157"/>
    <mergeCell ref="K156:K157"/>
    <mergeCell ref="L156:L157"/>
    <mergeCell ref="M156:M157"/>
    <mergeCell ref="B156:B157"/>
    <mergeCell ref="C156:C157"/>
    <mergeCell ref="D156:D157"/>
    <mergeCell ref="E156:E157"/>
    <mergeCell ref="F156:F157"/>
    <mergeCell ref="G156:G157"/>
    <mergeCell ref="AB154:AB155"/>
    <mergeCell ref="AC154:AC155"/>
    <mergeCell ref="AD154:AD155"/>
    <mergeCell ref="AE154:AE155"/>
    <mergeCell ref="AF154:AF155"/>
    <mergeCell ref="AG154:AG155"/>
    <mergeCell ref="V154:V155"/>
    <mergeCell ref="W154:W155"/>
    <mergeCell ref="X154:X155"/>
    <mergeCell ref="Y154:Y155"/>
    <mergeCell ref="Z154:Z155"/>
    <mergeCell ref="AA154:AA155"/>
    <mergeCell ref="P154:P155"/>
    <mergeCell ref="Q154:Q155"/>
    <mergeCell ref="R154:R155"/>
    <mergeCell ref="S154:S155"/>
    <mergeCell ref="T154:T155"/>
    <mergeCell ref="U154:U155"/>
    <mergeCell ref="J154:J155"/>
    <mergeCell ref="K154:K155"/>
    <mergeCell ref="L154:L155"/>
    <mergeCell ref="M154:M155"/>
    <mergeCell ref="N154:N155"/>
    <mergeCell ref="O154:O155"/>
    <mergeCell ref="AF152:AF153"/>
    <mergeCell ref="AG152:AG153"/>
    <mergeCell ref="B154:B155"/>
    <mergeCell ref="C154:C155"/>
    <mergeCell ref="D154:D155"/>
    <mergeCell ref="E154:E155"/>
    <mergeCell ref="F154:F155"/>
    <mergeCell ref="G154:G155"/>
    <mergeCell ref="H154:H155"/>
    <mergeCell ref="I154:I155"/>
    <mergeCell ref="Z152:Z153"/>
    <mergeCell ref="AA152:AA153"/>
    <mergeCell ref="AB152:AB153"/>
    <mergeCell ref="AC152:AC153"/>
    <mergeCell ref="AD152:AD153"/>
    <mergeCell ref="AE152:AE153"/>
    <mergeCell ref="T152:T153"/>
    <mergeCell ref="U152:U153"/>
    <mergeCell ref="V152:V153"/>
    <mergeCell ref="W152:W153"/>
    <mergeCell ref="X152:X153"/>
    <mergeCell ref="Y152:Y153"/>
    <mergeCell ref="N152:N153"/>
    <mergeCell ref="O152:O153"/>
    <mergeCell ref="P152:P153"/>
    <mergeCell ref="Q152:Q153"/>
    <mergeCell ref="R152:R153"/>
    <mergeCell ref="S152:S153"/>
    <mergeCell ref="H152:H153"/>
    <mergeCell ref="I152:I153"/>
    <mergeCell ref="J152:J153"/>
    <mergeCell ref="K152:K153"/>
    <mergeCell ref="L152:L153"/>
    <mergeCell ref="M152:M153"/>
    <mergeCell ref="B152:B153"/>
    <mergeCell ref="C152:C153"/>
    <mergeCell ref="D152:D153"/>
    <mergeCell ref="E152:E153"/>
    <mergeCell ref="F152:F153"/>
    <mergeCell ref="G152:G153"/>
    <mergeCell ref="Z150:Z151"/>
    <mergeCell ref="AA150:AB151"/>
    <mergeCell ref="AC150:AC151"/>
    <mergeCell ref="AD150:AD151"/>
    <mergeCell ref="AE150:AF151"/>
    <mergeCell ref="AG150:AG151"/>
    <mergeCell ref="R150:R151"/>
    <mergeCell ref="S150:T151"/>
    <mergeCell ref="U150:U151"/>
    <mergeCell ref="V150:V151"/>
    <mergeCell ref="W150:X151"/>
    <mergeCell ref="Y150:Y151"/>
    <mergeCell ref="J150:J151"/>
    <mergeCell ref="K150:L151"/>
    <mergeCell ref="M150:M151"/>
    <mergeCell ref="N150:N151"/>
    <mergeCell ref="O150:P151"/>
    <mergeCell ref="Q150:Q151"/>
    <mergeCell ref="B150:B151"/>
    <mergeCell ref="C150:D151"/>
    <mergeCell ref="E150:E151"/>
    <mergeCell ref="F150:F151"/>
    <mergeCell ref="G150:H151"/>
    <mergeCell ref="I150:I151"/>
    <mergeCell ref="Z148:Z149"/>
    <mergeCell ref="AA148:AB149"/>
    <mergeCell ref="AC148:AC149"/>
    <mergeCell ref="AD148:AD149"/>
    <mergeCell ref="AE148:AF149"/>
    <mergeCell ref="AG148:AG149"/>
    <mergeCell ref="R148:R149"/>
    <mergeCell ref="S148:T149"/>
    <mergeCell ref="U148:U149"/>
    <mergeCell ref="V148:V149"/>
    <mergeCell ref="W148:X149"/>
    <mergeCell ref="Y148:Y149"/>
    <mergeCell ref="J148:J149"/>
    <mergeCell ref="K148:L149"/>
    <mergeCell ref="M148:M149"/>
    <mergeCell ref="N148:N149"/>
    <mergeCell ref="O148:P149"/>
    <mergeCell ref="Q148:Q149"/>
    <mergeCell ref="B148:B149"/>
    <mergeCell ref="C148:D149"/>
    <mergeCell ref="E148:E149"/>
    <mergeCell ref="F148:F149"/>
    <mergeCell ref="G148:H149"/>
    <mergeCell ref="I148:I149"/>
    <mergeCell ref="Z146:Z147"/>
    <mergeCell ref="AA146:AB147"/>
    <mergeCell ref="AC146:AC147"/>
    <mergeCell ref="AD146:AD147"/>
    <mergeCell ref="AE146:AF147"/>
    <mergeCell ref="AG146:AG147"/>
    <mergeCell ref="R146:R147"/>
    <mergeCell ref="S146:T147"/>
    <mergeCell ref="U146:U147"/>
    <mergeCell ref="V146:V147"/>
    <mergeCell ref="W146:X147"/>
    <mergeCell ref="Y146:Y147"/>
    <mergeCell ref="J146:J147"/>
    <mergeCell ref="K146:L147"/>
    <mergeCell ref="M146:M147"/>
    <mergeCell ref="N146:N147"/>
    <mergeCell ref="O146:P147"/>
    <mergeCell ref="Q146:Q147"/>
    <mergeCell ref="B146:B147"/>
    <mergeCell ref="C146:D147"/>
    <mergeCell ref="E146:E147"/>
    <mergeCell ref="F146:F147"/>
    <mergeCell ref="G146:H147"/>
    <mergeCell ref="I146:I147"/>
    <mergeCell ref="AF143:AF144"/>
    <mergeCell ref="AG143:AG144"/>
    <mergeCell ref="C145:E145"/>
    <mergeCell ref="G145:I145"/>
    <mergeCell ref="K145:M145"/>
    <mergeCell ref="O145:Q145"/>
    <mergeCell ref="S145:U145"/>
    <mergeCell ref="W145:Y145"/>
    <mergeCell ref="AA145:AC145"/>
    <mergeCell ref="AE145:AG145"/>
    <mergeCell ref="Z143:Z144"/>
    <mergeCell ref="AA143:AA144"/>
    <mergeCell ref="AB143:AB144"/>
    <mergeCell ref="AC143:AC144"/>
    <mergeCell ref="AD143:AD144"/>
    <mergeCell ref="AE143:AE144"/>
    <mergeCell ref="T143:T144"/>
    <mergeCell ref="U143:U144"/>
    <mergeCell ref="V143:V144"/>
    <mergeCell ref="W143:W144"/>
    <mergeCell ref="X143:X144"/>
    <mergeCell ref="Y143:Y144"/>
    <mergeCell ref="N143:N144"/>
    <mergeCell ref="O143:O144"/>
    <mergeCell ref="P143:P144"/>
    <mergeCell ref="Q143:Q144"/>
    <mergeCell ref="R143:R144"/>
    <mergeCell ref="S143:S144"/>
    <mergeCell ref="H143:H144"/>
    <mergeCell ref="I143:I144"/>
    <mergeCell ref="J143:J144"/>
    <mergeCell ref="K143:K144"/>
    <mergeCell ref="L143:L144"/>
    <mergeCell ref="M143:M144"/>
    <mergeCell ref="B143:B144"/>
    <mergeCell ref="C143:C144"/>
    <mergeCell ref="D143:D144"/>
    <mergeCell ref="E143:E144"/>
    <mergeCell ref="F143:F144"/>
    <mergeCell ref="G143:G144"/>
    <mergeCell ref="Z141:Z142"/>
    <mergeCell ref="AA141:AB142"/>
    <mergeCell ref="AC141:AC142"/>
    <mergeCell ref="AD141:AD142"/>
    <mergeCell ref="AE141:AF142"/>
    <mergeCell ref="AG141:AG142"/>
    <mergeCell ref="R141:R142"/>
    <mergeCell ref="S141:T142"/>
    <mergeCell ref="U141:U142"/>
    <mergeCell ref="V141:V142"/>
    <mergeCell ref="W141:X142"/>
    <mergeCell ref="Y141:Y142"/>
    <mergeCell ref="J141:J142"/>
    <mergeCell ref="K141:L142"/>
    <mergeCell ref="M141:M142"/>
    <mergeCell ref="N141:N142"/>
    <mergeCell ref="O141:P142"/>
    <mergeCell ref="Q141:Q142"/>
    <mergeCell ref="B141:B142"/>
    <mergeCell ref="C141:D142"/>
    <mergeCell ref="E141:E142"/>
    <mergeCell ref="F141:F142"/>
    <mergeCell ref="G141:H142"/>
    <mergeCell ref="I141:I142"/>
    <mergeCell ref="Z139:Z140"/>
    <mergeCell ref="AA139:AB140"/>
    <mergeCell ref="AC139:AC140"/>
    <mergeCell ref="AD139:AD140"/>
    <mergeCell ref="AE139:AF140"/>
    <mergeCell ref="AG139:AG140"/>
    <mergeCell ref="R139:R140"/>
    <mergeCell ref="S139:T140"/>
    <mergeCell ref="U139:U140"/>
    <mergeCell ref="V139:V140"/>
    <mergeCell ref="W139:X140"/>
    <mergeCell ref="Y139:Y140"/>
    <mergeCell ref="J139:J140"/>
    <mergeCell ref="K139:L140"/>
    <mergeCell ref="M139:M140"/>
    <mergeCell ref="N139:N140"/>
    <mergeCell ref="O139:P140"/>
    <mergeCell ref="Q139:Q140"/>
    <mergeCell ref="B139:B140"/>
    <mergeCell ref="C139:D140"/>
    <mergeCell ref="E139:E140"/>
    <mergeCell ref="F139:F140"/>
    <mergeCell ref="G139:H140"/>
    <mergeCell ref="I139:I140"/>
    <mergeCell ref="AF136:AF137"/>
    <mergeCell ref="AG136:AG137"/>
    <mergeCell ref="C138:E138"/>
    <mergeCell ref="G138:I138"/>
    <mergeCell ref="K138:M138"/>
    <mergeCell ref="O138:Q138"/>
    <mergeCell ref="S138:U138"/>
    <mergeCell ref="W138:Y138"/>
    <mergeCell ref="AA138:AC138"/>
    <mergeCell ref="AE138:AG138"/>
    <mergeCell ref="Z136:Z137"/>
    <mergeCell ref="AA136:AA137"/>
    <mergeCell ref="AB136:AB137"/>
    <mergeCell ref="AC136:AC137"/>
    <mergeCell ref="AD136:AD137"/>
    <mergeCell ref="AE136:AE137"/>
    <mergeCell ref="T136:T137"/>
    <mergeCell ref="U136:U137"/>
    <mergeCell ref="V136:V137"/>
    <mergeCell ref="W136:W137"/>
    <mergeCell ref="X136:X137"/>
    <mergeCell ref="Y136:Y137"/>
    <mergeCell ref="N136:N137"/>
    <mergeCell ref="O136:O137"/>
    <mergeCell ref="P136:P137"/>
    <mergeCell ref="Q136:Q137"/>
    <mergeCell ref="R136:R137"/>
    <mergeCell ref="S136:S137"/>
    <mergeCell ref="H136:H137"/>
    <mergeCell ref="I136:I137"/>
    <mergeCell ref="J136:J137"/>
    <mergeCell ref="K136:K137"/>
    <mergeCell ref="L136:L137"/>
    <mergeCell ref="M136:M137"/>
    <mergeCell ref="B136:B137"/>
    <mergeCell ref="C136:C137"/>
    <mergeCell ref="D136:D137"/>
    <mergeCell ref="E136:E137"/>
    <mergeCell ref="F136:F137"/>
    <mergeCell ref="G136:G137"/>
    <mergeCell ref="Z134:Z135"/>
    <mergeCell ref="AA134:AB135"/>
    <mergeCell ref="AC134:AC135"/>
    <mergeCell ref="AD134:AD135"/>
    <mergeCell ref="AE134:AF135"/>
    <mergeCell ref="AG134:AG135"/>
    <mergeCell ref="R134:R135"/>
    <mergeCell ref="S134:T135"/>
    <mergeCell ref="U134:U135"/>
    <mergeCell ref="V134:V135"/>
    <mergeCell ref="W134:X135"/>
    <mergeCell ref="Y134:Y135"/>
    <mergeCell ref="J134:J135"/>
    <mergeCell ref="K134:L135"/>
    <mergeCell ref="M134:M135"/>
    <mergeCell ref="N134:N135"/>
    <mergeCell ref="O134:P135"/>
    <mergeCell ref="Q134:Q135"/>
    <mergeCell ref="B134:B135"/>
    <mergeCell ref="C134:D135"/>
    <mergeCell ref="E134:E135"/>
    <mergeCell ref="F134:F135"/>
    <mergeCell ref="G134:H135"/>
    <mergeCell ref="I134:I135"/>
    <mergeCell ref="Z132:Z133"/>
    <mergeCell ref="AA132:AB133"/>
    <mergeCell ref="AC132:AC133"/>
    <mergeCell ref="AD132:AD133"/>
    <mergeCell ref="AE132:AF133"/>
    <mergeCell ref="AG132:AG133"/>
    <mergeCell ref="R132:R133"/>
    <mergeCell ref="S132:T133"/>
    <mergeCell ref="U132:U133"/>
    <mergeCell ref="V132:V133"/>
    <mergeCell ref="W132:X133"/>
    <mergeCell ref="Y132:Y133"/>
    <mergeCell ref="J132:J133"/>
    <mergeCell ref="K132:L133"/>
    <mergeCell ref="M132:M133"/>
    <mergeCell ref="N132:N133"/>
    <mergeCell ref="O132:P133"/>
    <mergeCell ref="Q132:Q133"/>
    <mergeCell ref="B132:B133"/>
    <mergeCell ref="C132:D133"/>
    <mergeCell ref="E132:E133"/>
    <mergeCell ref="F132:F133"/>
    <mergeCell ref="G132:H133"/>
    <mergeCell ref="I132:I133"/>
    <mergeCell ref="AF129:AF130"/>
    <mergeCell ref="AG129:AG130"/>
    <mergeCell ref="C131:E131"/>
    <mergeCell ref="G131:I131"/>
    <mergeCell ref="K131:M131"/>
    <mergeCell ref="O131:Q131"/>
    <mergeCell ref="S131:U131"/>
    <mergeCell ref="W131:Y131"/>
    <mergeCell ref="AA131:AC131"/>
    <mergeCell ref="AE131:AG131"/>
    <mergeCell ref="Z129:Z130"/>
    <mergeCell ref="AA129:AA130"/>
    <mergeCell ref="AB129:AB130"/>
    <mergeCell ref="AC129:AC130"/>
    <mergeCell ref="AD129:AD130"/>
    <mergeCell ref="AE129:AE130"/>
    <mergeCell ref="T129:T130"/>
    <mergeCell ref="U129:U130"/>
    <mergeCell ref="V129:V130"/>
    <mergeCell ref="W129:W130"/>
    <mergeCell ref="X129:X130"/>
    <mergeCell ref="Y129:Y130"/>
    <mergeCell ref="N129:N130"/>
    <mergeCell ref="O129:O130"/>
    <mergeCell ref="P129:P130"/>
    <mergeCell ref="Q129:Q130"/>
    <mergeCell ref="R129:R130"/>
    <mergeCell ref="S129:S130"/>
    <mergeCell ref="H129:H130"/>
    <mergeCell ref="I129:I130"/>
    <mergeCell ref="J129:J130"/>
    <mergeCell ref="K129:K130"/>
    <mergeCell ref="L129:L130"/>
    <mergeCell ref="M129:M130"/>
    <mergeCell ref="B129:B130"/>
    <mergeCell ref="C129:C130"/>
    <mergeCell ref="D129:D130"/>
    <mergeCell ref="E129:E130"/>
    <mergeCell ref="F129:F130"/>
    <mergeCell ref="G129:G130"/>
    <mergeCell ref="Z127:Z128"/>
    <mergeCell ref="AA127:AB128"/>
    <mergeCell ref="AC127:AC128"/>
    <mergeCell ref="AD127:AD128"/>
    <mergeCell ref="AE127:AF128"/>
    <mergeCell ref="AG127:AG128"/>
    <mergeCell ref="R127:R128"/>
    <mergeCell ref="S127:T128"/>
    <mergeCell ref="U127:U128"/>
    <mergeCell ref="V127:V128"/>
    <mergeCell ref="W127:X128"/>
    <mergeCell ref="Y127:Y128"/>
    <mergeCell ref="J127:J128"/>
    <mergeCell ref="K127:L128"/>
    <mergeCell ref="M127:M128"/>
    <mergeCell ref="N127:N128"/>
    <mergeCell ref="O127:P128"/>
    <mergeCell ref="Q127:Q128"/>
    <mergeCell ref="B127:B128"/>
    <mergeCell ref="C127:D128"/>
    <mergeCell ref="E127:E128"/>
    <mergeCell ref="F127:F128"/>
    <mergeCell ref="G127:H128"/>
    <mergeCell ref="I127:I128"/>
    <mergeCell ref="Z125:Z126"/>
    <mergeCell ref="AA125:AB126"/>
    <mergeCell ref="AC125:AC126"/>
    <mergeCell ref="AD125:AD126"/>
    <mergeCell ref="AE125:AF126"/>
    <mergeCell ref="AG125:AG126"/>
    <mergeCell ref="R125:R126"/>
    <mergeCell ref="S125:T126"/>
    <mergeCell ref="U125:U126"/>
    <mergeCell ref="V125:V126"/>
    <mergeCell ref="W125:X126"/>
    <mergeCell ref="Y125:Y126"/>
    <mergeCell ref="J125:J126"/>
    <mergeCell ref="K125:L126"/>
    <mergeCell ref="M125:M126"/>
    <mergeCell ref="N125:N126"/>
    <mergeCell ref="O125:P126"/>
    <mergeCell ref="Q125:Q126"/>
    <mergeCell ref="B125:B126"/>
    <mergeCell ref="C125:D126"/>
    <mergeCell ref="E125:E126"/>
    <mergeCell ref="F125:F126"/>
    <mergeCell ref="G125:H126"/>
    <mergeCell ref="I125:I126"/>
    <mergeCell ref="Z123:Z124"/>
    <mergeCell ref="AA123:AB124"/>
    <mergeCell ref="AC123:AC124"/>
    <mergeCell ref="AD123:AD124"/>
    <mergeCell ref="AE123:AF124"/>
    <mergeCell ref="AG123:AG124"/>
    <mergeCell ref="R123:R124"/>
    <mergeCell ref="S123:T124"/>
    <mergeCell ref="U123:U124"/>
    <mergeCell ref="V123:V124"/>
    <mergeCell ref="W123:X124"/>
    <mergeCell ref="Y123:Y124"/>
    <mergeCell ref="J123:J124"/>
    <mergeCell ref="K123:L124"/>
    <mergeCell ref="M123:M124"/>
    <mergeCell ref="N123:N124"/>
    <mergeCell ref="O123:P124"/>
    <mergeCell ref="Q123:Q124"/>
    <mergeCell ref="B123:B124"/>
    <mergeCell ref="C123:D124"/>
    <mergeCell ref="E123:E124"/>
    <mergeCell ref="F123:F124"/>
    <mergeCell ref="G123:H124"/>
    <mergeCell ref="I123:I124"/>
    <mergeCell ref="Z121:Z122"/>
    <mergeCell ref="AA121:AB122"/>
    <mergeCell ref="AC121:AC122"/>
    <mergeCell ref="AD121:AD122"/>
    <mergeCell ref="AE121:AF122"/>
    <mergeCell ref="AG121:AG122"/>
    <mergeCell ref="R121:R122"/>
    <mergeCell ref="S121:T122"/>
    <mergeCell ref="U121:U122"/>
    <mergeCell ref="V121:V122"/>
    <mergeCell ref="W121:X122"/>
    <mergeCell ref="Y121:Y122"/>
    <mergeCell ref="J121:J122"/>
    <mergeCell ref="K121:L122"/>
    <mergeCell ref="M121:M122"/>
    <mergeCell ref="N121:N122"/>
    <mergeCell ref="O121:P122"/>
    <mergeCell ref="Q121:Q122"/>
    <mergeCell ref="B121:B122"/>
    <mergeCell ref="C121:D122"/>
    <mergeCell ref="E121:E122"/>
    <mergeCell ref="F121:F122"/>
    <mergeCell ref="G121:H122"/>
    <mergeCell ref="I121:I122"/>
    <mergeCell ref="Z119:Z120"/>
    <mergeCell ref="AA119:AB120"/>
    <mergeCell ref="AC119:AC120"/>
    <mergeCell ref="AD119:AD120"/>
    <mergeCell ref="AE119:AF120"/>
    <mergeCell ref="AG119:AG120"/>
    <mergeCell ref="R119:R120"/>
    <mergeCell ref="S119:T120"/>
    <mergeCell ref="U119:U120"/>
    <mergeCell ref="V119:V120"/>
    <mergeCell ref="W119:X120"/>
    <mergeCell ref="Y119:Y120"/>
    <mergeCell ref="J119:J120"/>
    <mergeCell ref="K119:L120"/>
    <mergeCell ref="M119:M120"/>
    <mergeCell ref="N119:N120"/>
    <mergeCell ref="O119:P120"/>
    <mergeCell ref="Q119:Q120"/>
    <mergeCell ref="AC117:AC118"/>
    <mergeCell ref="AD117:AD118"/>
    <mergeCell ref="AE117:AF118"/>
    <mergeCell ref="AG117:AG118"/>
    <mergeCell ref="B119:B120"/>
    <mergeCell ref="C119:D120"/>
    <mergeCell ref="E119:E120"/>
    <mergeCell ref="F119:F120"/>
    <mergeCell ref="G119:H120"/>
    <mergeCell ref="I119:I120"/>
    <mergeCell ref="U117:U118"/>
    <mergeCell ref="V117:V118"/>
    <mergeCell ref="W117:X118"/>
    <mergeCell ref="Y117:Y118"/>
    <mergeCell ref="Z117:Z118"/>
    <mergeCell ref="AA117:AB118"/>
    <mergeCell ref="M117:M118"/>
    <mergeCell ref="N117:N118"/>
    <mergeCell ref="O117:P118"/>
    <mergeCell ref="Q117:Q118"/>
    <mergeCell ref="R117:R118"/>
    <mergeCell ref="S117:T118"/>
    <mergeCell ref="AA116:AC116"/>
    <mergeCell ref="AE116:AG116"/>
    <mergeCell ref="B117:B118"/>
    <mergeCell ref="C117:D118"/>
    <mergeCell ref="E117:E118"/>
    <mergeCell ref="F117:F118"/>
    <mergeCell ref="G117:H118"/>
    <mergeCell ref="I117:I118"/>
    <mergeCell ref="J117:J118"/>
    <mergeCell ref="K117:L118"/>
    <mergeCell ref="C116:E116"/>
    <mergeCell ref="G116:I116"/>
    <mergeCell ref="K116:M116"/>
    <mergeCell ref="O116:Q116"/>
    <mergeCell ref="S116:U116"/>
    <mergeCell ref="W116:Y116"/>
    <mergeCell ref="AB114:AB115"/>
    <mergeCell ref="AC114:AC115"/>
    <mergeCell ref="AD114:AD115"/>
    <mergeCell ref="AE114:AE115"/>
    <mergeCell ref="AF114:AF115"/>
    <mergeCell ref="AG114:AG115"/>
    <mergeCell ref="V114:V115"/>
    <mergeCell ref="W114:W115"/>
    <mergeCell ref="X114:X115"/>
    <mergeCell ref="Y114:Y115"/>
    <mergeCell ref="Z114:Z115"/>
    <mergeCell ref="AA114:AA115"/>
    <mergeCell ref="P114:P115"/>
    <mergeCell ref="Q114:Q115"/>
    <mergeCell ref="R114:R115"/>
    <mergeCell ref="S114:S115"/>
    <mergeCell ref="T114:T115"/>
    <mergeCell ref="U114:U115"/>
    <mergeCell ref="J114:J115"/>
    <mergeCell ref="K114:K115"/>
    <mergeCell ref="L114:L115"/>
    <mergeCell ref="M114:M115"/>
    <mergeCell ref="N114:N115"/>
    <mergeCell ref="O114:O115"/>
    <mergeCell ref="AE112:AG112"/>
    <mergeCell ref="C113:AG113"/>
    <mergeCell ref="B114:B115"/>
    <mergeCell ref="C114:C115"/>
    <mergeCell ref="D114:D115"/>
    <mergeCell ref="E114:E115"/>
    <mergeCell ref="F114:F115"/>
    <mergeCell ref="G114:G115"/>
    <mergeCell ref="H114:H115"/>
    <mergeCell ref="I114:I115"/>
    <mergeCell ref="B109:AG109"/>
    <mergeCell ref="C111:Q111"/>
    <mergeCell ref="S111:AG111"/>
    <mergeCell ref="C112:E112"/>
    <mergeCell ref="G112:I112"/>
    <mergeCell ref="K112:M112"/>
    <mergeCell ref="O112:Q112"/>
    <mergeCell ref="S112:U112"/>
    <mergeCell ref="W112:Y112"/>
    <mergeCell ref="AA112:AC112"/>
    <mergeCell ref="N102:N103"/>
    <mergeCell ref="O102:O103"/>
    <mergeCell ref="P102:P103"/>
    <mergeCell ref="Q102:Q103"/>
    <mergeCell ref="R102:R103"/>
    <mergeCell ref="S102:S103"/>
    <mergeCell ref="H102:H103"/>
    <mergeCell ref="I102:I103"/>
    <mergeCell ref="J102:J103"/>
    <mergeCell ref="K102:K103"/>
    <mergeCell ref="L102:L103"/>
    <mergeCell ref="M102:M103"/>
    <mergeCell ref="B102:B103"/>
    <mergeCell ref="C102:C103"/>
    <mergeCell ref="D102:D103"/>
    <mergeCell ref="E102:E103"/>
    <mergeCell ref="F102:F103"/>
    <mergeCell ref="G102:G103"/>
    <mergeCell ref="B97:S97"/>
    <mergeCell ref="C99:J99"/>
    <mergeCell ref="L99:S99"/>
    <mergeCell ref="C100:D100"/>
    <mergeCell ref="F100:G100"/>
    <mergeCell ref="I100:J100"/>
    <mergeCell ref="L100:M100"/>
    <mergeCell ref="O100:P100"/>
    <mergeCell ref="R100:S100"/>
    <mergeCell ref="H87:H88"/>
    <mergeCell ref="I87:I88"/>
    <mergeCell ref="B90:M90"/>
    <mergeCell ref="C92:G92"/>
    <mergeCell ref="I92:M92"/>
    <mergeCell ref="C93:D93"/>
    <mergeCell ref="F93:G93"/>
    <mergeCell ref="I93:J93"/>
    <mergeCell ref="L93:M93"/>
    <mergeCell ref="B87:B88"/>
    <mergeCell ref="C87:C88"/>
    <mergeCell ref="D87:D88"/>
    <mergeCell ref="E87:E88"/>
    <mergeCell ref="F87:F88"/>
    <mergeCell ref="G87:G88"/>
    <mergeCell ref="I83:I84"/>
    <mergeCell ref="B85:B86"/>
    <mergeCell ref="C85:D86"/>
    <mergeCell ref="E85:E86"/>
    <mergeCell ref="F85:F86"/>
    <mergeCell ref="G85:H86"/>
    <mergeCell ref="I85:I86"/>
    <mergeCell ref="C81:E81"/>
    <mergeCell ref="G81:I81"/>
    <mergeCell ref="C82:I82"/>
    <mergeCell ref="B83:B84"/>
    <mergeCell ref="C83:C84"/>
    <mergeCell ref="D83:D84"/>
    <mergeCell ref="E83:E84"/>
    <mergeCell ref="F83:F84"/>
    <mergeCell ref="G83:G84"/>
    <mergeCell ref="H83:H84"/>
    <mergeCell ref="AH75:AH76"/>
    <mergeCell ref="AI75:AI76"/>
    <mergeCell ref="AJ75:AJ76"/>
    <mergeCell ref="AK75:AK76"/>
    <mergeCell ref="AL75:AL76"/>
    <mergeCell ref="B79:I79"/>
    <mergeCell ref="AB75:AB76"/>
    <mergeCell ref="AC75:AC76"/>
    <mergeCell ref="AD75:AD76"/>
    <mergeCell ref="AE75:AE76"/>
    <mergeCell ref="AF75:AF76"/>
    <mergeCell ref="AG75:AG76"/>
    <mergeCell ref="V75:V76"/>
    <mergeCell ref="W75:W76"/>
    <mergeCell ref="X75:X76"/>
    <mergeCell ref="Y75:Y76"/>
    <mergeCell ref="Z75:Z76"/>
    <mergeCell ref="AA75:AA76"/>
    <mergeCell ref="P75:P76"/>
    <mergeCell ref="Q75:Q76"/>
    <mergeCell ref="R75:R76"/>
    <mergeCell ref="S75:S76"/>
    <mergeCell ref="T75:T76"/>
    <mergeCell ref="U75:U76"/>
    <mergeCell ref="J75:J76"/>
    <mergeCell ref="K75:K76"/>
    <mergeCell ref="L75:L76"/>
    <mergeCell ref="M75:M76"/>
    <mergeCell ref="N75:N76"/>
    <mergeCell ref="O75:O76"/>
    <mergeCell ref="AI73:AI74"/>
    <mergeCell ref="AJ73:AK74"/>
    <mergeCell ref="AL73:AL74"/>
    <mergeCell ref="B75:C76"/>
    <mergeCell ref="D75:D76"/>
    <mergeCell ref="E75:E76"/>
    <mergeCell ref="F75:F76"/>
    <mergeCell ref="G75:G76"/>
    <mergeCell ref="H75:H76"/>
    <mergeCell ref="I75:I76"/>
    <mergeCell ref="AA73:AA74"/>
    <mergeCell ref="AB73:AC74"/>
    <mergeCell ref="AD73:AD74"/>
    <mergeCell ref="AE73:AE74"/>
    <mergeCell ref="AF73:AG74"/>
    <mergeCell ref="AH73:AH74"/>
    <mergeCell ref="S73:S74"/>
    <mergeCell ref="T73:U74"/>
    <mergeCell ref="V73:V74"/>
    <mergeCell ref="W73:W74"/>
    <mergeCell ref="X73:Y74"/>
    <mergeCell ref="Z73:Z74"/>
    <mergeCell ref="K73:K74"/>
    <mergeCell ref="L73:M74"/>
    <mergeCell ref="N73:N74"/>
    <mergeCell ref="O73:O74"/>
    <mergeCell ref="P73:Q74"/>
    <mergeCell ref="R73:R74"/>
    <mergeCell ref="B73:C74"/>
    <mergeCell ref="D73:E74"/>
    <mergeCell ref="F73:F74"/>
    <mergeCell ref="G73:G74"/>
    <mergeCell ref="H73:I74"/>
    <mergeCell ref="J73:J74"/>
    <mergeCell ref="AE71:AE72"/>
    <mergeCell ref="AF71:AG72"/>
    <mergeCell ref="AH71:AH72"/>
    <mergeCell ref="AI71:AI72"/>
    <mergeCell ref="AJ71:AK72"/>
    <mergeCell ref="AL71:AL72"/>
    <mergeCell ref="W71:W72"/>
    <mergeCell ref="X71:Y72"/>
    <mergeCell ref="Z71:Z72"/>
    <mergeCell ref="AA71:AA72"/>
    <mergeCell ref="AB71:AC72"/>
    <mergeCell ref="AD71:AD72"/>
    <mergeCell ref="O71:O72"/>
    <mergeCell ref="P71:Q72"/>
    <mergeCell ref="R71:R72"/>
    <mergeCell ref="S71:S72"/>
    <mergeCell ref="T71:U72"/>
    <mergeCell ref="V71:V72"/>
    <mergeCell ref="AL69:AL70"/>
    <mergeCell ref="B71:C72"/>
    <mergeCell ref="D71:E72"/>
    <mergeCell ref="F71:F72"/>
    <mergeCell ref="G71:G72"/>
    <mergeCell ref="H71:I72"/>
    <mergeCell ref="J71:J72"/>
    <mergeCell ref="K71:K72"/>
    <mergeCell ref="L71:M72"/>
    <mergeCell ref="N71:N72"/>
    <mergeCell ref="AD69:AD70"/>
    <mergeCell ref="AE69:AE70"/>
    <mergeCell ref="AF69:AG70"/>
    <mergeCell ref="AH69:AH70"/>
    <mergeCell ref="AI69:AI70"/>
    <mergeCell ref="AJ69:AK70"/>
    <mergeCell ref="V69:V70"/>
    <mergeCell ref="W69:W70"/>
    <mergeCell ref="X69:Y70"/>
    <mergeCell ref="Z69:Z70"/>
    <mergeCell ref="AA69:AA70"/>
    <mergeCell ref="AB69:AC70"/>
    <mergeCell ref="N69:N70"/>
    <mergeCell ref="O69:O70"/>
    <mergeCell ref="P69:Q70"/>
    <mergeCell ref="R69:R70"/>
    <mergeCell ref="S69:S70"/>
    <mergeCell ref="T69:U70"/>
    <mergeCell ref="AJ67:AK68"/>
    <mergeCell ref="AL67:AL68"/>
    <mergeCell ref="B69:C70"/>
    <mergeCell ref="D69:E70"/>
    <mergeCell ref="F69:F70"/>
    <mergeCell ref="G69:G70"/>
    <mergeCell ref="H69:I70"/>
    <mergeCell ref="J69:J70"/>
    <mergeCell ref="K69:K70"/>
    <mergeCell ref="L69:M70"/>
    <mergeCell ref="AB67:AC68"/>
    <mergeCell ref="AD67:AD68"/>
    <mergeCell ref="AE67:AE68"/>
    <mergeCell ref="AF67:AG68"/>
    <mergeCell ref="AH67:AH68"/>
    <mergeCell ref="AI67:AI68"/>
    <mergeCell ref="T67:U68"/>
    <mergeCell ref="V67:V68"/>
    <mergeCell ref="W67:W68"/>
    <mergeCell ref="X67:Y68"/>
    <mergeCell ref="Z67:Z68"/>
    <mergeCell ref="AA67:AA68"/>
    <mergeCell ref="L67:M68"/>
    <mergeCell ref="N67:N68"/>
    <mergeCell ref="O67:O68"/>
    <mergeCell ref="P67:Q68"/>
    <mergeCell ref="R67:R68"/>
    <mergeCell ref="S67:S68"/>
    <mergeCell ref="AI65:AI66"/>
    <mergeCell ref="AJ65:AK66"/>
    <mergeCell ref="AL65:AL66"/>
    <mergeCell ref="B67:C68"/>
    <mergeCell ref="D67:E68"/>
    <mergeCell ref="F67:F68"/>
    <mergeCell ref="G67:G68"/>
    <mergeCell ref="H67:I68"/>
    <mergeCell ref="J67:J68"/>
    <mergeCell ref="K67:K68"/>
    <mergeCell ref="AA65:AA66"/>
    <mergeCell ref="AB65:AC66"/>
    <mergeCell ref="AD65:AD66"/>
    <mergeCell ref="AE65:AE66"/>
    <mergeCell ref="AF65:AG66"/>
    <mergeCell ref="AH65:AH66"/>
    <mergeCell ref="S65:S66"/>
    <mergeCell ref="T65:U66"/>
    <mergeCell ref="V65:V66"/>
    <mergeCell ref="W65:W66"/>
    <mergeCell ref="X65:Y66"/>
    <mergeCell ref="Z65:Z66"/>
    <mergeCell ref="K65:K66"/>
    <mergeCell ref="L65:M66"/>
    <mergeCell ref="N65:N66"/>
    <mergeCell ref="O65:O66"/>
    <mergeCell ref="P65:Q66"/>
    <mergeCell ref="R65:R66"/>
    <mergeCell ref="B65:C66"/>
    <mergeCell ref="D65:E66"/>
    <mergeCell ref="F65:F66"/>
    <mergeCell ref="G65:G66"/>
    <mergeCell ref="H65:I66"/>
    <mergeCell ref="J65:J66"/>
    <mergeCell ref="AG63:AG64"/>
    <mergeCell ref="AH63:AH64"/>
    <mergeCell ref="AI63:AI64"/>
    <mergeCell ref="AJ63:AJ64"/>
    <mergeCell ref="AK63:AK64"/>
    <mergeCell ref="AL63:AL64"/>
    <mergeCell ref="AA63:AA64"/>
    <mergeCell ref="AB63:AB64"/>
    <mergeCell ref="AC63:AC64"/>
    <mergeCell ref="AD63:AD64"/>
    <mergeCell ref="AE63:AE64"/>
    <mergeCell ref="AF63:AF64"/>
    <mergeCell ref="U63:U64"/>
    <mergeCell ref="V63:V64"/>
    <mergeCell ref="W63:W64"/>
    <mergeCell ref="X63:X64"/>
    <mergeCell ref="Y63:Y64"/>
    <mergeCell ref="Z63:Z64"/>
    <mergeCell ref="O63:O64"/>
    <mergeCell ref="P63:P64"/>
    <mergeCell ref="Q63:Q64"/>
    <mergeCell ref="R63:R64"/>
    <mergeCell ref="S63:S64"/>
    <mergeCell ref="T63:T64"/>
    <mergeCell ref="I63:I64"/>
    <mergeCell ref="J63:J64"/>
    <mergeCell ref="K63:K64"/>
    <mergeCell ref="L63:L64"/>
    <mergeCell ref="M63:M64"/>
    <mergeCell ref="N63:N64"/>
    <mergeCell ref="B63:C64"/>
    <mergeCell ref="D63:D64"/>
    <mergeCell ref="E63:E64"/>
    <mergeCell ref="F63:F64"/>
    <mergeCell ref="G63:G64"/>
    <mergeCell ref="H63:H64"/>
    <mergeCell ref="T61:V61"/>
    <mergeCell ref="X61:Z61"/>
    <mergeCell ref="AB61:AD61"/>
    <mergeCell ref="AF61:AH61"/>
    <mergeCell ref="AJ61:AL61"/>
    <mergeCell ref="B62:C62"/>
    <mergeCell ref="D62:AL62"/>
    <mergeCell ref="B58:AL58"/>
    <mergeCell ref="B60:C60"/>
    <mergeCell ref="D60:N60"/>
    <mergeCell ref="P60:Z60"/>
    <mergeCell ref="AB60:AL60"/>
    <mergeCell ref="B61:C61"/>
    <mergeCell ref="D61:F61"/>
    <mergeCell ref="H61:J61"/>
    <mergeCell ref="L61:N61"/>
    <mergeCell ref="P61:R61"/>
    <mergeCell ref="T54:T55"/>
    <mergeCell ref="U54:U55"/>
    <mergeCell ref="V54:V55"/>
    <mergeCell ref="W54:W55"/>
    <mergeCell ref="X54:X55"/>
    <mergeCell ref="Y54:Y55"/>
    <mergeCell ref="N54:N55"/>
    <mergeCell ref="O54:O55"/>
    <mergeCell ref="P54:P55"/>
    <mergeCell ref="Q54:Q55"/>
    <mergeCell ref="R54:R55"/>
    <mergeCell ref="S54:S55"/>
    <mergeCell ref="H54:H55"/>
    <mergeCell ref="I54:I55"/>
    <mergeCell ref="J54:J55"/>
    <mergeCell ref="K54:K55"/>
    <mergeCell ref="L54:L55"/>
    <mergeCell ref="M54:M55"/>
    <mergeCell ref="B54:B55"/>
    <mergeCell ref="C54:C55"/>
    <mergeCell ref="D54:D55"/>
    <mergeCell ref="E54:E55"/>
    <mergeCell ref="F54:F55"/>
    <mergeCell ref="G54:G55"/>
    <mergeCell ref="R52:R53"/>
    <mergeCell ref="S52:T53"/>
    <mergeCell ref="U52:U53"/>
    <mergeCell ref="V52:V53"/>
    <mergeCell ref="W52:X53"/>
    <mergeCell ref="Y52:Y53"/>
    <mergeCell ref="J52:J53"/>
    <mergeCell ref="K52:L53"/>
    <mergeCell ref="M52:M53"/>
    <mergeCell ref="N52:N53"/>
    <mergeCell ref="O52:P53"/>
    <mergeCell ref="Q52:Q53"/>
    <mergeCell ref="B52:B53"/>
    <mergeCell ref="C52:D53"/>
    <mergeCell ref="E52:E53"/>
    <mergeCell ref="F52:F53"/>
    <mergeCell ref="G52:H53"/>
    <mergeCell ref="I52:I53"/>
    <mergeCell ref="T50:T51"/>
    <mergeCell ref="U50:U51"/>
    <mergeCell ref="V50:V51"/>
    <mergeCell ref="W50:W51"/>
    <mergeCell ref="X50:X51"/>
    <mergeCell ref="Y50:Y51"/>
    <mergeCell ref="N50:N51"/>
    <mergeCell ref="O50:O51"/>
    <mergeCell ref="P50:P51"/>
    <mergeCell ref="Q50:Q51"/>
    <mergeCell ref="R50:R51"/>
    <mergeCell ref="S50:S51"/>
    <mergeCell ref="H50:H51"/>
    <mergeCell ref="I50:I51"/>
    <mergeCell ref="J50:J51"/>
    <mergeCell ref="K50:K51"/>
    <mergeCell ref="L50:L51"/>
    <mergeCell ref="M50:M51"/>
    <mergeCell ref="B50:B51"/>
    <mergeCell ref="C50:C51"/>
    <mergeCell ref="D50:D51"/>
    <mergeCell ref="E50:E51"/>
    <mergeCell ref="F50:F51"/>
    <mergeCell ref="G50:G51"/>
    <mergeCell ref="C49:E49"/>
    <mergeCell ref="G49:I49"/>
    <mergeCell ref="K49:M49"/>
    <mergeCell ref="O49:Q49"/>
    <mergeCell ref="S49:U49"/>
    <mergeCell ref="W49:Y49"/>
    <mergeCell ref="T47:T48"/>
    <mergeCell ref="U47:U48"/>
    <mergeCell ref="V47:V48"/>
    <mergeCell ref="W47:W48"/>
    <mergeCell ref="X47:X48"/>
    <mergeCell ref="Y47:Y48"/>
    <mergeCell ref="N47:N48"/>
    <mergeCell ref="O47:O48"/>
    <mergeCell ref="P47:P48"/>
    <mergeCell ref="Q47:Q48"/>
    <mergeCell ref="R47:R48"/>
    <mergeCell ref="S47:S48"/>
    <mergeCell ref="H47:H48"/>
    <mergeCell ref="I47:I48"/>
    <mergeCell ref="J47:J48"/>
    <mergeCell ref="K47:K48"/>
    <mergeCell ref="L47:L48"/>
    <mergeCell ref="M47:M48"/>
    <mergeCell ref="B47:B48"/>
    <mergeCell ref="C47:C48"/>
    <mergeCell ref="D47:D48"/>
    <mergeCell ref="E47:E48"/>
    <mergeCell ref="F47:F48"/>
    <mergeCell ref="G47:G48"/>
    <mergeCell ref="C46:E46"/>
    <mergeCell ref="G46:I46"/>
    <mergeCell ref="K46:M46"/>
    <mergeCell ref="O46:Q46"/>
    <mergeCell ref="S46:U46"/>
    <mergeCell ref="W46:Y46"/>
    <mergeCell ref="T44:T45"/>
    <mergeCell ref="U44:U45"/>
    <mergeCell ref="V44:V45"/>
    <mergeCell ref="W44:W45"/>
    <mergeCell ref="X44:X45"/>
    <mergeCell ref="Y44:Y45"/>
    <mergeCell ref="N44:N45"/>
    <mergeCell ref="O44:O45"/>
    <mergeCell ref="P44:P45"/>
    <mergeCell ref="Q44:Q45"/>
    <mergeCell ref="R44:R45"/>
    <mergeCell ref="S44:S45"/>
    <mergeCell ref="H44:H45"/>
    <mergeCell ref="I44:I45"/>
    <mergeCell ref="J44:J45"/>
    <mergeCell ref="K44:K45"/>
    <mergeCell ref="L44:L45"/>
    <mergeCell ref="M44:M45"/>
    <mergeCell ref="B44:B45"/>
    <mergeCell ref="C44:C45"/>
    <mergeCell ref="D44:D45"/>
    <mergeCell ref="E44:E45"/>
    <mergeCell ref="F44:F45"/>
    <mergeCell ref="G44:G45"/>
    <mergeCell ref="T42:T43"/>
    <mergeCell ref="U42:U43"/>
    <mergeCell ref="V42:V43"/>
    <mergeCell ref="W42:W43"/>
    <mergeCell ref="X42:X43"/>
    <mergeCell ref="Y42:Y43"/>
    <mergeCell ref="N42:N43"/>
    <mergeCell ref="O42:O43"/>
    <mergeCell ref="P42:P43"/>
    <mergeCell ref="Q42:Q43"/>
    <mergeCell ref="R42:R43"/>
    <mergeCell ref="S42:S43"/>
    <mergeCell ref="H42:H43"/>
    <mergeCell ref="I42:I43"/>
    <mergeCell ref="J42:J43"/>
    <mergeCell ref="K42:K43"/>
    <mergeCell ref="L42:L43"/>
    <mergeCell ref="M42:M43"/>
    <mergeCell ref="B42:B43"/>
    <mergeCell ref="C42:C43"/>
    <mergeCell ref="D42:D43"/>
    <mergeCell ref="E42:E43"/>
    <mergeCell ref="F42:F43"/>
    <mergeCell ref="G42:G43"/>
    <mergeCell ref="R40:R41"/>
    <mergeCell ref="S40:T41"/>
    <mergeCell ref="U40:U41"/>
    <mergeCell ref="V40:V41"/>
    <mergeCell ref="W40:X41"/>
    <mergeCell ref="Y40:Y41"/>
    <mergeCell ref="J40:J41"/>
    <mergeCell ref="K40:L41"/>
    <mergeCell ref="M40:M41"/>
    <mergeCell ref="N40:N41"/>
    <mergeCell ref="O40:P41"/>
    <mergeCell ref="Q40:Q41"/>
    <mergeCell ref="B40:B41"/>
    <mergeCell ref="C40:D41"/>
    <mergeCell ref="E40:E41"/>
    <mergeCell ref="F40:F41"/>
    <mergeCell ref="G40:H41"/>
    <mergeCell ref="I40:I41"/>
    <mergeCell ref="R38:R39"/>
    <mergeCell ref="S38:T39"/>
    <mergeCell ref="U38:U39"/>
    <mergeCell ref="V38:V39"/>
    <mergeCell ref="W38:X39"/>
    <mergeCell ref="Y38:Y39"/>
    <mergeCell ref="J38:J39"/>
    <mergeCell ref="K38:L39"/>
    <mergeCell ref="M38:M39"/>
    <mergeCell ref="N38:N39"/>
    <mergeCell ref="O38:P39"/>
    <mergeCell ref="Q38:Q39"/>
    <mergeCell ref="B38:B39"/>
    <mergeCell ref="C38:D39"/>
    <mergeCell ref="E38:E39"/>
    <mergeCell ref="F38:F39"/>
    <mergeCell ref="G38:H39"/>
    <mergeCell ref="I38:I39"/>
    <mergeCell ref="C37:D37"/>
    <mergeCell ref="G37:H37"/>
    <mergeCell ref="K37:L37"/>
    <mergeCell ref="O37:P37"/>
    <mergeCell ref="S37:T37"/>
    <mergeCell ref="W37:X37"/>
    <mergeCell ref="R35:R36"/>
    <mergeCell ref="S35:T36"/>
    <mergeCell ref="U35:U36"/>
    <mergeCell ref="V35:V36"/>
    <mergeCell ref="W35:X36"/>
    <mergeCell ref="Y35:Y36"/>
    <mergeCell ref="J35:J36"/>
    <mergeCell ref="K35:L36"/>
    <mergeCell ref="M35:M36"/>
    <mergeCell ref="N35:N36"/>
    <mergeCell ref="O35:P36"/>
    <mergeCell ref="Q35:Q36"/>
    <mergeCell ref="B35:B36"/>
    <mergeCell ref="C35:D36"/>
    <mergeCell ref="E35:E36"/>
    <mergeCell ref="F35:F36"/>
    <mergeCell ref="G35:H36"/>
    <mergeCell ref="I35:I36"/>
    <mergeCell ref="R33:R34"/>
    <mergeCell ref="S33:T34"/>
    <mergeCell ref="U33:U34"/>
    <mergeCell ref="V33:V34"/>
    <mergeCell ref="W33:X34"/>
    <mergeCell ref="Y33:Y34"/>
    <mergeCell ref="J33:J34"/>
    <mergeCell ref="K33:L34"/>
    <mergeCell ref="M33:M34"/>
    <mergeCell ref="N33:N34"/>
    <mergeCell ref="O33:P34"/>
    <mergeCell ref="Q33:Q34"/>
    <mergeCell ref="B33:B34"/>
    <mergeCell ref="C33:D34"/>
    <mergeCell ref="E33:E34"/>
    <mergeCell ref="F33:F34"/>
    <mergeCell ref="G33:H34"/>
    <mergeCell ref="I33:I34"/>
    <mergeCell ref="T31:T32"/>
    <mergeCell ref="U31:U32"/>
    <mergeCell ref="V31:V32"/>
    <mergeCell ref="W31:W32"/>
    <mergeCell ref="X31:X32"/>
    <mergeCell ref="Y31:Y32"/>
    <mergeCell ref="N31:N32"/>
    <mergeCell ref="O31:O32"/>
    <mergeCell ref="P31:P32"/>
    <mergeCell ref="Q31:Q32"/>
    <mergeCell ref="R31:R32"/>
    <mergeCell ref="S31:S32"/>
    <mergeCell ref="H31:H32"/>
    <mergeCell ref="I31:I32"/>
    <mergeCell ref="J31:J32"/>
    <mergeCell ref="K31:K32"/>
    <mergeCell ref="L31:L32"/>
    <mergeCell ref="M31:M32"/>
    <mergeCell ref="B31:B32"/>
    <mergeCell ref="C31:C32"/>
    <mergeCell ref="D31:D32"/>
    <mergeCell ref="E31:E32"/>
    <mergeCell ref="F31:F32"/>
    <mergeCell ref="G31:G32"/>
    <mergeCell ref="C30:E30"/>
    <mergeCell ref="G30:I30"/>
    <mergeCell ref="K30:M30"/>
    <mergeCell ref="O30:Q30"/>
    <mergeCell ref="S30:U30"/>
    <mergeCell ref="W30:Y30"/>
    <mergeCell ref="T28:T29"/>
    <mergeCell ref="U28:U29"/>
    <mergeCell ref="V28:V29"/>
    <mergeCell ref="W28:W29"/>
    <mergeCell ref="X28:X29"/>
    <mergeCell ref="Y28:Y29"/>
    <mergeCell ref="N28:N29"/>
    <mergeCell ref="O28:O29"/>
    <mergeCell ref="P28:P29"/>
    <mergeCell ref="Q28:Q29"/>
    <mergeCell ref="R28:R29"/>
    <mergeCell ref="S28:S29"/>
    <mergeCell ref="H28:H29"/>
    <mergeCell ref="I28:I29"/>
    <mergeCell ref="J28:J29"/>
    <mergeCell ref="K28:K29"/>
    <mergeCell ref="L28:L29"/>
    <mergeCell ref="M28:M29"/>
    <mergeCell ref="B28:B29"/>
    <mergeCell ref="C28:C29"/>
    <mergeCell ref="D28:D29"/>
    <mergeCell ref="E28:E29"/>
    <mergeCell ref="F28:F29"/>
    <mergeCell ref="G28:G29"/>
    <mergeCell ref="R26:R27"/>
    <mergeCell ref="S26:T27"/>
    <mergeCell ref="U26:U27"/>
    <mergeCell ref="V26:V27"/>
    <mergeCell ref="W26:X27"/>
    <mergeCell ref="Y26:Y27"/>
    <mergeCell ref="J26:J27"/>
    <mergeCell ref="K26:L27"/>
    <mergeCell ref="M26:M27"/>
    <mergeCell ref="N26:N27"/>
    <mergeCell ref="O26:P27"/>
    <mergeCell ref="Q26:Q27"/>
    <mergeCell ref="B26:B27"/>
    <mergeCell ref="C26:D27"/>
    <mergeCell ref="E26:E27"/>
    <mergeCell ref="F26:F27"/>
    <mergeCell ref="G26:H27"/>
    <mergeCell ref="I26:I27"/>
    <mergeCell ref="R24:R25"/>
    <mergeCell ref="S24:T25"/>
    <mergeCell ref="U24:U25"/>
    <mergeCell ref="V24:V25"/>
    <mergeCell ref="W24:X25"/>
    <mergeCell ref="Y24:Y25"/>
    <mergeCell ref="J24:J25"/>
    <mergeCell ref="K24:L25"/>
    <mergeCell ref="M24:M25"/>
    <mergeCell ref="N24:N25"/>
    <mergeCell ref="O24:P25"/>
    <mergeCell ref="Q24:Q25"/>
    <mergeCell ref="B24:B25"/>
    <mergeCell ref="C24:D25"/>
    <mergeCell ref="E24:E25"/>
    <mergeCell ref="F24:F25"/>
    <mergeCell ref="G24:H25"/>
    <mergeCell ref="I24:I25"/>
    <mergeCell ref="C23:D23"/>
    <mergeCell ref="G23:H23"/>
    <mergeCell ref="K23:L23"/>
    <mergeCell ref="O23:P23"/>
    <mergeCell ref="S23:T23"/>
    <mergeCell ref="W23:X23"/>
    <mergeCell ref="R21:R22"/>
    <mergeCell ref="S21:T22"/>
    <mergeCell ref="U21:U22"/>
    <mergeCell ref="V21:V22"/>
    <mergeCell ref="W21:X22"/>
    <mergeCell ref="Y21:Y22"/>
    <mergeCell ref="J21:J22"/>
    <mergeCell ref="K21:L22"/>
    <mergeCell ref="M21:M22"/>
    <mergeCell ref="N21:N22"/>
    <mergeCell ref="O21:P22"/>
    <mergeCell ref="Q21:Q22"/>
    <mergeCell ref="B21:B22"/>
    <mergeCell ref="C21:D22"/>
    <mergeCell ref="E21:E22"/>
    <mergeCell ref="F21:F22"/>
    <mergeCell ref="G21:H22"/>
    <mergeCell ref="I21:I22"/>
    <mergeCell ref="R19:R20"/>
    <mergeCell ref="S19:T20"/>
    <mergeCell ref="U19:U20"/>
    <mergeCell ref="V19:V20"/>
    <mergeCell ref="W19:X20"/>
    <mergeCell ref="Y19:Y20"/>
    <mergeCell ref="J19:J20"/>
    <mergeCell ref="K19:L20"/>
    <mergeCell ref="M19:M20"/>
    <mergeCell ref="N19:N20"/>
    <mergeCell ref="O19:P20"/>
    <mergeCell ref="Q19:Q20"/>
    <mergeCell ref="B19:B20"/>
    <mergeCell ref="C19:D20"/>
    <mergeCell ref="E19:E20"/>
    <mergeCell ref="F19:F20"/>
    <mergeCell ref="G19:H20"/>
    <mergeCell ref="I19:I20"/>
    <mergeCell ref="R17:R18"/>
    <mergeCell ref="S17:T18"/>
    <mergeCell ref="U17:U18"/>
    <mergeCell ref="V17:V18"/>
    <mergeCell ref="W17:X18"/>
    <mergeCell ref="Y17:Y18"/>
    <mergeCell ref="J17:J18"/>
    <mergeCell ref="K17:L18"/>
    <mergeCell ref="M17:M18"/>
    <mergeCell ref="N17:N18"/>
    <mergeCell ref="O17:P18"/>
    <mergeCell ref="Q17:Q18"/>
    <mergeCell ref="B17:B18"/>
    <mergeCell ref="C17:D18"/>
    <mergeCell ref="E17:E18"/>
    <mergeCell ref="F17:F18"/>
    <mergeCell ref="G17:H18"/>
    <mergeCell ref="I17:I18"/>
    <mergeCell ref="T15:T16"/>
    <mergeCell ref="U15:U16"/>
    <mergeCell ref="V15:V16"/>
    <mergeCell ref="W15:W16"/>
    <mergeCell ref="X15:X16"/>
    <mergeCell ref="Y15:Y16"/>
    <mergeCell ref="N15:N16"/>
    <mergeCell ref="O15:O16"/>
    <mergeCell ref="P15:P16"/>
    <mergeCell ref="Q15:Q16"/>
    <mergeCell ref="R15:R16"/>
    <mergeCell ref="S15:S16"/>
    <mergeCell ref="H15:H16"/>
    <mergeCell ref="I15:I16"/>
    <mergeCell ref="J15:J16"/>
    <mergeCell ref="K15:K16"/>
    <mergeCell ref="L15:L16"/>
    <mergeCell ref="M15:M16"/>
    <mergeCell ref="B15:B16"/>
    <mergeCell ref="C15:C16"/>
    <mergeCell ref="D15:D16"/>
    <mergeCell ref="E15:E16"/>
    <mergeCell ref="F15:F16"/>
    <mergeCell ref="G15:G16"/>
    <mergeCell ref="C13:Y13"/>
    <mergeCell ref="C14:E14"/>
    <mergeCell ref="G14:I14"/>
    <mergeCell ref="K14:M14"/>
    <mergeCell ref="O14:Q14"/>
    <mergeCell ref="S14:U14"/>
    <mergeCell ref="W14:Y14"/>
    <mergeCell ref="B9:Y9"/>
    <mergeCell ref="C11:I11"/>
    <mergeCell ref="K11:Q11"/>
    <mergeCell ref="S11:Y11"/>
    <mergeCell ref="C12:E12"/>
    <mergeCell ref="G12:I12"/>
    <mergeCell ref="K12:M12"/>
    <mergeCell ref="O12:Q12"/>
    <mergeCell ref="S12:U12"/>
    <mergeCell ref="W12:Y1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5"/>
  <sheetViews>
    <sheetView showGridLines="0" workbookViewId="0"/>
  </sheetViews>
  <sheetFormatPr defaultRowHeight="15"/>
  <cols>
    <col min="1" max="3" width="36.5703125" bestFit="1" customWidth="1"/>
    <col min="4" max="4" width="4" bestFit="1" customWidth="1"/>
    <col min="5" max="5" width="1.5703125" bestFit="1" customWidth="1"/>
    <col min="7" max="7" width="2" bestFit="1" customWidth="1"/>
    <col min="8" max="8" width="5.5703125" bestFit="1" customWidth="1"/>
    <col min="9" max="9" width="1.5703125" bestFit="1" customWidth="1"/>
    <col min="11" max="11" width="2" bestFit="1" customWidth="1"/>
    <col min="12" max="12" width="5.5703125" bestFit="1" customWidth="1"/>
    <col min="13" max="13" width="1.5703125" bestFit="1" customWidth="1"/>
  </cols>
  <sheetData>
    <row r="1" spans="1:13" ht="15" customHeight="1">
      <c r="A1" s="8" t="s">
        <v>1218</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c r="A3" s="3" t="s">
        <v>1219</v>
      </c>
      <c r="B3" s="10"/>
      <c r="C3" s="10"/>
      <c r="D3" s="10"/>
      <c r="E3" s="10"/>
      <c r="F3" s="10"/>
      <c r="G3" s="10"/>
      <c r="H3" s="10"/>
      <c r="I3" s="10"/>
      <c r="J3" s="10"/>
      <c r="K3" s="10"/>
      <c r="L3" s="10"/>
      <c r="M3" s="10"/>
    </row>
    <row r="4" spans="1:13">
      <c r="A4" s="11" t="s">
        <v>1220</v>
      </c>
      <c r="B4" s="39" t="s">
        <v>1221</v>
      </c>
      <c r="C4" s="39"/>
      <c r="D4" s="39"/>
      <c r="E4" s="39"/>
      <c r="F4" s="39"/>
      <c r="G4" s="39"/>
      <c r="H4" s="39"/>
      <c r="I4" s="39"/>
      <c r="J4" s="39"/>
      <c r="K4" s="39"/>
      <c r="L4" s="39"/>
      <c r="M4" s="39"/>
    </row>
    <row r="5" spans="1:13">
      <c r="A5" s="11"/>
      <c r="B5" s="40" t="s">
        <v>1222</v>
      </c>
      <c r="C5" s="40"/>
      <c r="D5" s="40"/>
      <c r="E5" s="40"/>
      <c r="F5" s="40"/>
      <c r="G5" s="40"/>
      <c r="H5" s="40"/>
      <c r="I5" s="40"/>
      <c r="J5" s="40"/>
      <c r="K5" s="40"/>
      <c r="L5" s="40"/>
      <c r="M5" s="40"/>
    </row>
    <row r="6" spans="1:13">
      <c r="A6" s="11"/>
      <c r="B6" s="25"/>
      <c r="C6" s="25"/>
      <c r="D6" s="25"/>
      <c r="E6" s="25"/>
      <c r="F6" s="25"/>
      <c r="G6" s="25"/>
      <c r="H6" s="25"/>
      <c r="I6" s="25"/>
      <c r="J6" s="25"/>
      <c r="K6" s="25"/>
      <c r="L6" s="25"/>
      <c r="M6" s="25"/>
    </row>
    <row r="7" spans="1:13">
      <c r="A7" s="11"/>
      <c r="B7" s="13"/>
      <c r="C7" s="13"/>
      <c r="D7" s="13"/>
      <c r="E7" s="13"/>
      <c r="F7" s="13"/>
      <c r="G7" s="13"/>
      <c r="H7" s="13"/>
      <c r="I7" s="13"/>
      <c r="J7" s="13"/>
      <c r="K7" s="13"/>
      <c r="L7" s="13"/>
      <c r="M7" s="13"/>
    </row>
    <row r="8" spans="1:13" ht="15.75" thickBot="1">
      <c r="A8" s="11"/>
      <c r="B8" s="14"/>
      <c r="C8" s="26">
        <v>2014</v>
      </c>
      <c r="D8" s="26"/>
      <c r="E8" s="26"/>
      <c r="F8" s="14"/>
      <c r="G8" s="26">
        <v>2013</v>
      </c>
      <c r="H8" s="26"/>
      <c r="I8" s="26"/>
      <c r="J8" s="14"/>
      <c r="K8" s="26">
        <v>2012</v>
      </c>
      <c r="L8" s="26"/>
      <c r="M8" s="26"/>
    </row>
    <row r="9" spans="1:13">
      <c r="A9" s="11"/>
      <c r="B9" s="17"/>
      <c r="C9" s="27" t="s">
        <v>262</v>
      </c>
      <c r="D9" s="27"/>
      <c r="E9" s="27"/>
      <c r="F9" s="27"/>
      <c r="G9" s="27"/>
      <c r="H9" s="27"/>
      <c r="I9" s="27"/>
      <c r="J9" s="27"/>
      <c r="K9" s="27"/>
      <c r="L9" s="27"/>
      <c r="M9" s="27"/>
    </row>
    <row r="10" spans="1:13">
      <c r="A10" s="11"/>
      <c r="B10" s="49" t="s">
        <v>1223</v>
      </c>
      <c r="C10" s="50" t="s">
        <v>265</v>
      </c>
      <c r="D10" s="34">
        <v>193</v>
      </c>
      <c r="E10" s="28"/>
      <c r="F10" s="28"/>
      <c r="G10" s="50" t="s">
        <v>265</v>
      </c>
      <c r="H10" s="34">
        <v>196</v>
      </c>
      <c r="I10" s="28"/>
      <c r="J10" s="28"/>
      <c r="K10" s="50" t="s">
        <v>265</v>
      </c>
      <c r="L10" s="34">
        <v>195</v>
      </c>
      <c r="M10" s="28"/>
    </row>
    <row r="11" spans="1:13">
      <c r="A11" s="11"/>
      <c r="B11" s="49"/>
      <c r="C11" s="50"/>
      <c r="D11" s="34"/>
      <c r="E11" s="28"/>
      <c r="F11" s="28"/>
      <c r="G11" s="50"/>
      <c r="H11" s="34"/>
      <c r="I11" s="28"/>
      <c r="J11" s="28"/>
      <c r="K11" s="50"/>
      <c r="L11" s="34"/>
      <c r="M11" s="28"/>
    </row>
    <row r="12" spans="1:13">
      <c r="A12" s="11"/>
      <c r="B12" s="51" t="s">
        <v>1224</v>
      </c>
      <c r="C12" s="31">
        <v>124</v>
      </c>
      <c r="D12" s="31"/>
      <c r="E12" s="32"/>
      <c r="F12" s="32"/>
      <c r="G12" s="31">
        <v>114</v>
      </c>
      <c r="H12" s="31"/>
      <c r="I12" s="32"/>
      <c r="J12" s="32"/>
      <c r="K12" s="31">
        <v>109</v>
      </c>
      <c r="L12" s="31"/>
      <c r="M12" s="32"/>
    </row>
    <row r="13" spans="1:13">
      <c r="A13" s="11"/>
      <c r="B13" s="51"/>
      <c r="C13" s="31"/>
      <c r="D13" s="31"/>
      <c r="E13" s="32"/>
      <c r="F13" s="32"/>
      <c r="G13" s="31"/>
      <c r="H13" s="31"/>
      <c r="I13" s="32"/>
      <c r="J13" s="32"/>
      <c r="K13" s="31"/>
      <c r="L13" s="31"/>
      <c r="M13" s="32"/>
    </row>
    <row r="14" spans="1:13">
      <c r="A14" s="11"/>
      <c r="B14" s="49" t="s">
        <v>1225</v>
      </c>
      <c r="C14" s="34">
        <v>85</v>
      </c>
      <c r="D14" s="34"/>
      <c r="E14" s="28"/>
      <c r="F14" s="28"/>
      <c r="G14" s="34">
        <v>82</v>
      </c>
      <c r="H14" s="34"/>
      <c r="I14" s="28"/>
      <c r="J14" s="28"/>
      <c r="K14" s="34">
        <v>81</v>
      </c>
      <c r="L14" s="34"/>
      <c r="M14" s="28"/>
    </row>
    <row r="15" spans="1:13">
      <c r="A15" s="11"/>
      <c r="B15" s="49"/>
      <c r="C15" s="34"/>
      <c r="D15" s="34"/>
      <c r="E15" s="28"/>
      <c r="F15" s="28"/>
      <c r="G15" s="34"/>
      <c r="H15" s="34"/>
      <c r="I15" s="28"/>
      <c r="J15" s="28"/>
      <c r="K15" s="34"/>
      <c r="L15" s="34"/>
      <c r="M15" s="28"/>
    </row>
    <row r="16" spans="1:13">
      <c r="A16" s="11"/>
      <c r="B16" s="51" t="s">
        <v>1226</v>
      </c>
      <c r="C16" s="31">
        <v>73</v>
      </c>
      <c r="D16" s="31"/>
      <c r="E16" s="32"/>
      <c r="F16" s="32"/>
      <c r="G16" s="31">
        <v>87</v>
      </c>
      <c r="H16" s="31"/>
      <c r="I16" s="32"/>
      <c r="J16" s="32"/>
      <c r="K16" s="31">
        <v>83</v>
      </c>
      <c r="L16" s="31"/>
      <c r="M16" s="32"/>
    </row>
    <row r="17" spans="1:13">
      <c r="A17" s="11"/>
      <c r="B17" s="51"/>
      <c r="C17" s="31"/>
      <c r="D17" s="31"/>
      <c r="E17" s="32"/>
      <c r="F17" s="32"/>
      <c r="G17" s="31"/>
      <c r="H17" s="31"/>
      <c r="I17" s="32"/>
      <c r="J17" s="32"/>
      <c r="K17" s="31"/>
      <c r="L17" s="31"/>
      <c r="M17" s="32"/>
    </row>
    <row r="18" spans="1:13">
      <c r="A18" s="11"/>
      <c r="B18" s="49" t="s">
        <v>1227</v>
      </c>
      <c r="C18" s="34">
        <v>61</v>
      </c>
      <c r="D18" s="34"/>
      <c r="E18" s="28"/>
      <c r="F18" s="28"/>
      <c r="G18" s="34">
        <v>65</v>
      </c>
      <c r="H18" s="34"/>
      <c r="I18" s="28"/>
      <c r="J18" s="28"/>
      <c r="K18" s="34">
        <v>68</v>
      </c>
      <c r="L18" s="34"/>
      <c r="M18" s="28"/>
    </row>
    <row r="19" spans="1:13">
      <c r="A19" s="11"/>
      <c r="B19" s="49"/>
      <c r="C19" s="34"/>
      <c r="D19" s="34"/>
      <c r="E19" s="28"/>
      <c r="F19" s="28"/>
      <c r="G19" s="34"/>
      <c r="H19" s="34"/>
      <c r="I19" s="28"/>
      <c r="J19" s="28"/>
      <c r="K19" s="34"/>
      <c r="L19" s="34"/>
      <c r="M19" s="28"/>
    </row>
    <row r="20" spans="1:13">
      <c r="A20" s="11"/>
      <c r="B20" s="51" t="s">
        <v>1228</v>
      </c>
      <c r="C20" s="31">
        <v>43</v>
      </c>
      <c r="D20" s="31"/>
      <c r="E20" s="32"/>
      <c r="F20" s="32"/>
      <c r="G20" s="31">
        <v>34</v>
      </c>
      <c r="H20" s="31"/>
      <c r="I20" s="32"/>
      <c r="J20" s="32"/>
      <c r="K20" s="31">
        <v>27</v>
      </c>
      <c r="L20" s="31"/>
      <c r="M20" s="32"/>
    </row>
    <row r="21" spans="1:13">
      <c r="A21" s="11"/>
      <c r="B21" s="51"/>
      <c r="C21" s="31"/>
      <c r="D21" s="31"/>
      <c r="E21" s="32"/>
      <c r="F21" s="32"/>
      <c r="G21" s="31"/>
      <c r="H21" s="31"/>
      <c r="I21" s="32"/>
      <c r="J21" s="32"/>
      <c r="K21" s="31"/>
      <c r="L21" s="31"/>
      <c r="M21" s="32"/>
    </row>
    <row r="22" spans="1:13">
      <c r="A22" s="11"/>
      <c r="B22" s="49" t="s">
        <v>1229</v>
      </c>
      <c r="C22" s="34">
        <v>10</v>
      </c>
      <c r="D22" s="34"/>
      <c r="E22" s="28"/>
      <c r="F22" s="28"/>
      <c r="G22" s="34">
        <v>39</v>
      </c>
      <c r="H22" s="34"/>
      <c r="I22" s="28"/>
      <c r="J22" s="28"/>
      <c r="K22" s="34">
        <v>14</v>
      </c>
      <c r="L22" s="34"/>
      <c r="M22" s="28"/>
    </row>
    <row r="23" spans="1:13">
      <c r="A23" s="11"/>
      <c r="B23" s="49"/>
      <c r="C23" s="34"/>
      <c r="D23" s="34"/>
      <c r="E23" s="28"/>
      <c r="F23" s="28"/>
      <c r="G23" s="34"/>
      <c r="H23" s="34"/>
      <c r="I23" s="28"/>
      <c r="J23" s="28"/>
      <c r="K23" s="34"/>
      <c r="L23" s="34"/>
      <c r="M23" s="28"/>
    </row>
    <row r="24" spans="1:13">
      <c r="A24" s="11"/>
      <c r="B24" s="51" t="s">
        <v>1230</v>
      </c>
      <c r="C24" s="31" t="s">
        <v>272</v>
      </c>
      <c r="D24" s="31"/>
      <c r="E24" s="32"/>
      <c r="F24" s="32"/>
      <c r="G24" s="31">
        <v>24</v>
      </c>
      <c r="H24" s="31"/>
      <c r="I24" s="32"/>
      <c r="J24" s="32"/>
      <c r="K24" s="31" t="s">
        <v>272</v>
      </c>
      <c r="L24" s="31"/>
      <c r="M24" s="32"/>
    </row>
    <row r="25" spans="1:13">
      <c r="A25" s="11"/>
      <c r="B25" s="51"/>
      <c r="C25" s="31"/>
      <c r="D25" s="31"/>
      <c r="E25" s="32"/>
      <c r="F25" s="32"/>
      <c r="G25" s="31"/>
      <c r="H25" s="31"/>
      <c r="I25" s="32"/>
      <c r="J25" s="32"/>
      <c r="K25" s="31"/>
      <c r="L25" s="31"/>
      <c r="M25" s="32"/>
    </row>
    <row r="26" spans="1:13">
      <c r="A26" s="11"/>
      <c r="B26" s="47" t="s">
        <v>1231</v>
      </c>
      <c r="C26" s="34" t="s">
        <v>1232</v>
      </c>
      <c r="D26" s="34"/>
      <c r="E26" s="18" t="s">
        <v>450</v>
      </c>
      <c r="F26" s="19"/>
      <c r="G26" s="34" t="s">
        <v>543</v>
      </c>
      <c r="H26" s="34"/>
      <c r="I26" s="18" t="s">
        <v>450</v>
      </c>
      <c r="J26" s="19"/>
      <c r="K26" s="34" t="s">
        <v>543</v>
      </c>
      <c r="L26" s="34"/>
      <c r="M26" s="18" t="s">
        <v>450</v>
      </c>
    </row>
    <row r="27" spans="1:13">
      <c r="A27" s="11"/>
      <c r="B27" s="51" t="s">
        <v>1233</v>
      </c>
      <c r="C27" s="31">
        <v>93</v>
      </c>
      <c r="D27" s="31"/>
      <c r="E27" s="32"/>
      <c r="F27" s="32"/>
      <c r="G27" s="31">
        <v>112</v>
      </c>
      <c r="H27" s="31"/>
      <c r="I27" s="32"/>
      <c r="J27" s="32"/>
      <c r="K27" s="31">
        <v>91</v>
      </c>
      <c r="L27" s="31"/>
      <c r="M27" s="32"/>
    </row>
    <row r="28" spans="1:13" ht="15.75" thickBot="1">
      <c r="A28" s="11"/>
      <c r="B28" s="51"/>
      <c r="C28" s="56"/>
      <c r="D28" s="56"/>
      <c r="E28" s="57"/>
      <c r="F28" s="32"/>
      <c r="G28" s="56"/>
      <c r="H28" s="56"/>
      <c r="I28" s="57"/>
      <c r="J28" s="32"/>
      <c r="K28" s="56"/>
      <c r="L28" s="56"/>
      <c r="M28" s="57"/>
    </row>
    <row r="29" spans="1:13">
      <c r="A29" s="11"/>
      <c r="B29" s="28"/>
      <c r="C29" s="68" t="s">
        <v>265</v>
      </c>
      <c r="D29" s="58">
        <v>616</v>
      </c>
      <c r="E29" s="59"/>
      <c r="F29" s="28"/>
      <c r="G29" s="68" t="s">
        <v>265</v>
      </c>
      <c r="H29" s="58">
        <v>704</v>
      </c>
      <c r="I29" s="59"/>
      <c r="J29" s="28"/>
      <c r="K29" s="68" t="s">
        <v>265</v>
      </c>
      <c r="L29" s="58">
        <v>619</v>
      </c>
      <c r="M29" s="59"/>
    </row>
    <row r="30" spans="1:13" ht="15.75" thickBot="1">
      <c r="A30" s="11"/>
      <c r="B30" s="28"/>
      <c r="C30" s="69"/>
      <c r="D30" s="70"/>
      <c r="E30" s="71"/>
      <c r="F30" s="28"/>
      <c r="G30" s="69"/>
      <c r="H30" s="70"/>
      <c r="I30" s="71"/>
      <c r="J30" s="28"/>
      <c r="K30" s="69"/>
      <c r="L30" s="70"/>
      <c r="M30" s="71"/>
    </row>
    <row r="31" spans="1:13" ht="15.75" thickTop="1">
      <c r="A31" s="11"/>
      <c r="B31" s="40" t="s">
        <v>1234</v>
      </c>
      <c r="C31" s="40"/>
      <c r="D31" s="40"/>
      <c r="E31" s="40"/>
      <c r="F31" s="40"/>
      <c r="G31" s="40"/>
      <c r="H31" s="40"/>
      <c r="I31" s="40"/>
      <c r="J31" s="40"/>
      <c r="K31" s="40"/>
      <c r="L31" s="40"/>
      <c r="M31" s="40"/>
    </row>
    <row r="32" spans="1:13">
      <c r="A32" s="11"/>
      <c r="B32" s="25"/>
      <c r="C32" s="25"/>
      <c r="D32" s="25"/>
      <c r="E32" s="25"/>
      <c r="F32" s="25"/>
      <c r="G32" s="25"/>
      <c r="H32" s="25"/>
      <c r="I32" s="25"/>
      <c r="J32" s="25"/>
      <c r="K32" s="25"/>
      <c r="L32" s="25"/>
      <c r="M32" s="25"/>
    </row>
    <row r="33" spans="1:13">
      <c r="A33" s="11"/>
      <c r="B33" s="13"/>
      <c r="C33" s="13"/>
      <c r="D33" s="13"/>
      <c r="E33" s="13"/>
      <c r="F33" s="13"/>
      <c r="G33" s="13"/>
      <c r="H33" s="13"/>
      <c r="I33" s="13"/>
      <c r="J33" s="13"/>
      <c r="K33" s="13"/>
      <c r="L33" s="13"/>
      <c r="M33" s="13"/>
    </row>
    <row r="34" spans="1:13" ht="15.75" thickBot="1">
      <c r="A34" s="11"/>
      <c r="B34" s="14"/>
      <c r="C34" s="26">
        <v>2014</v>
      </c>
      <c r="D34" s="26"/>
      <c r="E34" s="26"/>
      <c r="F34" s="14"/>
      <c r="G34" s="26">
        <v>2013</v>
      </c>
      <c r="H34" s="26"/>
      <c r="I34" s="26"/>
      <c r="J34" s="14"/>
      <c r="K34" s="26">
        <v>2012</v>
      </c>
      <c r="L34" s="26"/>
      <c r="M34" s="26"/>
    </row>
    <row r="35" spans="1:13">
      <c r="A35" s="11"/>
      <c r="B35" s="17"/>
      <c r="C35" s="27" t="s">
        <v>262</v>
      </c>
      <c r="D35" s="27"/>
      <c r="E35" s="27"/>
      <c r="F35" s="27"/>
      <c r="G35" s="27"/>
      <c r="H35" s="27"/>
      <c r="I35" s="27"/>
      <c r="J35" s="27"/>
      <c r="K35" s="27"/>
      <c r="L35" s="27"/>
      <c r="M35" s="27"/>
    </row>
    <row r="36" spans="1:13">
      <c r="A36" s="11"/>
      <c r="B36" s="194" t="s">
        <v>1235</v>
      </c>
      <c r="C36" s="50" t="s">
        <v>265</v>
      </c>
      <c r="D36" s="34">
        <v>235</v>
      </c>
      <c r="E36" s="28"/>
      <c r="F36" s="28"/>
      <c r="G36" s="50" t="s">
        <v>265</v>
      </c>
      <c r="H36" s="34">
        <v>190</v>
      </c>
      <c r="I36" s="28"/>
      <c r="J36" s="28"/>
      <c r="K36" s="50" t="s">
        <v>265</v>
      </c>
      <c r="L36" s="34">
        <v>114</v>
      </c>
      <c r="M36" s="28"/>
    </row>
    <row r="37" spans="1:13">
      <c r="A37" s="11"/>
      <c r="B37" s="194"/>
      <c r="C37" s="50"/>
      <c r="D37" s="34"/>
      <c r="E37" s="28"/>
      <c r="F37" s="28"/>
      <c r="G37" s="50"/>
      <c r="H37" s="34"/>
      <c r="I37" s="28"/>
      <c r="J37" s="28"/>
      <c r="K37" s="50"/>
      <c r="L37" s="34"/>
      <c r="M37" s="28"/>
    </row>
    <row r="38" spans="1:13">
      <c r="A38" s="11"/>
      <c r="B38" s="51" t="s">
        <v>1236</v>
      </c>
      <c r="C38" s="31">
        <v>131</v>
      </c>
      <c r="D38" s="31"/>
      <c r="E38" s="32"/>
      <c r="F38" s="32"/>
      <c r="G38" s="31">
        <v>106</v>
      </c>
      <c r="H38" s="31"/>
      <c r="I38" s="32"/>
      <c r="J38" s="32"/>
      <c r="K38" s="31">
        <v>82</v>
      </c>
      <c r="L38" s="31"/>
      <c r="M38" s="32"/>
    </row>
    <row r="39" spans="1:13">
      <c r="A39" s="11"/>
      <c r="B39" s="51"/>
      <c r="C39" s="31"/>
      <c r="D39" s="31"/>
      <c r="E39" s="32"/>
      <c r="F39" s="32"/>
      <c r="G39" s="31"/>
      <c r="H39" s="31"/>
      <c r="I39" s="32"/>
      <c r="J39" s="32"/>
      <c r="K39" s="31"/>
      <c r="L39" s="31"/>
      <c r="M39" s="32"/>
    </row>
    <row r="40" spans="1:13">
      <c r="A40" s="11"/>
      <c r="B40" s="49" t="s">
        <v>1237</v>
      </c>
      <c r="C40" s="34">
        <v>95</v>
      </c>
      <c r="D40" s="34"/>
      <c r="E40" s="28"/>
      <c r="F40" s="28"/>
      <c r="G40" s="34">
        <v>98</v>
      </c>
      <c r="H40" s="34"/>
      <c r="I40" s="28"/>
      <c r="J40" s="28"/>
      <c r="K40" s="34">
        <v>87</v>
      </c>
      <c r="L40" s="34"/>
      <c r="M40" s="28"/>
    </row>
    <row r="41" spans="1:13">
      <c r="A41" s="11"/>
      <c r="B41" s="49"/>
      <c r="C41" s="34"/>
      <c r="D41" s="34"/>
      <c r="E41" s="28"/>
      <c r="F41" s="28"/>
      <c r="G41" s="34"/>
      <c r="H41" s="34"/>
      <c r="I41" s="28"/>
      <c r="J41" s="28"/>
      <c r="K41" s="34"/>
      <c r="L41" s="34"/>
      <c r="M41" s="28"/>
    </row>
    <row r="42" spans="1:13">
      <c r="A42" s="11"/>
      <c r="B42" s="51" t="s">
        <v>1238</v>
      </c>
      <c r="C42" s="31">
        <v>75</v>
      </c>
      <c r="D42" s="31"/>
      <c r="E42" s="32"/>
      <c r="F42" s="32"/>
      <c r="G42" s="31">
        <v>125</v>
      </c>
      <c r="H42" s="31"/>
      <c r="I42" s="32"/>
      <c r="J42" s="32"/>
      <c r="K42" s="31">
        <v>162</v>
      </c>
      <c r="L42" s="31"/>
      <c r="M42" s="32"/>
    </row>
    <row r="43" spans="1:13">
      <c r="A43" s="11"/>
      <c r="B43" s="51"/>
      <c r="C43" s="31"/>
      <c r="D43" s="31"/>
      <c r="E43" s="32"/>
      <c r="F43" s="32"/>
      <c r="G43" s="31"/>
      <c r="H43" s="31"/>
      <c r="I43" s="32"/>
      <c r="J43" s="32"/>
      <c r="K43" s="31"/>
      <c r="L43" s="31"/>
      <c r="M43" s="32"/>
    </row>
    <row r="44" spans="1:13">
      <c r="A44" s="11"/>
      <c r="B44" s="49" t="s">
        <v>1239</v>
      </c>
      <c r="C44" s="34">
        <v>51</v>
      </c>
      <c r="D44" s="34"/>
      <c r="E44" s="28"/>
      <c r="F44" s="28"/>
      <c r="G44" s="34">
        <v>54</v>
      </c>
      <c r="H44" s="34"/>
      <c r="I44" s="28"/>
      <c r="J44" s="28"/>
      <c r="K44" s="34">
        <v>109</v>
      </c>
      <c r="L44" s="34"/>
      <c r="M44" s="28"/>
    </row>
    <row r="45" spans="1:13">
      <c r="A45" s="11"/>
      <c r="B45" s="49"/>
      <c r="C45" s="34"/>
      <c r="D45" s="34"/>
      <c r="E45" s="28"/>
      <c r="F45" s="28"/>
      <c r="G45" s="34"/>
      <c r="H45" s="34"/>
      <c r="I45" s="28"/>
      <c r="J45" s="28"/>
      <c r="K45" s="34"/>
      <c r="L45" s="34"/>
      <c r="M45" s="28"/>
    </row>
    <row r="46" spans="1:13">
      <c r="A46" s="11"/>
      <c r="B46" s="51" t="s">
        <v>1240</v>
      </c>
      <c r="C46" s="31">
        <v>44</v>
      </c>
      <c r="D46" s="31"/>
      <c r="E46" s="32"/>
      <c r="F46" s="32"/>
      <c r="G46" s="31">
        <v>41</v>
      </c>
      <c r="H46" s="31"/>
      <c r="I46" s="32"/>
      <c r="J46" s="32"/>
      <c r="K46" s="31">
        <v>64</v>
      </c>
      <c r="L46" s="31"/>
      <c r="M46" s="32"/>
    </row>
    <row r="47" spans="1:13">
      <c r="A47" s="11"/>
      <c r="B47" s="51"/>
      <c r="C47" s="31"/>
      <c r="D47" s="31"/>
      <c r="E47" s="32"/>
      <c r="F47" s="32"/>
      <c r="G47" s="31"/>
      <c r="H47" s="31"/>
      <c r="I47" s="32"/>
      <c r="J47" s="32"/>
      <c r="K47" s="31"/>
      <c r="L47" s="31"/>
      <c r="M47" s="32"/>
    </row>
    <row r="48" spans="1:13">
      <c r="A48" s="11"/>
      <c r="B48" s="49" t="s">
        <v>1241</v>
      </c>
      <c r="C48" s="34">
        <v>16</v>
      </c>
      <c r="D48" s="34"/>
      <c r="E48" s="28"/>
      <c r="F48" s="28"/>
      <c r="G48" s="34">
        <v>5</v>
      </c>
      <c r="H48" s="34"/>
      <c r="I48" s="28"/>
      <c r="J48" s="28"/>
      <c r="K48" s="34" t="s">
        <v>272</v>
      </c>
      <c r="L48" s="34"/>
      <c r="M48" s="28"/>
    </row>
    <row r="49" spans="1:13">
      <c r="A49" s="11"/>
      <c r="B49" s="49"/>
      <c r="C49" s="34"/>
      <c r="D49" s="34"/>
      <c r="E49" s="28"/>
      <c r="F49" s="28"/>
      <c r="G49" s="34"/>
      <c r="H49" s="34"/>
      <c r="I49" s="28"/>
      <c r="J49" s="28"/>
      <c r="K49" s="34"/>
      <c r="L49" s="34"/>
      <c r="M49" s="28"/>
    </row>
    <row r="50" spans="1:13">
      <c r="A50" s="11"/>
      <c r="B50" s="51" t="s">
        <v>1242</v>
      </c>
      <c r="C50" s="31" t="s">
        <v>272</v>
      </c>
      <c r="D50" s="31"/>
      <c r="E50" s="32"/>
      <c r="F50" s="32"/>
      <c r="G50" s="31" t="s">
        <v>272</v>
      </c>
      <c r="H50" s="31"/>
      <c r="I50" s="32"/>
      <c r="J50" s="32"/>
      <c r="K50" s="31">
        <v>42</v>
      </c>
      <c r="L50" s="31"/>
      <c r="M50" s="32"/>
    </row>
    <row r="51" spans="1:13">
      <c r="A51" s="11"/>
      <c r="B51" s="51"/>
      <c r="C51" s="31"/>
      <c r="D51" s="31"/>
      <c r="E51" s="32"/>
      <c r="F51" s="32"/>
      <c r="G51" s="31"/>
      <c r="H51" s="31"/>
      <c r="I51" s="32"/>
      <c r="J51" s="32"/>
      <c r="K51" s="31"/>
      <c r="L51" s="31"/>
      <c r="M51" s="32"/>
    </row>
    <row r="52" spans="1:13">
      <c r="A52" s="11"/>
      <c r="B52" s="49" t="s">
        <v>1243</v>
      </c>
      <c r="C52" s="34" t="s">
        <v>272</v>
      </c>
      <c r="D52" s="34"/>
      <c r="E52" s="28"/>
      <c r="F52" s="28"/>
      <c r="G52" s="34">
        <v>61</v>
      </c>
      <c r="H52" s="34"/>
      <c r="I52" s="28"/>
      <c r="J52" s="28"/>
      <c r="K52" s="34">
        <v>11</v>
      </c>
      <c r="L52" s="34"/>
      <c r="M52" s="28"/>
    </row>
    <row r="53" spans="1:13">
      <c r="A53" s="11"/>
      <c r="B53" s="49"/>
      <c r="C53" s="34"/>
      <c r="D53" s="34"/>
      <c r="E53" s="28"/>
      <c r="F53" s="28"/>
      <c r="G53" s="34"/>
      <c r="H53" s="34"/>
      <c r="I53" s="28"/>
      <c r="J53" s="28"/>
      <c r="K53" s="34"/>
      <c r="L53" s="34"/>
      <c r="M53" s="28"/>
    </row>
    <row r="54" spans="1:13">
      <c r="A54" s="11"/>
      <c r="B54" s="51" t="s">
        <v>612</v>
      </c>
      <c r="C54" s="31" t="s">
        <v>456</v>
      </c>
      <c r="D54" s="31"/>
      <c r="E54" s="30" t="s">
        <v>450</v>
      </c>
      <c r="F54" s="32"/>
      <c r="G54" s="31" t="s">
        <v>531</v>
      </c>
      <c r="H54" s="31"/>
      <c r="I54" s="30" t="s">
        <v>450</v>
      </c>
      <c r="J54" s="32"/>
      <c r="K54" s="31">
        <v>5</v>
      </c>
      <c r="L54" s="31"/>
      <c r="M54" s="32"/>
    </row>
    <row r="55" spans="1:13">
      <c r="A55" s="11"/>
      <c r="B55" s="51"/>
      <c r="C55" s="31"/>
      <c r="D55" s="31"/>
      <c r="E55" s="30"/>
      <c r="F55" s="32"/>
      <c r="G55" s="31"/>
      <c r="H55" s="31"/>
      <c r="I55" s="30"/>
      <c r="J55" s="32"/>
      <c r="K55" s="31"/>
      <c r="L55" s="31"/>
      <c r="M55" s="32"/>
    </row>
    <row r="56" spans="1:13">
      <c r="A56" s="11"/>
      <c r="B56" s="47" t="s">
        <v>1244</v>
      </c>
      <c r="C56" s="34" t="s">
        <v>1245</v>
      </c>
      <c r="D56" s="34"/>
      <c r="E56" s="18" t="s">
        <v>450</v>
      </c>
      <c r="F56" s="19"/>
      <c r="G56" s="34" t="s">
        <v>546</v>
      </c>
      <c r="H56" s="34"/>
      <c r="I56" s="18" t="s">
        <v>450</v>
      </c>
      <c r="J56" s="19"/>
      <c r="K56" s="34" t="s">
        <v>538</v>
      </c>
      <c r="L56" s="34"/>
      <c r="M56" s="18" t="s">
        <v>450</v>
      </c>
    </row>
    <row r="57" spans="1:13">
      <c r="A57" s="11"/>
      <c r="B57" s="51" t="s">
        <v>1246</v>
      </c>
      <c r="C57" s="31" t="s">
        <v>1247</v>
      </c>
      <c r="D57" s="31"/>
      <c r="E57" s="30" t="s">
        <v>450</v>
      </c>
      <c r="F57" s="32"/>
      <c r="G57" s="31" t="s">
        <v>272</v>
      </c>
      <c r="H57" s="31"/>
      <c r="I57" s="32"/>
      <c r="J57" s="32"/>
      <c r="K57" s="31" t="s">
        <v>272</v>
      </c>
      <c r="L57" s="31"/>
      <c r="M57" s="32"/>
    </row>
    <row r="58" spans="1:13">
      <c r="A58" s="11"/>
      <c r="B58" s="51"/>
      <c r="C58" s="31"/>
      <c r="D58" s="31"/>
      <c r="E58" s="30"/>
      <c r="F58" s="32"/>
      <c r="G58" s="31"/>
      <c r="H58" s="31"/>
      <c r="I58" s="32"/>
      <c r="J58" s="32"/>
      <c r="K58" s="31"/>
      <c r="L58" s="31"/>
      <c r="M58" s="32"/>
    </row>
    <row r="59" spans="1:13">
      <c r="A59" s="11"/>
      <c r="B59" s="49" t="s">
        <v>1248</v>
      </c>
      <c r="C59" s="34">
        <v>391</v>
      </c>
      <c r="D59" s="34"/>
      <c r="E59" s="28"/>
      <c r="F59" s="28"/>
      <c r="G59" s="34">
        <v>448</v>
      </c>
      <c r="H59" s="34"/>
      <c r="I59" s="28"/>
      <c r="J59" s="28"/>
      <c r="K59" s="34">
        <v>505</v>
      </c>
      <c r="L59" s="34"/>
      <c r="M59" s="28"/>
    </row>
    <row r="60" spans="1:13" ht="15.75" thickBot="1">
      <c r="A60" s="11"/>
      <c r="B60" s="49"/>
      <c r="C60" s="61"/>
      <c r="D60" s="61"/>
      <c r="E60" s="62"/>
      <c r="F60" s="28"/>
      <c r="G60" s="61"/>
      <c r="H60" s="61"/>
      <c r="I60" s="62"/>
      <c r="J60" s="28"/>
      <c r="K60" s="61"/>
      <c r="L60" s="61"/>
      <c r="M60" s="62"/>
    </row>
    <row r="61" spans="1:13">
      <c r="A61" s="11"/>
      <c r="B61" s="32"/>
      <c r="C61" s="65" t="s">
        <v>265</v>
      </c>
      <c r="D61" s="64">
        <v>967</v>
      </c>
      <c r="E61" s="67"/>
      <c r="F61" s="32"/>
      <c r="G61" s="65" t="s">
        <v>265</v>
      </c>
      <c r="H61" s="124">
        <v>1093</v>
      </c>
      <c r="I61" s="67"/>
      <c r="J61" s="32"/>
      <c r="K61" s="65" t="s">
        <v>265</v>
      </c>
      <c r="L61" s="124">
        <v>1120</v>
      </c>
      <c r="M61" s="67"/>
    </row>
    <row r="62" spans="1:13" ht="15.75" thickBot="1">
      <c r="A62" s="11"/>
      <c r="B62" s="32"/>
      <c r="C62" s="123"/>
      <c r="D62" s="131"/>
      <c r="E62" s="112"/>
      <c r="F62" s="32"/>
      <c r="G62" s="123"/>
      <c r="H62" s="125"/>
      <c r="I62" s="112"/>
      <c r="J62" s="32"/>
      <c r="K62" s="123"/>
      <c r="L62" s="125"/>
      <c r="M62" s="112"/>
    </row>
    <row r="63" spans="1:13" ht="15.75" thickTop="1">
      <c r="A63" s="11"/>
      <c r="B63" s="41" t="s">
        <v>1249</v>
      </c>
      <c r="C63" s="41"/>
      <c r="D63" s="41"/>
      <c r="E63" s="41"/>
      <c r="F63" s="41"/>
      <c r="G63" s="41"/>
      <c r="H63" s="41"/>
      <c r="I63" s="41"/>
      <c r="J63" s="41"/>
      <c r="K63" s="41"/>
      <c r="L63" s="41"/>
      <c r="M63" s="41"/>
    </row>
    <row r="64" spans="1:13">
      <c r="A64" s="11"/>
      <c r="B64" s="13"/>
      <c r="C64" s="13"/>
    </row>
    <row r="65" spans="1:3" ht="48">
      <c r="A65" s="11"/>
      <c r="B65" s="115">
        <v>-1</v>
      </c>
      <c r="C65" s="116" t="s">
        <v>1250</v>
      </c>
    </row>
  </sheetData>
  <mergeCells count="244">
    <mergeCell ref="B31:M31"/>
    <mergeCell ref="B63:M63"/>
    <mergeCell ref="K61:K62"/>
    <mergeCell ref="L61:L62"/>
    <mergeCell ref="M61:M62"/>
    <mergeCell ref="A1:A2"/>
    <mergeCell ref="B1:M1"/>
    <mergeCell ref="B2:M2"/>
    <mergeCell ref="B3:M3"/>
    <mergeCell ref="A4:A65"/>
    <mergeCell ref="B4:M4"/>
    <mergeCell ref="B5:M5"/>
    <mergeCell ref="M59:M60"/>
    <mergeCell ref="B61:B62"/>
    <mergeCell ref="C61:C62"/>
    <mergeCell ref="D61:D62"/>
    <mergeCell ref="E61:E62"/>
    <mergeCell ref="F61:F62"/>
    <mergeCell ref="G61:G62"/>
    <mergeCell ref="H61:H62"/>
    <mergeCell ref="I61:I62"/>
    <mergeCell ref="J61:J62"/>
    <mergeCell ref="K57:L58"/>
    <mergeCell ref="M57:M58"/>
    <mergeCell ref="B59:B60"/>
    <mergeCell ref="C59:D60"/>
    <mergeCell ref="E59:E60"/>
    <mergeCell ref="F59:F60"/>
    <mergeCell ref="G59:H60"/>
    <mergeCell ref="I59:I60"/>
    <mergeCell ref="J59:J60"/>
    <mergeCell ref="K59:L60"/>
    <mergeCell ref="C56:D56"/>
    <mergeCell ref="G56:H56"/>
    <mergeCell ref="K56:L56"/>
    <mergeCell ref="B57:B58"/>
    <mergeCell ref="C57:D58"/>
    <mergeCell ref="E57:E58"/>
    <mergeCell ref="F57:F58"/>
    <mergeCell ref="G57:H58"/>
    <mergeCell ref="I57:I58"/>
    <mergeCell ref="J57:J58"/>
    <mergeCell ref="M52:M53"/>
    <mergeCell ref="B54:B55"/>
    <mergeCell ref="C54:D55"/>
    <mergeCell ref="E54:E55"/>
    <mergeCell ref="F54:F55"/>
    <mergeCell ref="G54:H55"/>
    <mergeCell ref="I54:I55"/>
    <mergeCell ref="J54:J55"/>
    <mergeCell ref="K54:L55"/>
    <mergeCell ref="M54:M55"/>
    <mergeCell ref="K50:L51"/>
    <mergeCell ref="M50:M51"/>
    <mergeCell ref="B52:B53"/>
    <mergeCell ref="C52:D53"/>
    <mergeCell ref="E52:E53"/>
    <mergeCell ref="F52:F53"/>
    <mergeCell ref="G52:H53"/>
    <mergeCell ref="I52:I53"/>
    <mergeCell ref="J52:J53"/>
    <mergeCell ref="K52:L53"/>
    <mergeCell ref="J48:J49"/>
    <mergeCell ref="K48:L49"/>
    <mergeCell ref="M48:M49"/>
    <mergeCell ref="B50:B51"/>
    <mergeCell ref="C50:D51"/>
    <mergeCell ref="E50:E51"/>
    <mergeCell ref="F50:F51"/>
    <mergeCell ref="G50:H51"/>
    <mergeCell ref="I50:I51"/>
    <mergeCell ref="J50:J51"/>
    <mergeCell ref="B48:B49"/>
    <mergeCell ref="C48:D49"/>
    <mergeCell ref="E48:E49"/>
    <mergeCell ref="F48:F49"/>
    <mergeCell ref="G48:H49"/>
    <mergeCell ref="I48:I49"/>
    <mergeCell ref="M44:M45"/>
    <mergeCell ref="B46:B47"/>
    <mergeCell ref="C46:D47"/>
    <mergeCell ref="E46:E47"/>
    <mergeCell ref="F46:F47"/>
    <mergeCell ref="G46:H47"/>
    <mergeCell ref="I46:I47"/>
    <mergeCell ref="J46:J47"/>
    <mergeCell ref="K46:L47"/>
    <mergeCell ref="M46:M47"/>
    <mergeCell ref="K42:L43"/>
    <mergeCell ref="M42:M43"/>
    <mergeCell ref="B44:B45"/>
    <mergeCell ref="C44:D45"/>
    <mergeCell ref="E44:E45"/>
    <mergeCell ref="F44:F45"/>
    <mergeCell ref="G44:H45"/>
    <mergeCell ref="I44:I45"/>
    <mergeCell ref="J44:J45"/>
    <mergeCell ref="K44:L45"/>
    <mergeCell ref="J40:J41"/>
    <mergeCell ref="K40:L41"/>
    <mergeCell ref="M40:M41"/>
    <mergeCell ref="B42:B43"/>
    <mergeCell ref="C42:D43"/>
    <mergeCell ref="E42:E43"/>
    <mergeCell ref="F42:F43"/>
    <mergeCell ref="G42:H43"/>
    <mergeCell ref="I42:I43"/>
    <mergeCell ref="J42:J43"/>
    <mergeCell ref="B40:B41"/>
    <mergeCell ref="C40:D41"/>
    <mergeCell ref="E40:E41"/>
    <mergeCell ref="F40:F41"/>
    <mergeCell ref="G40:H41"/>
    <mergeCell ref="I40:I41"/>
    <mergeCell ref="M36:M37"/>
    <mergeCell ref="B38:B39"/>
    <mergeCell ref="C38:D39"/>
    <mergeCell ref="E38:E39"/>
    <mergeCell ref="F38:F39"/>
    <mergeCell ref="G38:H39"/>
    <mergeCell ref="I38:I39"/>
    <mergeCell ref="J38:J39"/>
    <mergeCell ref="K38:L39"/>
    <mergeCell ref="M38:M39"/>
    <mergeCell ref="G36:G37"/>
    <mergeCell ref="H36:H37"/>
    <mergeCell ref="I36:I37"/>
    <mergeCell ref="J36:J37"/>
    <mergeCell ref="K36:K37"/>
    <mergeCell ref="L36:L37"/>
    <mergeCell ref="B32:M32"/>
    <mergeCell ref="C34:E34"/>
    <mergeCell ref="G34:I34"/>
    <mergeCell ref="K34:M34"/>
    <mergeCell ref="C35:M35"/>
    <mergeCell ref="B36:B37"/>
    <mergeCell ref="C36:C37"/>
    <mergeCell ref="D36:D37"/>
    <mergeCell ref="E36:E37"/>
    <mergeCell ref="F36:F37"/>
    <mergeCell ref="H29:H30"/>
    <mergeCell ref="I29:I30"/>
    <mergeCell ref="J29:J30"/>
    <mergeCell ref="K29:K30"/>
    <mergeCell ref="L29:L30"/>
    <mergeCell ref="M29:M30"/>
    <mergeCell ref="I27:I28"/>
    <mergeCell ref="J27:J28"/>
    <mergeCell ref="K27:L28"/>
    <mergeCell ref="M27:M28"/>
    <mergeCell ref="B29:B30"/>
    <mergeCell ref="C29:C30"/>
    <mergeCell ref="D29:D30"/>
    <mergeCell ref="E29:E30"/>
    <mergeCell ref="F29:F30"/>
    <mergeCell ref="G29:G30"/>
    <mergeCell ref="K24:L25"/>
    <mergeCell ref="M24:M25"/>
    <mergeCell ref="C26:D26"/>
    <mergeCell ref="G26:H26"/>
    <mergeCell ref="K26:L26"/>
    <mergeCell ref="B27:B28"/>
    <mergeCell ref="C27:D28"/>
    <mergeCell ref="E27:E28"/>
    <mergeCell ref="F27:F28"/>
    <mergeCell ref="G27:H28"/>
    <mergeCell ref="J22:J23"/>
    <mergeCell ref="K22:L23"/>
    <mergeCell ref="M22:M23"/>
    <mergeCell ref="B24:B25"/>
    <mergeCell ref="C24:D25"/>
    <mergeCell ref="E24:E25"/>
    <mergeCell ref="F24:F25"/>
    <mergeCell ref="G24:H25"/>
    <mergeCell ref="I24:I25"/>
    <mergeCell ref="J24:J25"/>
    <mergeCell ref="B22:B23"/>
    <mergeCell ref="C22:D23"/>
    <mergeCell ref="E22:E23"/>
    <mergeCell ref="F22:F23"/>
    <mergeCell ref="G22:H23"/>
    <mergeCell ref="I22:I23"/>
    <mergeCell ref="M18:M19"/>
    <mergeCell ref="B20:B21"/>
    <mergeCell ref="C20:D21"/>
    <mergeCell ref="E20:E21"/>
    <mergeCell ref="F20:F21"/>
    <mergeCell ref="G20:H21"/>
    <mergeCell ref="I20:I21"/>
    <mergeCell ref="J20:J21"/>
    <mergeCell ref="K20:L21"/>
    <mergeCell ref="M20:M21"/>
    <mergeCell ref="K16:L17"/>
    <mergeCell ref="M16:M17"/>
    <mergeCell ref="B18:B19"/>
    <mergeCell ref="C18:D19"/>
    <mergeCell ref="E18:E19"/>
    <mergeCell ref="F18:F19"/>
    <mergeCell ref="G18:H19"/>
    <mergeCell ref="I18:I19"/>
    <mergeCell ref="J18:J19"/>
    <mergeCell ref="K18:L19"/>
    <mergeCell ref="J14:J15"/>
    <mergeCell ref="K14:L15"/>
    <mergeCell ref="M14:M15"/>
    <mergeCell ref="B16:B17"/>
    <mergeCell ref="C16:D17"/>
    <mergeCell ref="E16:E17"/>
    <mergeCell ref="F16:F17"/>
    <mergeCell ref="G16:H17"/>
    <mergeCell ref="I16:I17"/>
    <mergeCell ref="J16:J17"/>
    <mergeCell ref="B14:B15"/>
    <mergeCell ref="C14:D15"/>
    <mergeCell ref="E14:E15"/>
    <mergeCell ref="F14:F15"/>
    <mergeCell ref="G14:H15"/>
    <mergeCell ref="I14:I15"/>
    <mergeCell ref="M10:M11"/>
    <mergeCell ref="B12:B13"/>
    <mergeCell ref="C12:D13"/>
    <mergeCell ref="E12:E13"/>
    <mergeCell ref="F12:F13"/>
    <mergeCell ref="G12:H13"/>
    <mergeCell ref="I12:I13"/>
    <mergeCell ref="J12:J13"/>
    <mergeCell ref="K12:L13"/>
    <mergeCell ref="M12:M13"/>
    <mergeCell ref="G10:G11"/>
    <mergeCell ref="H10:H11"/>
    <mergeCell ref="I10:I11"/>
    <mergeCell ref="J10:J11"/>
    <mergeCell ref="K10:K11"/>
    <mergeCell ref="L10:L11"/>
    <mergeCell ref="B6:M6"/>
    <mergeCell ref="C8:E8"/>
    <mergeCell ref="G8:I8"/>
    <mergeCell ref="K8:M8"/>
    <mergeCell ref="C9:M9"/>
    <mergeCell ref="B10:B11"/>
    <mergeCell ref="C10:C11"/>
    <mergeCell ref="D10:D11"/>
    <mergeCell ref="E10:E11"/>
    <mergeCell ref="F10:F11"/>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6"/>
  <sheetViews>
    <sheetView showGridLines="0" workbookViewId="0"/>
  </sheetViews>
  <sheetFormatPr defaultRowHeight="15"/>
  <cols>
    <col min="1" max="1" width="32.140625" bestFit="1" customWidth="1"/>
    <col min="2" max="2" width="36.5703125" bestFit="1" customWidth="1"/>
    <col min="3" max="3" width="36.5703125" customWidth="1"/>
    <col min="4" max="4" width="12.85546875" customWidth="1"/>
    <col min="5" max="5" width="9.7109375" customWidth="1"/>
    <col min="6" max="6" width="29.85546875" customWidth="1"/>
    <col min="7" max="7" width="6.28515625" customWidth="1"/>
    <col min="8" max="8" width="12.85546875" customWidth="1"/>
    <col min="9" max="9" width="8.85546875" customWidth="1"/>
    <col min="10" max="10" width="29.85546875" customWidth="1"/>
    <col min="11" max="11" width="9.7109375" customWidth="1"/>
    <col min="12" max="12" width="12.85546875" customWidth="1"/>
    <col min="13" max="13" width="8.85546875" customWidth="1"/>
    <col min="14" max="14" width="18.140625" customWidth="1"/>
    <col min="15" max="15" width="29.85546875" customWidth="1"/>
  </cols>
  <sheetData>
    <row r="1" spans="1:15" ht="15" customHeight="1">
      <c r="A1" s="8" t="s">
        <v>1251</v>
      </c>
      <c r="B1" s="8" t="s">
        <v>1</v>
      </c>
      <c r="C1" s="8"/>
      <c r="D1" s="8"/>
      <c r="E1" s="8"/>
      <c r="F1" s="8"/>
      <c r="G1" s="8"/>
      <c r="H1" s="8"/>
      <c r="I1" s="8"/>
      <c r="J1" s="8"/>
      <c r="K1" s="8"/>
      <c r="L1" s="8"/>
      <c r="M1" s="8"/>
      <c r="N1" s="8"/>
      <c r="O1" s="8"/>
    </row>
    <row r="2" spans="1:15" ht="15" customHeight="1">
      <c r="A2" s="8"/>
      <c r="B2" s="8" t="s">
        <v>2</v>
      </c>
      <c r="C2" s="8"/>
      <c r="D2" s="8"/>
      <c r="E2" s="8"/>
      <c r="F2" s="8"/>
      <c r="G2" s="8"/>
      <c r="H2" s="8"/>
      <c r="I2" s="8"/>
      <c r="J2" s="8"/>
      <c r="K2" s="8"/>
      <c r="L2" s="8"/>
      <c r="M2" s="8"/>
      <c r="N2" s="8"/>
      <c r="O2" s="8"/>
    </row>
    <row r="3" spans="1:15">
      <c r="A3" s="3" t="s">
        <v>1252</v>
      </c>
      <c r="B3" s="10"/>
      <c r="C3" s="10"/>
      <c r="D3" s="10"/>
      <c r="E3" s="10"/>
      <c r="F3" s="10"/>
      <c r="G3" s="10"/>
      <c r="H3" s="10"/>
      <c r="I3" s="10"/>
      <c r="J3" s="10"/>
      <c r="K3" s="10"/>
      <c r="L3" s="10"/>
      <c r="M3" s="10"/>
      <c r="N3" s="10"/>
      <c r="O3" s="10"/>
    </row>
    <row r="4" spans="1:15">
      <c r="A4" s="11" t="s">
        <v>1253</v>
      </c>
      <c r="B4" s="39" t="s">
        <v>362</v>
      </c>
      <c r="C4" s="39"/>
      <c r="D4" s="39"/>
      <c r="E4" s="39"/>
      <c r="F4" s="39"/>
      <c r="G4" s="39"/>
      <c r="H4" s="39"/>
      <c r="I4" s="39"/>
      <c r="J4" s="39"/>
      <c r="K4" s="39"/>
      <c r="L4" s="39"/>
      <c r="M4" s="39"/>
      <c r="N4" s="39"/>
      <c r="O4" s="39"/>
    </row>
    <row r="5" spans="1:15">
      <c r="A5" s="11"/>
      <c r="B5" s="40" t="s">
        <v>1254</v>
      </c>
      <c r="C5" s="40"/>
      <c r="D5" s="40"/>
      <c r="E5" s="40"/>
      <c r="F5" s="40"/>
      <c r="G5" s="40"/>
      <c r="H5" s="40"/>
      <c r="I5" s="40"/>
      <c r="J5" s="40"/>
      <c r="K5" s="40"/>
      <c r="L5" s="40"/>
      <c r="M5" s="40"/>
      <c r="N5" s="40"/>
      <c r="O5" s="40"/>
    </row>
    <row r="6" spans="1:15">
      <c r="A6" s="11"/>
      <c r="B6" s="25"/>
      <c r="C6" s="25"/>
      <c r="D6" s="25"/>
      <c r="E6" s="25"/>
      <c r="F6" s="25"/>
      <c r="G6" s="25"/>
      <c r="H6" s="25"/>
      <c r="I6" s="25"/>
      <c r="J6" s="25"/>
      <c r="K6" s="25"/>
      <c r="L6" s="25"/>
      <c r="M6" s="25"/>
    </row>
    <row r="7" spans="1:15">
      <c r="A7" s="11"/>
      <c r="B7" s="13"/>
      <c r="C7" s="13"/>
      <c r="D7" s="13"/>
      <c r="E7" s="13"/>
      <c r="F7" s="13"/>
      <c r="G7" s="13"/>
      <c r="H7" s="13"/>
      <c r="I7" s="13"/>
      <c r="J7" s="13"/>
      <c r="K7" s="13"/>
      <c r="L7" s="13"/>
      <c r="M7" s="13"/>
    </row>
    <row r="8" spans="1:15" ht="15.75" thickBot="1">
      <c r="A8" s="11"/>
      <c r="B8" s="14"/>
      <c r="C8" s="26">
        <v>2014</v>
      </c>
      <c r="D8" s="26"/>
      <c r="E8" s="26"/>
      <c r="F8" s="14"/>
      <c r="G8" s="26">
        <v>2013</v>
      </c>
      <c r="H8" s="26"/>
      <c r="I8" s="26"/>
      <c r="J8" s="14"/>
      <c r="K8" s="26">
        <v>2012</v>
      </c>
      <c r="L8" s="26"/>
      <c r="M8" s="26"/>
    </row>
    <row r="9" spans="1:15">
      <c r="A9" s="11"/>
      <c r="B9" s="17"/>
      <c r="C9" s="27" t="s">
        <v>262</v>
      </c>
      <c r="D9" s="27"/>
      <c r="E9" s="27"/>
      <c r="F9" s="27"/>
      <c r="G9" s="27"/>
      <c r="H9" s="27"/>
      <c r="I9" s="27"/>
      <c r="J9" s="27"/>
      <c r="K9" s="27"/>
      <c r="L9" s="27"/>
      <c r="M9" s="27"/>
    </row>
    <row r="10" spans="1:15">
      <c r="A10" s="11"/>
      <c r="B10" s="161" t="s">
        <v>1255</v>
      </c>
      <c r="C10" s="28"/>
      <c r="D10" s="28"/>
      <c r="E10" s="28"/>
      <c r="F10" s="19"/>
      <c r="G10" s="28"/>
      <c r="H10" s="28"/>
      <c r="I10" s="28"/>
      <c r="J10" s="19"/>
      <c r="K10" s="28"/>
      <c r="L10" s="28"/>
      <c r="M10" s="28"/>
    </row>
    <row r="11" spans="1:15">
      <c r="A11" s="11"/>
      <c r="B11" s="30" t="s">
        <v>1256</v>
      </c>
      <c r="C11" s="30" t="s">
        <v>265</v>
      </c>
      <c r="D11" s="31">
        <v>269</v>
      </c>
      <c r="E11" s="32"/>
      <c r="F11" s="32"/>
      <c r="G11" s="30" t="s">
        <v>265</v>
      </c>
      <c r="H11" s="31">
        <v>88</v>
      </c>
      <c r="I11" s="32"/>
      <c r="J11" s="32"/>
      <c r="K11" s="30" t="s">
        <v>265</v>
      </c>
      <c r="L11" s="31" t="s">
        <v>535</v>
      </c>
      <c r="M11" s="30" t="s">
        <v>450</v>
      </c>
    </row>
    <row r="12" spans="1:15">
      <c r="A12" s="11"/>
      <c r="B12" s="30"/>
      <c r="C12" s="30"/>
      <c r="D12" s="31"/>
      <c r="E12" s="32"/>
      <c r="F12" s="32"/>
      <c r="G12" s="30"/>
      <c r="H12" s="31"/>
      <c r="I12" s="32"/>
      <c r="J12" s="32"/>
      <c r="K12" s="30"/>
      <c r="L12" s="31"/>
      <c r="M12" s="30"/>
    </row>
    <row r="13" spans="1:15">
      <c r="A13" s="11"/>
      <c r="B13" s="50" t="s">
        <v>1257</v>
      </c>
      <c r="C13" s="34">
        <v>15</v>
      </c>
      <c r="D13" s="34"/>
      <c r="E13" s="28"/>
      <c r="F13" s="28"/>
      <c r="G13" s="34">
        <v>19</v>
      </c>
      <c r="H13" s="34"/>
      <c r="I13" s="28"/>
      <c r="J13" s="28"/>
      <c r="K13" s="34">
        <v>16</v>
      </c>
      <c r="L13" s="34"/>
      <c r="M13" s="28"/>
    </row>
    <row r="14" spans="1:15" ht="15.75" thickBot="1">
      <c r="A14" s="11"/>
      <c r="B14" s="50"/>
      <c r="C14" s="61"/>
      <c r="D14" s="61"/>
      <c r="E14" s="62"/>
      <c r="F14" s="28"/>
      <c r="G14" s="61"/>
      <c r="H14" s="61"/>
      <c r="I14" s="62"/>
      <c r="J14" s="28"/>
      <c r="K14" s="61"/>
      <c r="L14" s="61"/>
      <c r="M14" s="62"/>
    </row>
    <row r="15" spans="1:15">
      <c r="A15" s="11"/>
      <c r="B15" s="29" t="s">
        <v>1258</v>
      </c>
      <c r="C15" s="65" t="s">
        <v>265</v>
      </c>
      <c r="D15" s="64">
        <v>284</v>
      </c>
      <c r="E15" s="67"/>
      <c r="F15" s="32"/>
      <c r="G15" s="65" t="s">
        <v>265</v>
      </c>
      <c r="H15" s="64">
        <v>107</v>
      </c>
      <c r="I15" s="67"/>
      <c r="J15" s="32"/>
      <c r="K15" s="65" t="s">
        <v>265</v>
      </c>
      <c r="L15" s="64" t="s">
        <v>533</v>
      </c>
      <c r="M15" s="65" t="s">
        <v>450</v>
      </c>
    </row>
    <row r="16" spans="1:15" ht="15.75" thickBot="1">
      <c r="A16" s="11"/>
      <c r="B16" s="29"/>
      <c r="C16" s="123"/>
      <c r="D16" s="131"/>
      <c r="E16" s="112"/>
      <c r="F16" s="32"/>
      <c r="G16" s="123"/>
      <c r="H16" s="131"/>
      <c r="I16" s="112"/>
      <c r="J16" s="32"/>
      <c r="K16" s="123"/>
      <c r="L16" s="131"/>
      <c r="M16" s="123"/>
    </row>
    <row r="17" spans="1:15" ht="27" thickTop="1">
      <c r="A17" s="11"/>
      <c r="B17" s="161" t="s">
        <v>1259</v>
      </c>
      <c r="C17" s="126"/>
      <c r="D17" s="126"/>
      <c r="E17" s="126"/>
      <c r="F17" s="19"/>
      <c r="G17" s="126"/>
      <c r="H17" s="126"/>
      <c r="I17" s="126"/>
      <c r="J17" s="19"/>
      <c r="K17" s="126"/>
      <c r="L17" s="126"/>
      <c r="M17" s="126"/>
    </row>
    <row r="18" spans="1:15">
      <c r="A18" s="11"/>
      <c r="B18" s="30" t="s">
        <v>1256</v>
      </c>
      <c r="C18" s="30" t="s">
        <v>265</v>
      </c>
      <c r="D18" s="31">
        <v>106</v>
      </c>
      <c r="E18" s="32"/>
      <c r="F18" s="32"/>
      <c r="G18" s="30" t="s">
        <v>265</v>
      </c>
      <c r="H18" s="31">
        <v>356</v>
      </c>
      <c r="I18" s="32"/>
      <c r="J18" s="32"/>
      <c r="K18" s="30" t="s">
        <v>265</v>
      </c>
      <c r="L18" s="31">
        <v>383</v>
      </c>
      <c r="M18" s="32"/>
    </row>
    <row r="19" spans="1:15">
      <c r="A19" s="11"/>
      <c r="B19" s="30"/>
      <c r="C19" s="30"/>
      <c r="D19" s="31"/>
      <c r="E19" s="32"/>
      <c r="F19" s="32"/>
      <c r="G19" s="30"/>
      <c r="H19" s="31"/>
      <c r="I19" s="32"/>
      <c r="J19" s="32"/>
      <c r="K19" s="30"/>
      <c r="L19" s="31"/>
      <c r="M19" s="32"/>
    </row>
    <row r="20" spans="1:15">
      <c r="A20" s="11"/>
      <c r="B20" s="50" t="s">
        <v>1257</v>
      </c>
      <c r="C20" s="34">
        <v>67</v>
      </c>
      <c r="D20" s="34"/>
      <c r="E20" s="28"/>
      <c r="F20" s="28"/>
      <c r="G20" s="34" t="s">
        <v>454</v>
      </c>
      <c r="H20" s="34"/>
      <c r="I20" s="50" t="s">
        <v>450</v>
      </c>
      <c r="J20" s="28"/>
      <c r="K20" s="34">
        <v>103</v>
      </c>
      <c r="L20" s="34"/>
      <c r="M20" s="28"/>
    </row>
    <row r="21" spans="1:15" ht="15.75" thickBot="1">
      <c r="A21" s="11"/>
      <c r="B21" s="50"/>
      <c r="C21" s="61"/>
      <c r="D21" s="61"/>
      <c r="E21" s="62"/>
      <c r="F21" s="28"/>
      <c r="G21" s="61"/>
      <c r="H21" s="61"/>
      <c r="I21" s="130"/>
      <c r="J21" s="28"/>
      <c r="K21" s="61"/>
      <c r="L21" s="61"/>
      <c r="M21" s="62"/>
    </row>
    <row r="22" spans="1:15">
      <c r="A22" s="11"/>
      <c r="B22" s="29" t="s">
        <v>1260</v>
      </c>
      <c r="C22" s="65" t="s">
        <v>265</v>
      </c>
      <c r="D22" s="64">
        <v>173</v>
      </c>
      <c r="E22" s="67"/>
      <c r="F22" s="32"/>
      <c r="G22" s="65" t="s">
        <v>265</v>
      </c>
      <c r="H22" s="64">
        <v>345</v>
      </c>
      <c r="I22" s="67"/>
      <c r="J22" s="32"/>
      <c r="K22" s="65" t="s">
        <v>265</v>
      </c>
      <c r="L22" s="64">
        <v>486</v>
      </c>
      <c r="M22" s="67"/>
    </row>
    <row r="23" spans="1:15" ht="15.75" thickBot="1">
      <c r="A23" s="11"/>
      <c r="B23" s="29"/>
      <c r="C23" s="123"/>
      <c r="D23" s="131"/>
      <c r="E23" s="112"/>
      <c r="F23" s="32"/>
      <c r="G23" s="123"/>
      <c r="H23" s="131"/>
      <c r="I23" s="112"/>
      <c r="J23" s="32"/>
      <c r="K23" s="123"/>
      <c r="L23" s="131"/>
      <c r="M23" s="112"/>
    </row>
    <row r="24" spans="1:15" ht="15.75" thickTop="1">
      <c r="A24" s="11"/>
      <c r="B24" s="33" t="s">
        <v>1261</v>
      </c>
      <c r="C24" s="195" t="s">
        <v>265</v>
      </c>
      <c r="D24" s="196">
        <v>457</v>
      </c>
      <c r="E24" s="126"/>
      <c r="F24" s="28"/>
      <c r="G24" s="195" t="s">
        <v>265</v>
      </c>
      <c r="H24" s="196">
        <v>452</v>
      </c>
      <c r="I24" s="126"/>
      <c r="J24" s="28"/>
      <c r="K24" s="195" t="s">
        <v>265</v>
      </c>
      <c r="L24" s="196">
        <v>482</v>
      </c>
      <c r="M24" s="126"/>
    </row>
    <row r="25" spans="1:15" ht="15.75" thickBot="1">
      <c r="A25" s="11"/>
      <c r="B25" s="33"/>
      <c r="C25" s="69"/>
      <c r="D25" s="70"/>
      <c r="E25" s="71"/>
      <c r="F25" s="28"/>
      <c r="G25" s="69"/>
      <c r="H25" s="70"/>
      <c r="I25" s="71"/>
      <c r="J25" s="28"/>
      <c r="K25" s="69"/>
      <c r="L25" s="70"/>
      <c r="M25" s="71"/>
    </row>
    <row r="26" spans="1:15" ht="15.75" thickTop="1">
      <c r="A26" s="11"/>
      <c r="B26" s="41" t="s">
        <v>1262</v>
      </c>
      <c r="C26" s="41"/>
      <c r="D26" s="41"/>
      <c r="E26" s="41"/>
      <c r="F26" s="41"/>
      <c r="G26" s="41"/>
      <c r="H26" s="41"/>
      <c r="I26" s="41"/>
      <c r="J26" s="41"/>
      <c r="K26" s="41"/>
      <c r="L26" s="41"/>
      <c r="M26" s="41"/>
      <c r="N26" s="41"/>
      <c r="O26" s="41"/>
    </row>
    <row r="27" spans="1:15">
      <c r="A27" s="11"/>
      <c r="B27" s="41" t="s">
        <v>1263</v>
      </c>
      <c r="C27" s="41"/>
      <c r="D27" s="41"/>
      <c r="E27" s="41"/>
      <c r="F27" s="41"/>
      <c r="G27" s="41"/>
      <c r="H27" s="41"/>
      <c r="I27" s="41"/>
      <c r="J27" s="41"/>
      <c r="K27" s="41"/>
      <c r="L27" s="41"/>
      <c r="M27" s="41"/>
      <c r="N27" s="41"/>
      <c r="O27" s="41"/>
    </row>
    <row r="28" spans="1:15" ht="25.5" customHeight="1">
      <c r="A28" s="11"/>
      <c r="B28" s="40" t="s">
        <v>1264</v>
      </c>
      <c r="C28" s="40"/>
      <c r="D28" s="40"/>
      <c r="E28" s="40"/>
      <c r="F28" s="40"/>
      <c r="G28" s="40"/>
      <c r="H28" s="40"/>
      <c r="I28" s="40"/>
      <c r="J28" s="40"/>
      <c r="K28" s="40"/>
      <c r="L28" s="40"/>
      <c r="M28" s="40"/>
      <c r="N28" s="40"/>
      <c r="O28" s="40"/>
    </row>
    <row r="29" spans="1:15" ht="25.5" customHeight="1">
      <c r="A29" s="11"/>
      <c r="B29" s="40" t="s">
        <v>1265</v>
      </c>
      <c r="C29" s="40"/>
      <c r="D29" s="40"/>
      <c r="E29" s="40"/>
      <c r="F29" s="40"/>
      <c r="G29" s="40"/>
      <c r="H29" s="40"/>
      <c r="I29" s="40"/>
      <c r="J29" s="40"/>
      <c r="K29" s="40"/>
      <c r="L29" s="40"/>
      <c r="M29" s="40"/>
      <c r="N29" s="40"/>
      <c r="O29" s="40"/>
    </row>
    <row r="30" spans="1:15">
      <c r="A30" s="11"/>
      <c r="B30" s="40" t="s">
        <v>1266</v>
      </c>
      <c r="C30" s="40"/>
      <c r="D30" s="40"/>
      <c r="E30" s="40"/>
      <c r="F30" s="40"/>
      <c r="G30" s="40"/>
      <c r="H30" s="40"/>
      <c r="I30" s="40"/>
      <c r="J30" s="40"/>
      <c r="K30" s="40"/>
      <c r="L30" s="40"/>
      <c r="M30" s="40"/>
      <c r="N30" s="40"/>
      <c r="O30" s="40"/>
    </row>
    <row r="31" spans="1:15">
      <c r="A31" s="11"/>
      <c r="B31" s="25"/>
      <c r="C31" s="25"/>
      <c r="D31" s="25"/>
      <c r="E31" s="25"/>
      <c r="F31" s="25"/>
      <c r="G31" s="25"/>
      <c r="H31" s="25"/>
      <c r="I31" s="25"/>
      <c r="J31" s="25"/>
      <c r="K31" s="25"/>
      <c r="L31" s="25"/>
      <c r="M31" s="25"/>
    </row>
    <row r="32" spans="1:15">
      <c r="A32" s="11"/>
      <c r="B32" s="13"/>
      <c r="C32" s="13"/>
      <c r="D32" s="13"/>
      <c r="E32" s="13"/>
      <c r="F32" s="13"/>
      <c r="G32" s="13"/>
      <c r="H32" s="13"/>
      <c r="I32" s="13"/>
      <c r="J32" s="13"/>
      <c r="K32" s="13"/>
      <c r="L32" s="13"/>
      <c r="M32" s="13"/>
    </row>
    <row r="33" spans="1:13" ht="15.75" thickBot="1">
      <c r="A33" s="11"/>
      <c r="B33" s="14"/>
      <c r="C33" s="26">
        <v>2014</v>
      </c>
      <c r="D33" s="26"/>
      <c r="E33" s="26"/>
      <c r="F33" s="14"/>
      <c r="G33" s="26">
        <v>2013</v>
      </c>
      <c r="H33" s="26"/>
      <c r="I33" s="26"/>
      <c r="J33" s="14"/>
      <c r="K33" s="26">
        <v>2012</v>
      </c>
      <c r="L33" s="26"/>
      <c r="M33" s="26"/>
    </row>
    <row r="34" spans="1:13">
      <c r="A34" s="11"/>
      <c r="B34" s="17"/>
      <c r="C34" s="27" t="s">
        <v>695</v>
      </c>
      <c r="D34" s="27"/>
      <c r="E34" s="27"/>
      <c r="F34" s="27"/>
      <c r="G34" s="27"/>
      <c r="H34" s="27"/>
      <c r="I34" s="27"/>
      <c r="J34" s="27"/>
      <c r="K34" s="27"/>
      <c r="L34" s="27"/>
      <c r="M34" s="27"/>
    </row>
    <row r="35" spans="1:13" ht="23.25" customHeight="1">
      <c r="A35" s="11"/>
      <c r="B35" s="50" t="s">
        <v>1267</v>
      </c>
      <c r="C35" s="50" t="s">
        <v>265</v>
      </c>
      <c r="D35" s="34">
        <v>560</v>
      </c>
      <c r="E35" s="28"/>
      <c r="F35" s="28"/>
      <c r="G35" s="50" t="s">
        <v>265</v>
      </c>
      <c r="H35" s="34">
        <v>555</v>
      </c>
      <c r="I35" s="28"/>
      <c r="J35" s="28"/>
      <c r="K35" s="50" t="s">
        <v>265</v>
      </c>
      <c r="L35" s="34">
        <v>582</v>
      </c>
      <c r="M35" s="28"/>
    </row>
    <row r="36" spans="1:13">
      <c r="A36" s="11"/>
      <c r="B36" s="50"/>
      <c r="C36" s="50"/>
      <c r="D36" s="34"/>
      <c r="E36" s="28"/>
      <c r="F36" s="28"/>
      <c r="G36" s="50"/>
      <c r="H36" s="34"/>
      <c r="I36" s="28"/>
      <c r="J36" s="28"/>
      <c r="K36" s="50"/>
      <c r="L36" s="34"/>
      <c r="M36" s="28"/>
    </row>
    <row r="37" spans="1:13" ht="26.25">
      <c r="A37" s="11"/>
      <c r="B37" s="21" t="s">
        <v>1268</v>
      </c>
      <c r="C37" s="32"/>
      <c r="D37" s="32"/>
      <c r="E37" s="32"/>
      <c r="F37" s="14"/>
      <c r="G37" s="32"/>
      <c r="H37" s="32"/>
      <c r="I37" s="32"/>
      <c r="J37" s="14"/>
      <c r="K37" s="32"/>
      <c r="L37" s="32"/>
      <c r="M37" s="32"/>
    </row>
    <row r="38" spans="1:13">
      <c r="A38" s="11"/>
      <c r="B38" s="33" t="s">
        <v>1269</v>
      </c>
      <c r="C38" s="34">
        <v>53</v>
      </c>
      <c r="D38" s="34"/>
      <c r="E38" s="28"/>
      <c r="F38" s="28"/>
      <c r="G38" s="34">
        <v>5</v>
      </c>
      <c r="H38" s="34"/>
      <c r="I38" s="28"/>
      <c r="J38" s="28"/>
      <c r="K38" s="34">
        <v>77</v>
      </c>
      <c r="L38" s="34"/>
      <c r="M38" s="28"/>
    </row>
    <row r="39" spans="1:13">
      <c r="A39" s="11"/>
      <c r="B39" s="33"/>
      <c r="C39" s="34"/>
      <c r="D39" s="34"/>
      <c r="E39" s="28"/>
      <c r="F39" s="28"/>
      <c r="G39" s="34"/>
      <c r="H39" s="34"/>
      <c r="I39" s="28"/>
      <c r="J39" s="28"/>
      <c r="K39" s="34"/>
      <c r="L39" s="34"/>
      <c r="M39" s="28"/>
    </row>
    <row r="40" spans="1:13" ht="26.25">
      <c r="A40" s="11"/>
      <c r="B40" s="20" t="s">
        <v>1270</v>
      </c>
      <c r="C40" s="31" t="s">
        <v>1271</v>
      </c>
      <c r="D40" s="31"/>
      <c r="E40" s="21" t="s">
        <v>450</v>
      </c>
      <c r="F40" s="14"/>
      <c r="G40" s="31" t="s">
        <v>1272</v>
      </c>
      <c r="H40" s="31"/>
      <c r="I40" s="21" t="s">
        <v>450</v>
      </c>
      <c r="J40" s="14"/>
      <c r="K40" s="31" t="s">
        <v>1272</v>
      </c>
      <c r="L40" s="31"/>
      <c r="M40" s="21" t="s">
        <v>450</v>
      </c>
    </row>
    <row r="41" spans="1:13" ht="26.25">
      <c r="A41" s="11"/>
      <c r="B41" s="23" t="s">
        <v>1273</v>
      </c>
      <c r="C41" s="34" t="s">
        <v>1274</v>
      </c>
      <c r="D41" s="34"/>
      <c r="E41" s="18" t="s">
        <v>450</v>
      </c>
      <c r="F41" s="19"/>
      <c r="G41" s="34" t="s">
        <v>782</v>
      </c>
      <c r="H41" s="34"/>
      <c r="I41" s="18" t="s">
        <v>450</v>
      </c>
      <c r="J41" s="19"/>
      <c r="K41" s="34" t="s">
        <v>555</v>
      </c>
      <c r="L41" s="34"/>
      <c r="M41" s="18" t="s">
        <v>450</v>
      </c>
    </row>
    <row r="42" spans="1:13">
      <c r="A42" s="11"/>
      <c r="B42" s="20" t="s">
        <v>1225</v>
      </c>
      <c r="C42" s="31" t="s">
        <v>493</v>
      </c>
      <c r="D42" s="31"/>
      <c r="E42" s="21" t="s">
        <v>450</v>
      </c>
      <c r="F42" s="14"/>
      <c r="G42" s="31" t="s">
        <v>493</v>
      </c>
      <c r="H42" s="31"/>
      <c r="I42" s="21" t="s">
        <v>450</v>
      </c>
      <c r="J42" s="14"/>
      <c r="K42" s="31" t="s">
        <v>782</v>
      </c>
      <c r="L42" s="31"/>
      <c r="M42" s="21" t="s">
        <v>450</v>
      </c>
    </row>
    <row r="43" spans="1:13">
      <c r="A43" s="11"/>
      <c r="B43" s="33" t="s">
        <v>1275</v>
      </c>
      <c r="C43" s="34">
        <v>25</v>
      </c>
      <c r="D43" s="34"/>
      <c r="E43" s="28"/>
      <c r="F43" s="28"/>
      <c r="G43" s="34">
        <v>38</v>
      </c>
      <c r="H43" s="34"/>
      <c r="I43" s="28"/>
      <c r="J43" s="28"/>
      <c r="K43" s="34">
        <v>24</v>
      </c>
      <c r="L43" s="34"/>
      <c r="M43" s="28"/>
    </row>
    <row r="44" spans="1:13">
      <c r="A44" s="11"/>
      <c r="B44" s="33"/>
      <c r="C44" s="34"/>
      <c r="D44" s="34"/>
      <c r="E44" s="28"/>
      <c r="F44" s="28"/>
      <c r="G44" s="34"/>
      <c r="H44" s="34"/>
      <c r="I44" s="28"/>
      <c r="J44" s="28"/>
      <c r="K44" s="34"/>
      <c r="L44" s="34"/>
      <c r="M44" s="28"/>
    </row>
    <row r="45" spans="1:13">
      <c r="A45" s="11"/>
      <c r="B45" s="29" t="s">
        <v>1276</v>
      </c>
      <c r="C45" s="31">
        <v>1</v>
      </c>
      <c r="D45" s="31"/>
      <c r="E45" s="32"/>
      <c r="F45" s="32"/>
      <c r="G45" s="31">
        <v>20</v>
      </c>
      <c r="H45" s="31"/>
      <c r="I45" s="32"/>
      <c r="J45" s="32"/>
      <c r="K45" s="31" t="s">
        <v>272</v>
      </c>
      <c r="L45" s="31"/>
      <c r="M45" s="32"/>
    </row>
    <row r="46" spans="1:13">
      <c r="A46" s="11"/>
      <c r="B46" s="29"/>
      <c r="C46" s="31"/>
      <c r="D46" s="31"/>
      <c r="E46" s="32"/>
      <c r="F46" s="32"/>
      <c r="G46" s="31"/>
      <c r="H46" s="31"/>
      <c r="I46" s="32"/>
      <c r="J46" s="32"/>
      <c r="K46" s="31"/>
      <c r="L46" s="31"/>
      <c r="M46" s="32"/>
    </row>
    <row r="47" spans="1:13">
      <c r="A47" s="11"/>
      <c r="B47" s="33" t="s">
        <v>1277</v>
      </c>
      <c r="C47" s="34" t="s">
        <v>272</v>
      </c>
      <c r="D47" s="34"/>
      <c r="E47" s="28"/>
      <c r="F47" s="28"/>
      <c r="G47" s="34" t="s">
        <v>272</v>
      </c>
      <c r="H47" s="34"/>
      <c r="I47" s="28"/>
      <c r="J47" s="28"/>
      <c r="K47" s="34" t="s">
        <v>538</v>
      </c>
      <c r="L47" s="34"/>
      <c r="M47" s="50" t="s">
        <v>450</v>
      </c>
    </row>
    <row r="48" spans="1:13">
      <c r="A48" s="11"/>
      <c r="B48" s="33"/>
      <c r="C48" s="34"/>
      <c r="D48" s="34"/>
      <c r="E48" s="28"/>
      <c r="F48" s="28"/>
      <c r="G48" s="34"/>
      <c r="H48" s="34"/>
      <c r="I48" s="28"/>
      <c r="J48" s="28"/>
      <c r="K48" s="34"/>
      <c r="L48" s="34"/>
      <c r="M48" s="50"/>
    </row>
    <row r="49" spans="1:15">
      <c r="A49" s="11"/>
      <c r="B49" s="29" t="s">
        <v>1278</v>
      </c>
      <c r="C49" s="31" t="s">
        <v>451</v>
      </c>
      <c r="D49" s="31"/>
      <c r="E49" s="30" t="s">
        <v>450</v>
      </c>
      <c r="F49" s="32"/>
      <c r="G49" s="31">
        <v>7</v>
      </c>
      <c r="H49" s="31"/>
      <c r="I49" s="32"/>
      <c r="J49" s="32"/>
      <c r="K49" s="31">
        <v>29</v>
      </c>
      <c r="L49" s="31"/>
      <c r="M49" s="32"/>
    </row>
    <row r="50" spans="1:15" ht="15.75" thickBot="1">
      <c r="A50" s="11"/>
      <c r="B50" s="29"/>
      <c r="C50" s="56"/>
      <c r="D50" s="56"/>
      <c r="E50" s="66"/>
      <c r="F50" s="32"/>
      <c r="G50" s="56"/>
      <c r="H50" s="56"/>
      <c r="I50" s="57"/>
      <c r="J50" s="32"/>
      <c r="K50" s="56"/>
      <c r="L50" s="56"/>
      <c r="M50" s="57"/>
    </row>
    <row r="51" spans="1:15">
      <c r="A51" s="11"/>
      <c r="B51" s="50" t="s">
        <v>114</v>
      </c>
      <c r="C51" s="68" t="s">
        <v>265</v>
      </c>
      <c r="D51" s="58">
        <v>457</v>
      </c>
      <c r="E51" s="59"/>
      <c r="F51" s="28"/>
      <c r="G51" s="68" t="s">
        <v>265</v>
      </c>
      <c r="H51" s="58">
        <v>452</v>
      </c>
      <c r="I51" s="59"/>
      <c r="J51" s="28"/>
      <c r="K51" s="68" t="s">
        <v>265</v>
      </c>
      <c r="L51" s="58">
        <v>482</v>
      </c>
      <c r="M51" s="59"/>
    </row>
    <row r="52" spans="1:15" ht="15.75" thickBot="1">
      <c r="A52" s="11"/>
      <c r="B52" s="50"/>
      <c r="C52" s="69"/>
      <c r="D52" s="70"/>
      <c r="E52" s="71"/>
      <c r="F52" s="28"/>
      <c r="G52" s="69"/>
      <c r="H52" s="70"/>
      <c r="I52" s="71"/>
      <c r="J52" s="28"/>
      <c r="K52" s="69"/>
      <c r="L52" s="70"/>
      <c r="M52" s="71"/>
    </row>
    <row r="53" spans="1:15" ht="15.75" thickTop="1">
      <c r="A53" s="11"/>
      <c r="B53" s="21" t="s">
        <v>1279</v>
      </c>
      <c r="C53" s="189">
        <v>28.6</v>
      </c>
      <c r="D53" s="189"/>
      <c r="E53" s="21" t="s">
        <v>696</v>
      </c>
      <c r="F53" s="14"/>
      <c r="G53" s="189">
        <v>28.5</v>
      </c>
      <c r="H53" s="189"/>
      <c r="I53" s="21" t="s">
        <v>696</v>
      </c>
      <c r="J53" s="14"/>
      <c r="K53" s="189">
        <v>29</v>
      </c>
      <c r="L53" s="189"/>
      <c r="M53" s="21" t="s">
        <v>696</v>
      </c>
    </row>
    <row r="54" spans="1:15">
      <c r="A54" s="11"/>
      <c r="B54" s="40" t="s">
        <v>1280</v>
      </c>
      <c r="C54" s="40"/>
      <c r="D54" s="40"/>
      <c r="E54" s="40"/>
      <c r="F54" s="40"/>
      <c r="G54" s="40"/>
      <c r="H54" s="40"/>
      <c r="I54" s="40"/>
      <c r="J54" s="40"/>
      <c r="K54" s="40"/>
      <c r="L54" s="40"/>
      <c r="M54" s="40"/>
      <c r="N54" s="40"/>
      <c r="O54" s="40"/>
    </row>
    <row r="55" spans="1:15">
      <c r="A55" s="11"/>
      <c r="B55" s="25"/>
      <c r="C55" s="25"/>
      <c r="D55" s="25"/>
      <c r="E55" s="25"/>
      <c r="F55" s="25"/>
      <c r="G55" s="25"/>
      <c r="H55" s="25"/>
      <c r="I55" s="25"/>
    </row>
    <row r="56" spans="1:15">
      <c r="A56" s="11"/>
      <c r="B56" s="13"/>
      <c r="C56" s="13"/>
      <c r="D56" s="13"/>
      <c r="E56" s="13"/>
      <c r="F56" s="13"/>
      <c r="G56" s="13"/>
      <c r="H56" s="13"/>
      <c r="I56" s="13"/>
    </row>
    <row r="57" spans="1:15" ht="15.75" thickBot="1">
      <c r="A57" s="11"/>
      <c r="B57" s="14"/>
      <c r="C57" s="26">
        <v>2014</v>
      </c>
      <c r="D57" s="26"/>
      <c r="E57" s="26"/>
      <c r="F57" s="14"/>
      <c r="G57" s="26">
        <v>2013</v>
      </c>
      <c r="H57" s="26"/>
      <c r="I57" s="26"/>
    </row>
    <row r="58" spans="1:15">
      <c r="A58" s="11"/>
      <c r="B58" s="17"/>
      <c r="C58" s="27" t="s">
        <v>262</v>
      </c>
      <c r="D58" s="27"/>
      <c r="E58" s="27"/>
      <c r="F58" s="27"/>
      <c r="G58" s="27"/>
      <c r="H58" s="27"/>
      <c r="I58" s="27"/>
    </row>
    <row r="59" spans="1:15">
      <c r="A59" s="11"/>
      <c r="B59" s="18" t="s">
        <v>1281</v>
      </c>
      <c r="C59" s="28"/>
      <c r="D59" s="28"/>
      <c r="E59" s="28"/>
      <c r="F59" s="19"/>
      <c r="G59" s="28"/>
      <c r="H59" s="28"/>
      <c r="I59" s="28"/>
    </row>
    <row r="60" spans="1:15">
      <c r="A60" s="11"/>
      <c r="B60" s="29" t="s">
        <v>41</v>
      </c>
      <c r="C60" s="30" t="s">
        <v>265</v>
      </c>
      <c r="D60" s="31">
        <v>444</v>
      </c>
      <c r="E60" s="32"/>
      <c r="F60" s="32"/>
      <c r="G60" s="30" t="s">
        <v>265</v>
      </c>
      <c r="H60" s="31">
        <v>539</v>
      </c>
      <c r="I60" s="32"/>
    </row>
    <row r="61" spans="1:15">
      <c r="A61" s="11"/>
      <c r="B61" s="29"/>
      <c r="C61" s="30"/>
      <c r="D61" s="31"/>
      <c r="E61" s="32"/>
      <c r="F61" s="32"/>
      <c r="G61" s="30"/>
      <c r="H61" s="31"/>
      <c r="I61" s="32"/>
    </row>
    <row r="62" spans="1:15">
      <c r="A62" s="11"/>
      <c r="B62" s="33" t="s">
        <v>1282</v>
      </c>
      <c r="C62" s="34">
        <v>193</v>
      </c>
      <c r="D62" s="34"/>
      <c r="E62" s="28"/>
      <c r="F62" s="28"/>
      <c r="G62" s="34">
        <v>191</v>
      </c>
      <c r="H62" s="34"/>
      <c r="I62" s="28"/>
    </row>
    <row r="63" spans="1:15">
      <c r="A63" s="11"/>
      <c r="B63" s="33"/>
      <c r="C63" s="34"/>
      <c r="D63" s="34"/>
      <c r="E63" s="28"/>
      <c r="F63" s="28"/>
      <c r="G63" s="34"/>
      <c r="H63" s="34"/>
      <c r="I63" s="28"/>
    </row>
    <row r="64" spans="1:15">
      <c r="A64" s="11"/>
      <c r="B64" s="29" t="s">
        <v>1283</v>
      </c>
      <c r="C64" s="31">
        <v>146</v>
      </c>
      <c r="D64" s="31"/>
      <c r="E64" s="32"/>
      <c r="F64" s="32"/>
      <c r="G64" s="31">
        <v>196</v>
      </c>
      <c r="H64" s="31"/>
      <c r="I64" s="32"/>
    </row>
    <row r="65" spans="1:9">
      <c r="A65" s="11"/>
      <c r="B65" s="29"/>
      <c r="C65" s="31"/>
      <c r="D65" s="31"/>
      <c r="E65" s="32"/>
      <c r="F65" s="32"/>
      <c r="G65" s="31"/>
      <c r="H65" s="31"/>
      <c r="I65" s="32"/>
    </row>
    <row r="66" spans="1:9">
      <c r="A66" s="11"/>
      <c r="B66" s="33" t="s">
        <v>1284</v>
      </c>
      <c r="C66" s="34">
        <v>134</v>
      </c>
      <c r="D66" s="34"/>
      <c r="E66" s="28"/>
      <c r="F66" s="28"/>
      <c r="G66" s="34">
        <v>176</v>
      </c>
      <c r="H66" s="34"/>
      <c r="I66" s="28"/>
    </row>
    <row r="67" spans="1:9">
      <c r="A67" s="11"/>
      <c r="B67" s="33"/>
      <c r="C67" s="34"/>
      <c r="D67" s="34"/>
      <c r="E67" s="28"/>
      <c r="F67" s="28"/>
      <c r="G67" s="34"/>
      <c r="H67" s="34"/>
      <c r="I67" s="28"/>
    </row>
    <row r="68" spans="1:9">
      <c r="A68" s="11"/>
      <c r="B68" s="29" t="s">
        <v>1285</v>
      </c>
      <c r="C68" s="31">
        <v>126</v>
      </c>
      <c r="D68" s="31"/>
      <c r="E68" s="32"/>
      <c r="F68" s="32"/>
      <c r="G68" s="31">
        <v>109</v>
      </c>
      <c r="H68" s="31"/>
      <c r="I68" s="32"/>
    </row>
    <row r="69" spans="1:9">
      <c r="A69" s="11"/>
      <c r="B69" s="29"/>
      <c r="C69" s="31"/>
      <c r="D69" s="31"/>
      <c r="E69" s="32"/>
      <c r="F69" s="32"/>
      <c r="G69" s="31"/>
      <c r="H69" s="31"/>
      <c r="I69" s="32"/>
    </row>
    <row r="70" spans="1:9">
      <c r="A70" s="11"/>
      <c r="B70" s="33" t="s">
        <v>1286</v>
      </c>
      <c r="C70" s="34">
        <v>10</v>
      </c>
      <c r="D70" s="34"/>
      <c r="E70" s="28"/>
      <c r="F70" s="28"/>
      <c r="G70" s="34">
        <v>74</v>
      </c>
      <c r="H70" s="34"/>
      <c r="I70" s="28"/>
    </row>
    <row r="71" spans="1:9">
      <c r="A71" s="11"/>
      <c r="B71" s="33"/>
      <c r="C71" s="34"/>
      <c r="D71" s="34"/>
      <c r="E71" s="28"/>
      <c r="F71" s="28"/>
      <c r="G71" s="34"/>
      <c r="H71" s="34"/>
      <c r="I71" s="28"/>
    </row>
    <row r="72" spans="1:9">
      <c r="A72" s="11"/>
      <c r="B72" s="29" t="s">
        <v>105</v>
      </c>
      <c r="C72" s="31">
        <v>62</v>
      </c>
      <c r="D72" s="31"/>
      <c r="E72" s="32"/>
      <c r="F72" s="32"/>
      <c r="G72" s="31">
        <v>96</v>
      </c>
      <c r="H72" s="31"/>
      <c r="I72" s="32"/>
    </row>
    <row r="73" spans="1:9" ht="15.75" thickBot="1">
      <c r="A73" s="11"/>
      <c r="B73" s="29"/>
      <c r="C73" s="56"/>
      <c r="D73" s="56"/>
      <c r="E73" s="57"/>
      <c r="F73" s="32"/>
      <c r="G73" s="56"/>
      <c r="H73" s="56"/>
      <c r="I73" s="57"/>
    </row>
    <row r="74" spans="1:9">
      <c r="A74" s="11"/>
      <c r="B74" s="60" t="s">
        <v>1287</v>
      </c>
      <c r="C74" s="137">
        <v>1115</v>
      </c>
      <c r="D74" s="137"/>
      <c r="E74" s="59"/>
      <c r="F74" s="28"/>
      <c r="G74" s="137">
        <v>1381</v>
      </c>
      <c r="H74" s="137"/>
      <c r="I74" s="59"/>
    </row>
    <row r="75" spans="1:9">
      <c r="A75" s="11"/>
      <c r="B75" s="60"/>
      <c r="C75" s="127"/>
      <c r="D75" s="127"/>
      <c r="E75" s="28"/>
      <c r="F75" s="28"/>
      <c r="G75" s="127"/>
      <c r="H75" s="127"/>
      <c r="I75" s="28"/>
    </row>
    <row r="76" spans="1:9" ht="15.75" thickBot="1">
      <c r="A76" s="11"/>
      <c r="B76" s="20" t="s">
        <v>1288</v>
      </c>
      <c r="C76" s="56" t="s">
        <v>782</v>
      </c>
      <c r="D76" s="56"/>
      <c r="E76" s="163" t="s">
        <v>450</v>
      </c>
      <c r="F76" s="14"/>
      <c r="G76" s="56" t="s">
        <v>1274</v>
      </c>
      <c r="H76" s="56"/>
      <c r="I76" s="163" t="s">
        <v>450</v>
      </c>
    </row>
    <row r="77" spans="1:9">
      <c r="A77" s="11"/>
      <c r="B77" s="60" t="s">
        <v>1289</v>
      </c>
      <c r="C77" s="137">
        <v>1083</v>
      </c>
      <c r="D77" s="137"/>
      <c r="E77" s="59"/>
      <c r="F77" s="28"/>
      <c r="G77" s="137">
        <v>1345</v>
      </c>
      <c r="H77" s="137"/>
      <c r="I77" s="59"/>
    </row>
    <row r="78" spans="1:9">
      <c r="A78" s="11"/>
      <c r="B78" s="60"/>
      <c r="C78" s="127"/>
      <c r="D78" s="127"/>
      <c r="E78" s="28"/>
      <c r="F78" s="28"/>
      <c r="G78" s="127"/>
      <c r="H78" s="127"/>
      <c r="I78" s="28"/>
    </row>
    <row r="79" spans="1:9">
      <c r="A79" s="11"/>
      <c r="B79" s="21" t="s">
        <v>1290</v>
      </c>
      <c r="C79" s="32"/>
      <c r="D79" s="32"/>
      <c r="E79" s="32"/>
      <c r="F79" s="14"/>
      <c r="G79" s="32"/>
      <c r="H79" s="32"/>
      <c r="I79" s="32"/>
    </row>
    <row r="80" spans="1:9">
      <c r="A80" s="11"/>
      <c r="B80" s="33" t="s">
        <v>1275</v>
      </c>
      <c r="C80" s="34">
        <v>418</v>
      </c>
      <c r="D80" s="34"/>
      <c r="E80" s="28"/>
      <c r="F80" s="28"/>
      <c r="G80" s="34">
        <v>413</v>
      </c>
      <c r="H80" s="34"/>
      <c r="I80" s="28"/>
    </row>
    <row r="81" spans="1:15">
      <c r="A81" s="11"/>
      <c r="B81" s="33"/>
      <c r="C81" s="34"/>
      <c r="D81" s="34"/>
      <c r="E81" s="28"/>
      <c r="F81" s="28"/>
      <c r="G81" s="34"/>
      <c r="H81" s="34"/>
      <c r="I81" s="28"/>
    </row>
    <row r="82" spans="1:15">
      <c r="A82" s="11"/>
      <c r="B82" s="29" t="s">
        <v>1291</v>
      </c>
      <c r="C82" s="31">
        <v>171</v>
      </c>
      <c r="D82" s="31"/>
      <c r="E82" s="32"/>
      <c r="F82" s="32"/>
      <c r="G82" s="31">
        <v>188</v>
      </c>
      <c r="H82" s="31"/>
      <c r="I82" s="32"/>
    </row>
    <row r="83" spans="1:15">
      <c r="A83" s="11"/>
      <c r="B83" s="29"/>
      <c r="C83" s="31"/>
      <c r="D83" s="31"/>
      <c r="E83" s="32"/>
      <c r="F83" s="32"/>
      <c r="G83" s="31"/>
      <c r="H83" s="31"/>
      <c r="I83" s="32"/>
    </row>
    <row r="84" spans="1:15">
      <c r="A84" s="11"/>
      <c r="B84" s="33" t="s">
        <v>1292</v>
      </c>
      <c r="C84" s="34">
        <v>79</v>
      </c>
      <c r="D84" s="34"/>
      <c r="E84" s="28"/>
      <c r="F84" s="28"/>
      <c r="G84" s="34">
        <v>96</v>
      </c>
      <c r="H84" s="34"/>
      <c r="I84" s="28"/>
    </row>
    <row r="85" spans="1:15">
      <c r="A85" s="11"/>
      <c r="B85" s="33"/>
      <c r="C85" s="34"/>
      <c r="D85" s="34"/>
      <c r="E85" s="28"/>
      <c r="F85" s="28"/>
      <c r="G85" s="34"/>
      <c r="H85" s="34"/>
      <c r="I85" s="28"/>
    </row>
    <row r="86" spans="1:15">
      <c r="A86" s="11"/>
      <c r="B86" s="29" t="s">
        <v>1293</v>
      </c>
      <c r="C86" s="31">
        <v>23</v>
      </c>
      <c r="D86" s="31"/>
      <c r="E86" s="32"/>
      <c r="F86" s="32"/>
      <c r="G86" s="31">
        <v>15</v>
      </c>
      <c r="H86" s="31"/>
      <c r="I86" s="32"/>
    </row>
    <row r="87" spans="1:15">
      <c r="A87" s="11"/>
      <c r="B87" s="29"/>
      <c r="C87" s="31"/>
      <c r="D87" s="31"/>
      <c r="E87" s="32"/>
      <c r="F87" s="32"/>
      <c r="G87" s="31"/>
      <c r="H87" s="31"/>
      <c r="I87" s="32"/>
    </row>
    <row r="88" spans="1:15">
      <c r="A88" s="11"/>
      <c r="B88" s="33" t="s">
        <v>105</v>
      </c>
      <c r="C88" s="34">
        <v>25</v>
      </c>
      <c r="D88" s="34"/>
      <c r="E88" s="28"/>
      <c r="F88" s="28"/>
      <c r="G88" s="34">
        <v>21</v>
      </c>
      <c r="H88" s="34"/>
      <c r="I88" s="28"/>
    </row>
    <row r="89" spans="1:15" ht="15.75" thickBot="1">
      <c r="A89" s="11"/>
      <c r="B89" s="33"/>
      <c r="C89" s="61"/>
      <c r="D89" s="61"/>
      <c r="E89" s="62"/>
      <c r="F89" s="28"/>
      <c r="G89" s="61"/>
      <c r="H89" s="61"/>
      <c r="I89" s="62"/>
    </row>
    <row r="90" spans="1:15">
      <c r="A90" s="11"/>
      <c r="B90" s="63" t="s">
        <v>1294</v>
      </c>
      <c r="C90" s="64">
        <v>716</v>
      </c>
      <c r="D90" s="64"/>
      <c r="E90" s="67"/>
      <c r="F90" s="32"/>
      <c r="G90" s="64">
        <v>733</v>
      </c>
      <c r="H90" s="64"/>
      <c r="I90" s="67"/>
    </row>
    <row r="91" spans="1:15" ht="15.75" thickBot="1">
      <c r="A91" s="11"/>
      <c r="B91" s="63"/>
      <c r="C91" s="56"/>
      <c r="D91" s="56"/>
      <c r="E91" s="57"/>
      <c r="F91" s="32"/>
      <c r="G91" s="56"/>
      <c r="H91" s="56"/>
      <c r="I91" s="57"/>
    </row>
    <row r="92" spans="1:15">
      <c r="A92" s="11"/>
      <c r="B92" s="50" t="s">
        <v>1295</v>
      </c>
      <c r="C92" s="68" t="s">
        <v>265</v>
      </c>
      <c r="D92" s="58">
        <v>367</v>
      </c>
      <c r="E92" s="59"/>
      <c r="F92" s="28"/>
      <c r="G92" s="68" t="s">
        <v>265</v>
      </c>
      <c r="H92" s="58">
        <v>612</v>
      </c>
      <c r="I92" s="59"/>
    </row>
    <row r="93" spans="1:15" ht="15.75" thickBot="1">
      <c r="A93" s="11"/>
      <c r="B93" s="50"/>
      <c r="C93" s="69"/>
      <c r="D93" s="70"/>
      <c r="E93" s="71"/>
      <c r="F93" s="28"/>
      <c r="G93" s="69"/>
      <c r="H93" s="70"/>
      <c r="I93" s="71"/>
    </row>
    <row r="94" spans="1:15" ht="15.75" thickTop="1">
      <c r="A94" s="11"/>
      <c r="B94" s="40" t="s">
        <v>1296</v>
      </c>
      <c r="C94" s="40"/>
      <c r="D94" s="40"/>
      <c r="E94" s="40"/>
      <c r="F94" s="40"/>
      <c r="G94" s="40"/>
      <c r="H94" s="40"/>
      <c r="I94" s="40"/>
      <c r="J94" s="40"/>
      <c r="K94" s="40"/>
      <c r="L94" s="40"/>
      <c r="M94" s="40"/>
      <c r="N94" s="40"/>
      <c r="O94" s="40"/>
    </row>
    <row r="95" spans="1:15">
      <c r="A95" s="11"/>
      <c r="B95" s="25"/>
      <c r="C95" s="25"/>
      <c r="D95" s="25"/>
      <c r="E95" s="25"/>
      <c r="F95" s="25"/>
      <c r="G95" s="25"/>
      <c r="H95" s="25"/>
      <c r="I95" s="25"/>
      <c r="J95" s="25"/>
      <c r="K95" s="25"/>
      <c r="L95" s="25"/>
      <c r="M95" s="25"/>
      <c r="N95" s="25"/>
      <c r="O95" s="25"/>
    </row>
    <row r="96" spans="1:15">
      <c r="A96" s="11"/>
      <c r="B96" s="13"/>
      <c r="C96" s="13"/>
      <c r="D96" s="13"/>
      <c r="E96" s="13"/>
      <c r="F96" s="13"/>
      <c r="G96" s="13"/>
      <c r="H96" s="13"/>
      <c r="I96" s="13"/>
      <c r="J96" s="13"/>
      <c r="K96" s="13"/>
      <c r="L96" s="13"/>
      <c r="M96" s="13"/>
      <c r="N96" s="13"/>
      <c r="O96" s="13"/>
    </row>
    <row r="97" spans="1:15">
      <c r="A97" s="11"/>
      <c r="B97" s="32"/>
      <c r="C97" s="197" t="s">
        <v>1297</v>
      </c>
      <c r="D97" s="32"/>
      <c r="E97" s="197" t="s">
        <v>1298</v>
      </c>
      <c r="F97" s="197"/>
      <c r="G97" s="32"/>
      <c r="H97" s="197" t="s">
        <v>1300</v>
      </c>
      <c r="I97" s="197"/>
      <c r="J97" s="32"/>
      <c r="K97" s="197" t="s">
        <v>1301</v>
      </c>
      <c r="L97" s="197"/>
      <c r="M97" s="32"/>
      <c r="N97" s="197" t="s">
        <v>1302</v>
      </c>
      <c r="O97" s="197"/>
    </row>
    <row r="98" spans="1:15">
      <c r="A98" s="11"/>
      <c r="B98" s="32"/>
      <c r="C98" s="197"/>
      <c r="D98" s="32"/>
      <c r="E98" s="197" t="s">
        <v>1299</v>
      </c>
      <c r="F98" s="197"/>
      <c r="G98" s="32"/>
      <c r="H98" s="197" t="s">
        <v>691</v>
      </c>
      <c r="I98" s="197"/>
      <c r="J98" s="32"/>
      <c r="K98" s="197" t="s">
        <v>1299</v>
      </c>
      <c r="L98" s="197"/>
      <c r="M98" s="32"/>
      <c r="N98" s="197" t="s">
        <v>1303</v>
      </c>
      <c r="O98" s="197"/>
    </row>
    <row r="99" spans="1:15">
      <c r="A99" s="11"/>
      <c r="B99" s="32"/>
      <c r="C99" s="197"/>
      <c r="D99" s="32"/>
      <c r="E99" s="10"/>
      <c r="F99" s="10"/>
      <c r="G99" s="32"/>
      <c r="H99" s="10"/>
      <c r="I99" s="10"/>
      <c r="J99" s="32"/>
      <c r="K99" s="10"/>
      <c r="L99" s="10"/>
      <c r="M99" s="32"/>
      <c r="N99" s="197" t="s">
        <v>1304</v>
      </c>
      <c r="O99" s="197"/>
    </row>
    <row r="100" spans="1:15" ht="15.75" thickBot="1">
      <c r="A100" s="11"/>
      <c r="B100" s="32"/>
      <c r="C100" s="198"/>
      <c r="D100" s="32"/>
      <c r="E100" s="86"/>
      <c r="F100" s="86"/>
      <c r="G100" s="32"/>
      <c r="H100" s="86"/>
      <c r="I100" s="86"/>
      <c r="J100" s="32"/>
      <c r="K100" s="86"/>
      <c r="L100" s="86"/>
      <c r="M100" s="32"/>
      <c r="N100" s="198" t="s">
        <v>1305</v>
      </c>
      <c r="O100" s="198"/>
    </row>
    <row r="101" spans="1:15">
      <c r="A101" s="11"/>
      <c r="B101" s="50" t="s">
        <v>1306</v>
      </c>
      <c r="C101" s="200" t="s">
        <v>1307</v>
      </c>
      <c r="D101" s="28"/>
      <c r="E101" s="58">
        <v>10</v>
      </c>
      <c r="F101" s="59"/>
      <c r="G101" s="28"/>
      <c r="H101" s="58" t="s">
        <v>272</v>
      </c>
      <c r="I101" s="59"/>
      <c r="J101" s="28"/>
      <c r="K101" s="58">
        <v>10</v>
      </c>
      <c r="L101" s="59"/>
      <c r="M101" s="28"/>
      <c r="N101" s="58" t="s">
        <v>1161</v>
      </c>
      <c r="O101" s="59"/>
    </row>
    <row r="102" spans="1:15">
      <c r="A102" s="11"/>
      <c r="B102" s="50"/>
      <c r="C102" s="199"/>
      <c r="D102" s="28"/>
      <c r="E102" s="34"/>
      <c r="F102" s="28"/>
      <c r="G102" s="28"/>
      <c r="H102" s="34"/>
      <c r="I102" s="28"/>
      <c r="J102" s="28"/>
      <c r="K102" s="34"/>
      <c r="L102" s="28"/>
      <c r="M102" s="28"/>
      <c r="N102" s="34"/>
      <c r="O102" s="28"/>
    </row>
    <row r="103" spans="1:15">
      <c r="A103" s="11"/>
      <c r="B103" s="30" t="s">
        <v>1308</v>
      </c>
      <c r="C103" s="31" t="s">
        <v>1309</v>
      </c>
      <c r="D103" s="32"/>
      <c r="E103" s="31">
        <v>59</v>
      </c>
      <c r="F103" s="32"/>
      <c r="G103" s="32"/>
      <c r="H103" s="31" t="s">
        <v>531</v>
      </c>
      <c r="I103" s="30" t="s">
        <v>450</v>
      </c>
      <c r="J103" s="32"/>
      <c r="K103" s="31">
        <v>54</v>
      </c>
      <c r="L103" s="32"/>
      <c r="M103" s="32"/>
      <c r="N103" s="35">
        <v>1283</v>
      </c>
      <c r="O103" s="32"/>
    </row>
    <row r="104" spans="1:15">
      <c r="A104" s="11"/>
      <c r="B104" s="30"/>
      <c r="C104" s="31"/>
      <c r="D104" s="32"/>
      <c r="E104" s="31"/>
      <c r="F104" s="32"/>
      <c r="G104" s="32"/>
      <c r="H104" s="31"/>
      <c r="I104" s="30"/>
      <c r="J104" s="32"/>
      <c r="K104" s="31"/>
      <c r="L104" s="32"/>
      <c r="M104" s="32"/>
      <c r="N104" s="35"/>
      <c r="O104" s="32"/>
    </row>
    <row r="105" spans="1:15">
      <c r="A105" s="11"/>
      <c r="B105" s="50" t="s">
        <v>1308</v>
      </c>
      <c r="C105" s="34" t="s">
        <v>1310</v>
      </c>
      <c r="D105" s="28"/>
      <c r="E105" s="34">
        <v>49</v>
      </c>
      <c r="F105" s="28"/>
      <c r="G105" s="28"/>
      <c r="H105" s="34" t="s">
        <v>537</v>
      </c>
      <c r="I105" s="50" t="s">
        <v>450</v>
      </c>
      <c r="J105" s="28"/>
      <c r="K105" s="34">
        <v>32</v>
      </c>
      <c r="L105" s="28"/>
      <c r="M105" s="28"/>
      <c r="N105" s="34">
        <v>745</v>
      </c>
      <c r="O105" s="28"/>
    </row>
    <row r="106" spans="1:15">
      <c r="A106" s="11"/>
      <c r="B106" s="50"/>
      <c r="C106" s="34"/>
      <c r="D106" s="28"/>
      <c r="E106" s="34"/>
      <c r="F106" s="28"/>
      <c r="G106" s="28"/>
      <c r="H106" s="34"/>
      <c r="I106" s="50"/>
      <c r="J106" s="28"/>
      <c r="K106" s="34"/>
      <c r="L106" s="28"/>
      <c r="M106" s="28"/>
      <c r="N106" s="34"/>
      <c r="O106" s="28"/>
    </row>
    <row r="107" spans="1:15">
      <c r="A107" s="11"/>
      <c r="B107" s="30" t="s">
        <v>1308</v>
      </c>
      <c r="C107" s="31" t="s">
        <v>1311</v>
      </c>
      <c r="D107" s="32"/>
      <c r="E107" s="31">
        <v>26</v>
      </c>
      <c r="F107" s="32"/>
      <c r="G107" s="32"/>
      <c r="H107" s="31" t="s">
        <v>488</v>
      </c>
      <c r="I107" s="30" t="s">
        <v>450</v>
      </c>
      <c r="J107" s="32"/>
      <c r="K107" s="31">
        <v>19</v>
      </c>
      <c r="L107" s="32"/>
      <c r="M107" s="32"/>
      <c r="N107" s="31">
        <v>485</v>
      </c>
      <c r="O107" s="32"/>
    </row>
    <row r="108" spans="1:15">
      <c r="A108" s="11"/>
      <c r="B108" s="30"/>
      <c r="C108" s="31"/>
      <c r="D108" s="32"/>
      <c r="E108" s="31"/>
      <c r="F108" s="32"/>
      <c r="G108" s="32"/>
      <c r="H108" s="31"/>
      <c r="I108" s="30"/>
      <c r="J108" s="32"/>
      <c r="K108" s="31"/>
      <c r="L108" s="32"/>
      <c r="M108" s="32"/>
      <c r="N108" s="31"/>
      <c r="O108" s="32"/>
    </row>
    <row r="109" spans="1:15">
      <c r="A109" s="11"/>
      <c r="B109" s="50" t="s">
        <v>1312</v>
      </c>
      <c r="C109" s="34" t="s">
        <v>1309</v>
      </c>
      <c r="D109" s="28"/>
      <c r="E109" s="34">
        <v>7</v>
      </c>
      <c r="F109" s="28"/>
      <c r="G109" s="28"/>
      <c r="H109" s="34" t="s">
        <v>449</v>
      </c>
      <c r="I109" s="50" t="s">
        <v>450</v>
      </c>
      <c r="J109" s="28"/>
      <c r="K109" s="34">
        <v>4</v>
      </c>
      <c r="L109" s="28"/>
      <c r="M109" s="28"/>
      <c r="N109" s="34" t="s">
        <v>1161</v>
      </c>
      <c r="O109" s="28"/>
    </row>
    <row r="110" spans="1:15">
      <c r="A110" s="11"/>
      <c r="B110" s="50"/>
      <c r="C110" s="34"/>
      <c r="D110" s="28"/>
      <c r="E110" s="34"/>
      <c r="F110" s="28"/>
      <c r="G110" s="28"/>
      <c r="H110" s="34"/>
      <c r="I110" s="50"/>
      <c r="J110" s="28"/>
      <c r="K110" s="34"/>
      <c r="L110" s="28"/>
      <c r="M110" s="28"/>
      <c r="N110" s="34"/>
      <c r="O110" s="28"/>
    </row>
    <row r="111" spans="1:15">
      <c r="A111" s="11"/>
      <c r="B111" s="41" t="s">
        <v>1038</v>
      </c>
      <c r="C111" s="41"/>
      <c r="D111" s="41"/>
      <c r="E111" s="41"/>
      <c r="F111" s="41"/>
      <c r="G111" s="41"/>
      <c r="H111" s="41"/>
      <c r="I111" s="41"/>
      <c r="J111" s="41"/>
      <c r="K111" s="41"/>
      <c r="L111" s="41"/>
      <c r="M111" s="41"/>
      <c r="N111" s="41"/>
      <c r="O111" s="41"/>
    </row>
    <row r="112" spans="1:15">
      <c r="A112" s="11"/>
      <c r="B112" s="41" t="s">
        <v>1313</v>
      </c>
      <c r="C112" s="41"/>
      <c r="D112" s="41"/>
      <c r="E112" s="41"/>
      <c r="F112" s="41"/>
      <c r="G112" s="41"/>
      <c r="H112" s="41"/>
      <c r="I112" s="41"/>
      <c r="J112" s="41"/>
      <c r="K112" s="41"/>
      <c r="L112" s="41"/>
      <c r="M112" s="41"/>
      <c r="N112" s="41"/>
      <c r="O112" s="41"/>
    </row>
    <row r="113" spans="1:15">
      <c r="A113" s="11"/>
      <c r="B113" s="41" t="s">
        <v>1314</v>
      </c>
      <c r="C113" s="41"/>
      <c r="D113" s="41"/>
      <c r="E113" s="41"/>
      <c r="F113" s="41"/>
      <c r="G113" s="41"/>
      <c r="H113" s="41"/>
      <c r="I113" s="41"/>
      <c r="J113" s="41"/>
      <c r="K113" s="41"/>
      <c r="L113" s="41"/>
      <c r="M113" s="41"/>
      <c r="N113" s="41"/>
      <c r="O113" s="41"/>
    </row>
    <row r="114" spans="1:15">
      <c r="A114" s="11"/>
      <c r="B114" s="40" t="s">
        <v>1315</v>
      </c>
      <c r="C114" s="40"/>
      <c r="D114" s="40"/>
      <c r="E114" s="40"/>
      <c r="F114" s="40"/>
      <c r="G114" s="40"/>
      <c r="H114" s="40"/>
      <c r="I114" s="40"/>
      <c r="J114" s="40"/>
      <c r="K114" s="40"/>
      <c r="L114" s="40"/>
      <c r="M114" s="40"/>
      <c r="N114" s="40"/>
      <c r="O114" s="40"/>
    </row>
    <row r="115" spans="1:15" ht="25.5" customHeight="1">
      <c r="A115" s="11"/>
      <c r="B115" s="40" t="s">
        <v>1316</v>
      </c>
      <c r="C115" s="40"/>
      <c r="D115" s="40"/>
      <c r="E115" s="40"/>
      <c r="F115" s="40"/>
      <c r="G115" s="40"/>
      <c r="H115" s="40"/>
      <c r="I115" s="40"/>
      <c r="J115" s="40"/>
      <c r="K115" s="40"/>
      <c r="L115" s="40"/>
      <c r="M115" s="40"/>
      <c r="N115" s="40"/>
      <c r="O115" s="40"/>
    </row>
    <row r="116" spans="1:15" ht="25.5" customHeight="1">
      <c r="A116" s="11"/>
      <c r="B116" s="40" t="s">
        <v>1317</v>
      </c>
      <c r="C116" s="40"/>
      <c r="D116" s="40"/>
      <c r="E116" s="40"/>
      <c r="F116" s="40"/>
      <c r="G116" s="40"/>
      <c r="H116" s="40"/>
      <c r="I116" s="40"/>
      <c r="J116" s="40"/>
      <c r="K116" s="40"/>
      <c r="L116" s="40"/>
      <c r="M116" s="40"/>
      <c r="N116" s="40"/>
      <c r="O116" s="40"/>
    </row>
    <row r="117" spans="1:15">
      <c r="A117" s="11"/>
      <c r="B117" s="40" t="s">
        <v>1318</v>
      </c>
      <c r="C117" s="40"/>
      <c r="D117" s="40"/>
      <c r="E117" s="40"/>
      <c r="F117" s="40"/>
      <c r="G117" s="40"/>
      <c r="H117" s="40"/>
      <c r="I117" s="40"/>
      <c r="J117" s="40"/>
      <c r="K117" s="40"/>
      <c r="L117" s="40"/>
      <c r="M117" s="40"/>
      <c r="N117" s="40"/>
      <c r="O117" s="40"/>
    </row>
    <row r="118" spans="1:15">
      <c r="A118" s="11"/>
      <c r="B118" s="25"/>
      <c r="C118" s="25"/>
      <c r="D118" s="25"/>
      <c r="E118" s="25"/>
      <c r="F118" s="25"/>
      <c r="G118" s="25"/>
      <c r="H118" s="25"/>
      <c r="I118" s="25"/>
      <c r="J118" s="25"/>
      <c r="K118" s="25"/>
      <c r="L118" s="25"/>
      <c r="M118" s="25"/>
    </row>
    <row r="119" spans="1:15">
      <c r="A119" s="11"/>
      <c r="B119" s="13"/>
      <c r="C119" s="13"/>
      <c r="D119" s="13"/>
      <c r="E119" s="13"/>
      <c r="F119" s="13"/>
      <c r="G119" s="13"/>
      <c r="H119" s="13"/>
      <c r="I119" s="13"/>
      <c r="J119" s="13"/>
      <c r="K119" s="13"/>
      <c r="L119" s="13"/>
      <c r="M119" s="13"/>
    </row>
    <row r="120" spans="1:15" ht="15.75" thickBot="1">
      <c r="A120" s="11"/>
      <c r="B120" s="14"/>
      <c r="C120" s="26">
        <v>2014</v>
      </c>
      <c r="D120" s="26"/>
      <c r="E120" s="26"/>
      <c r="F120" s="14"/>
      <c r="G120" s="26">
        <v>2013</v>
      </c>
      <c r="H120" s="26"/>
      <c r="I120" s="26"/>
      <c r="J120" s="14"/>
      <c r="K120" s="26">
        <v>2012</v>
      </c>
      <c r="L120" s="26"/>
      <c r="M120" s="26"/>
    </row>
    <row r="121" spans="1:15">
      <c r="A121" s="11"/>
      <c r="B121" s="17"/>
      <c r="C121" s="27" t="s">
        <v>262</v>
      </c>
      <c r="D121" s="27"/>
      <c r="E121" s="27"/>
      <c r="F121" s="27"/>
      <c r="G121" s="27"/>
      <c r="H121" s="27"/>
      <c r="I121" s="27"/>
      <c r="J121" s="27"/>
      <c r="K121" s="27"/>
      <c r="L121" s="27"/>
      <c r="M121" s="27"/>
    </row>
    <row r="122" spans="1:15">
      <c r="A122" s="11"/>
      <c r="B122" s="50" t="s">
        <v>1319</v>
      </c>
      <c r="C122" s="50" t="s">
        <v>265</v>
      </c>
      <c r="D122" s="34">
        <v>51</v>
      </c>
      <c r="E122" s="28"/>
      <c r="F122" s="28"/>
      <c r="G122" s="50" t="s">
        <v>265</v>
      </c>
      <c r="H122" s="34">
        <v>55</v>
      </c>
      <c r="I122" s="28"/>
      <c r="J122" s="28"/>
      <c r="K122" s="50" t="s">
        <v>265</v>
      </c>
      <c r="L122" s="34">
        <v>94</v>
      </c>
      <c r="M122" s="28"/>
    </row>
    <row r="123" spans="1:15">
      <c r="A123" s="11"/>
      <c r="B123" s="50"/>
      <c r="C123" s="50"/>
      <c r="D123" s="34"/>
      <c r="E123" s="28"/>
      <c r="F123" s="28"/>
      <c r="G123" s="50"/>
      <c r="H123" s="34"/>
      <c r="I123" s="28"/>
      <c r="J123" s="28"/>
      <c r="K123" s="50"/>
      <c r="L123" s="34"/>
      <c r="M123" s="28"/>
    </row>
    <row r="124" spans="1:15">
      <c r="A124" s="11"/>
      <c r="B124" s="29" t="s">
        <v>1320</v>
      </c>
      <c r="C124" s="31">
        <v>3</v>
      </c>
      <c r="D124" s="31"/>
      <c r="E124" s="32"/>
      <c r="F124" s="32"/>
      <c r="G124" s="31">
        <v>2</v>
      </c>
      <c r="H124" s="31"/>
      <c r="I124" s="32"/>
      <c r="J124" s="32"/>
      <c r="K124" s="31">
        <v>24</v>
      </c>
      <c r="L124" s="31"/>
      <c r="M124" s="32"/>
    </row>
    <row r="125" spans="1:15">
      <c r="A125" s="11"/>
      <c r="B125" s="29"/>
      <c r="C125" s="31"/>
      <c r="D125" s="31"/>
      <c r="E125" s="32"/>
      <c r="F125" s="32"/>
      <c r="G125" s="31"/>
      <c r="H125" s="31"/>
      <c r="I125" s="32"/>
      <c r="J125" s="32"/>
      <c r="K125" s="31"/>
      <c r="L125" s="31"/>
      <c r="M125" s="32"/>
    </row>
    <row r="126" spans="1:15">
      <c r="A126" s="11"/>
      <c r="B126" s="33" t="s">
        <v>1321</v>
      </c>
      <c r="C126" s="34" t="s">
        <v>272</v>
      </c>
      <c r="D126" s="34"/>
      <c r="E126" s="28"/>
      <c r="F126" s="28"/>
      <c r="G126" s="34">
        <v>4</v>
      </c>
      <c r="H126" s="34"/>
      <c r="I126" s="28"/>
      <c r="J126" s="28"/>
      <c r="K126" s="34">
        <v>11</v>
      </c>
      <c r="L126" s="34"/>
      <c r="M126" s="28"/>
    </row>
    <row r="127" spans="1:15">
      <c r="A127" s="11"/>
      <c r="B127" s="33"/>
      <c r="C127" s="34"/>
      <c r="D127" s="34"/>
      <c r="E127" s="28"/>
      <c r="F127" s="28"/>
      <c r="G127" s="34"/>
      <c r="H127" s="34"/>
      <c r="I127" s="28"/>
      <c r="J127" s="28"/>
      <c r="K127" s="34"/>
      <c r="L127" s="34"/>
      <c r="M127" s="28"/>
    </row>
    <row r="128" spans="1:15" ht="26.25">
      <c r="A128" s="11"/>
      <c r="B128" s="20" t="s">
        <v>1322</v>
      </c>
      <c r="C128" s="31" t="s">
        <v>486</v>
      </c>
      <c r="D128" s="31"/>
      <c r="E128" s="21" t="s">
        <v>450</v>
      </c>
      <c r="F128" s="14"/>
      <c r="G128" s="31" t="s">
        <v>771</v>
      </c>
      <c r="H128" s="31"/>
      <c r="I128" s="21" t="s">
        <v>450</v>
      </c>
      <c r="J128" s="14"/>
      <c r="K128" s="31" t="s">
        <v>1323</v>
      </c>
      <c r="L128" s="31"/>
      <c r="M128" s="21" t="s">
        <v>450</v>
      </c>
    </row>
    <row r="129" spans="1:15">
      <c r="A129" s="11"/>
      <c r="B129" s="33" t="s">
        <v>1324</v>
      </c>
      <c r="C129" s="34" t="s">
        <v>449</v>
      </c>
      <c r="D129" s="34"/>
      <c r="E129" s="50" t="s">
        <v>450</v>
      </c>
      <c r="F129" s="28"/>
      <c r="G129" s="34" t="s">
        <v>272</v>
      </c>
      <c r="H129" s="34"/>
      <c r="I129" s="28"/>
      <c r="J129" s="28"/>
      <c r="K129" s="34" t="s">
        <v>454</v>
      </c>
      <c r="L129" s="34"/>
      <c r="M129" s="50" t="s">
        <v>450</v>
      </c>
    </row>
    <row r="130" spans="1:15" ht="15.75" thickBot="1">
      <c r="A130" s="11"/>
      <c r="B130" s="33"/>
      <c r="C130" s="61"/>
      <c r="D130" s="61"/>
      <c r="E130" s="130"/>
      <c r="F130" s="28"/>
      <c r="G130" s="61"/>
      <c r="H130" s="61"/>
      <c r="I130" s="62"/>
      <c r="J130" s="28"/>
      <c r="K130" s="61"/>
      <c r="L130" s="61"/>
      <c r="M130" s="130"/>
    </row>
    <row r="131" spans="1:15">
      <c r="A131" s="11"/>
      <c r="B131" s="30" t="s">
        <v>1325</v>
      </c>
      <c r="C131" s="65" t="s">
        <v>265</v>
      </c>
      <c r="D131" s="64">
        <v>50</v>
      </c>
      <c r="E131" s="67"/>
      <c r="F131" s="32"/>
      <c r="G131" s="65" t="s">
        <v>265</v>
      </c>
      <c r="H131" s="64">
        <v>51</v>
      </c>
      <c r="I131" s="67"/>
      <c r="J131" s="32"/>
      <c r="K131" s="65" t="s">
        <v>265</v>
      </c>
      <c r="L131" s="64">
        <v>55</v>
      </c>
      <c r="M131" s="67"/>
    </row>
    <row r="132" spans="1:15" ht="15.75" thickBot="1">
      <c r="A132" s="11"/>
      <c r="B132" s="30"/>
      <c r="C132" s="123"/>
      <c r="D132" s="131"/>
      <c r="E132" s="112"/>
      <c r="F132" s="32"/>
      <c r="G132" s="123"/>
      <c r="H132" s="131"/>
      <c r="I132" s="112"/>
      <c r="J132" s="32"/>
      <c r="K132" s="123"/>
      <c r="L132" s="131"/>
      <c r="M132" s="112"/>
    </row>
    <row r="133" spans="1:15" ht="38.25" customHeight="1" thickTop="1">
      <c r="A133" s="11"/>
      <c r="B133" s="40" t="s">
        <v>1326</v>
      </c>
      <c r="C133" s="40"/>
      <c r="D133" s="40"/>
      <c r="E133" s="40"/>
      <c r="F133" s="40"/>
      <c r="G133" s="40"/>
      <c r="H133" s="40"/>
      <c r="I133" s="40"/>
      <c r="J133" s="40"/>
      <c r="K133" s="40"/>
      <c r="L133" s="40"/>
      <c r="M133" s="40"/>
      <c r="N133" s="40"/>
      <c r="O133" s="40"/>
    </row>
    <row r="134" spans="1:15" ht="25.5" customHeight="1">
      <c r="A134" s="11"/>
      <c r="B134" s="40" t="s">
        <v>1327</v>
      </c>
      <c r="C134" s="40"/>
      <c r="D134" s="40"/>
      <c r="E134" s="40"/>
      <c r="F134" s="40"/>
      <c r="G134" s="40"/>
      <c r="H134" s="40"/>
      <c r="I134" s="40"/>
      <c r="J134" s="40"/>
      <c r="K134" s="40"/>
      <c r="L134" s="40"/>
      <c r="M134" s="40"/>
      <c r="N134" s="40"/>
      <c r="O134" s="40"/>
    </row>
    <row r="135" spans="1:15">
      <c r="A135" s="11"/>
      <c r="B135" s="40" t="s">
        <v>1328</v>
      </c>
      <c r="C135" s="40"/>
      <c r="D135" s="40"/>
      <c r="E135" s="40"/>
      <c r="F135" s="40"/>
      <c r="G135" s="40"/>
      <c r="H135" s="40"/>
      <c r="I135" s="40"/>
      <c r="J135" s="40"/>
      <c r="K135" s="40"/>
      <c r="L135" s="40"/>
      <c r="M135" s="40"/>
      <c r="N135" s="40"/>
      <c r="O135" s="40"/>
    </row>
    <row r="136" spans="1:15" ht="25.5" customHeight="1">
      <c r="A136" s="11"/>
      <c r="B136" s="40" t="s">
        <v>1329</v>
      </c>
      <c r="C136" s="40"/>
      <c r="D136" s="40"/>
      <c r="E136" s="40"/>
      <c r="F136" s="40"/>
      <c r="G136" s="40"/>
      <c r="H136" s="40"/>
      <c r="I136" s="40"/>
      <c r="J136" s="40"/>
      <c r="K136" s="40"/>
      <c r="L136" s="40"/>
      <c r="M136" s="40"/>
      <c r="N136" s="40"/>
      <c r="O136" s="40"/>
    </row>
  </sheetData>
  <mergeCells count="465">
    <mergeCell ref="B133:O133"/>
    <mergeCell ref="B134:O134"/>
    <mergeCell ref="B135:O135"/>
    <mergeCell ref="B136:O136"/>
    <mergeCell ref="B54:O54"/>
    <mergeCell ref="B94:O94"/>
    <mergeCell ref="B111:O111"/>
    <mergeCell ref="B112:O112"/>
    <mergeCell ref="B113:O113"/>
    <mergeCell ref="B114:O114"/>
    <mergeCell ref="B4:O4"/>
    <mergeCell ref="B5:O5"/>
    <mergeCell ref="B26:O26"/>
    <mergeCell ref="B27:O27"/>
    <mergeCell ref="B28:O28"/>
    <mergeCell ref="B29:O29"/>
    <mergeCell ref="I131:I132"/>
    <mergeCell ref="J131:J132"/>
    <mergeCell ref="K131:K132"/>
    <mergeCell ref="L131:L132"/>
    <mergeCell ref="M131:M132"/>
    <mergeCell ref="A1:A2"/>
    <mergeCell ref="B1:O1"/>
    <mergeCell ref="B2:O2"/>
    <mergeCell ref="B3:O3"/>
    <mergeCell ref="A4:A136"/>
    <mergeCell ref="J129:J130"/>
    <mergeCell ref="K129:L130"/>
    <mergeCell ref="M129:M130"/>
    <mergeCell ref="B131:B132"/>
    <mergeCell ref="C131:C132"/>
    <mergeCell ref="D131:D132"/>
    <mergeCell ref="E131:E132"/>
    <mergeCell ref="F131:F132"/>
    <mergeCell ref="G131:G132"/>
    <mergeCell ref="H131:H132"/>
    <mergeCell ref="M126:M127"/>
    <mergeCell ref="C128:D128"/>
    <mergeCell ref="G128:H128"/>
    <mergeCell ref="K128:L128"/>
    <mergeCell ref="B129:B130"/>
    <mergeCell ref="C129:D130"/>
    <mergeCell ref="E129:E130"/>
    <mergeCell ref="F129:F130"/>
    <mergeCell ref="G129:H130"/>
    <mergeCell ref="I129:I130"/>
    <mergeCell ref="K124:L125"/>
    <mergeCell ref="M124:M125"/>
    <mergeCell ref="B126:B127"/>
    <mergeCell ref="C126:D127"/>
    <mergeCell ref="E126:E127"/>
    <mergeCell ref="F126:F127"/>
    <mergeCell ref="G126:H127"/>
    <mergeCell ref="I126:I127"/>
    <mergeCell ref="J126:J127"/>
    <mergeCell ref="K126:L127"/>
    <mergeCell ref="K122:K123"/>
    <mergeCell ref="L122:L123"/>
    <mergeCell ref="M122:M123"/>
    <mergeCell ref="B124:B125"/>
    <mergeCell ref="C124:D125"/>
    <mergeCell ref="E124:E125"/>
    <mergeCell ref="F124:F125"/>
    <mergeCell ref="G124:H125"/>
    <mergeCell ref="I124:I125"/>
    <mergeCell ref="J124:J125"/>
    <mergeCell ref="C121:M121"/>
    <mergeCell ref="B122:B123"/>
    <mergeCell ref="C122:C123"/>
    <mergeCell ref="D122:D123"/>
    <mergeCell ref="E122:E123"/>
    <mergeCell ref="F122:F123"/>
    <mergeCell ref="G122:G123"/>
    <mergeCell ref="H122:H123"/>
    <mergeCell ref="I122:I123"/>
    <mergeCell ref="J122:J123"/>
    <mergeCell ref="N109:N110"/>
    <mergeCell ref="O109:O110"/>
    <mergeCell ref="B118:M118"/>
    <mergeCell ref="C120:E120"/>
    <mergeCell ref="G120:I120"/>
    <mergeCell ref="K120:M120"/>
    <mergeCell ref="B115:O115"/>
    <mergeCell ref="B116:O116"/>
    <mergeCell ref="B117:O117"/>
    <mergeCell ref="H109:H110"/>
    <mergeCell ref="I109:I110"/>
    <mergeCell ref="J109:J110"/>
    <mergeCell ref="K109:K110"/>
    <mergeCell ref="L109:L110"/>
    <mergeCell ref="M109:M110"/>
    <mergeCell ref="B109:B110"/>
    <mergeCell ref="C109:C110"/>
    <mergeCell ref="D109:D110"/>
    <mergeCell ref="E109:E110"/>
    <mergeCell ref="F109:F110"/>
    <mergeCell ref="G109:G110"/>
    <mergeCell ref="J107:J108"/>
    <mergeCell ref="K107:K108"/>
    <mergeCell ref="L107:L108"/>
    <mergeCell ref="M107:M108"/>
    <mergeCell ref="N107:N108"/>
    <mergeCell ref="O107:O108"/>
    <mergeCell ref="N105:N106"/>
    <mergeCell ref="O105:O106"/>
    <mergeCell ref="B107:B108"/>
    <mergeCell ref="C107:C108"/>
    <mergeCell ref="D107:D108"/>
    <mergeCell ref="E107:E108"/>
    <mergeCell ref="F107:F108"/>
    <mergeCell ref="G107:G108"/>
    <mergeCell ref="H107:H108"/>
    <mergeCell ref="I107:I108"/>
    <mergeCell ref="H105:H106"/>
    <mergeCell ref="I105:I106"/>
    <mergeCell ref="J105:J106"/>
    <mergeCell ref="K105:K106"/>
    <mergeCell ref="L105:L106"/>
    <mergeCell ref="M105:M106"/>
    <mergeCell ref="B105:B106"/>
    <mergeCell ref="C105:C106"/>
    <mergeCell ref="D105:D106"/>
    <mergeCell ref="E105:E106"/>
    <mergeCell ref="F105:F106"/>
    <mergeCell ref="G105:G106"/>
    <mergeCell ref="J103:J104"/>
    <mergeCell ref="K103:K104"/>
    <mergeCell ref="L103:L104"/>
    <mergeCell ref="M103:M104"/>
    <mergeCell ref="N103:N104"/>
    <mergeCell ref="O103:O104"/>
    <mergeCell ref="N101:N102"/>
    <mergeCell ref="O101:O102"/>
    <mergeCell ref="B103:B104"/>
    <mergeCell ref="C103:C104"/>
    <mergeCell ref="D103:D104"/>
    <mergeCell ref="E103:E104"/>
    <mergeCell ref="F103:F104"/>
    <mergeCell ref="G103:G104"/>
    <mergeCell ref="H103:H104"/>
    <mergeCell ref="I103:I104"/>
    <mergeCell ref="H101:H102"/>
    <mergeCell ref="I101:I102"/>
    <mergeCell ref="J101:J102"/>
    <mergeCell ref="K101:K102"/>
    <mergeCell ref="L101:L102"/>
    <mergeCell ref="M101:M102"/>
    <mergeCell ref="B101:B102"/>
    <mergeCell ref="C101:C102"/>
    <mergeCell ref="D101:D102"/>
    <mergeCell ref="E101:E102"/>
    <mergeCell ref="F101:F102"/>
    <mergeCell ref="G101:G102"/>
    <mergeCell ref="K97:L97"/>
    <mergeCell ref="K98:L98"/>
    <mergeCell ref="K99:L99"/>
    <mergeCell ref="K100:L100"/>
    <mergeCell ref="M97:M100"/>
    <mergeCell ref="N97:O97"/>
    <mergeCell ref="N98:O98"/>
    <mergeCell ref="N99:O99"/>
    <mergeCell ref="N100:O100"/>
    <mergeCell ref="G97:G100"/>
    <mergeCell ref="H97:I97"/>
    <mergeCell ref="H98:I98"/>
    <mergeCell ref="H99:I99"/>
    <mergeCell ref="H100:I100"/>
    <mergeCell ref="J97:J100"/>
    <mergeCell ref="H92:H93"/>
    <mergeCell ref="I92:I93"/>
    <mergeCell ref="B95:O95"/>
    <mergeCell ref="B97:B100"/>
    <mergeCell ref="C97:C100"/>
    <mergeCell ref="D97:D100"/>
    <mergeCell ref="E97:F97"/>
    <mergeCell ref="E98:F98"/>
    <mergeCell ref="E99:F99"/>
    <mergeCell ref="E100:F100"/>
    <mergeCell ref="B92:B93"/>
    <mergeCell ref="C92:C93"/>
    <mergeCell ref="D92:D93"/>
    <mergeCell ref="E92:E93"/>
    <mergeCell ref="F92:F93"/>
    <mergeCell ref="G92:G93"/>
    <mergeCell ref="B90:B91"/>
    <mergeCell ref="C90:D91"/>
    <mergeCell ref="E90:E91"/>
    <mergeCell ref="F90:F91"/>
    <mergeCell ref="G90:H91"/>
    <mergeCell ref="I90:I91"/>
    <mergeCell ref="B88:B89"/>
    <mergeCell ref="C88:D89"/>
    <mergeCell ref="E88:E89"/>
    <mergeCell ref="F88:F89"/>
    <mergeCell ref="G88:H89"/>
    <mergeCell ref="I88:I89"/>
    <mergeCell ref="B86:B87"/>
    <mergeCell ref="C86:D87"/>
    <mergeCell ref="E86:E87"/>
    <mergeCell ref="F86:F87"/>
    <mergeCell ref="G86:H87"/>
    <mergeCell ref="I86:I87"/>
    <mergeCell ref="B84:B85"/>
    <mergeCell ref="C84:D85"/>
    <mergeCell ref="E84:E85"/>
    <mergeCell ref="F84:F85"/>
    <mergeCell ref="G84:H85"/>
    <mergeCell ref="I84:I85"/>
    <mergeCell ref="B82:B83"/>
    <mergeCell ref="C82:D83"/>
    <mergeCell ref="E82:E83"/>
    <mergeCell ref="F82:F83"/>
    <mergeCell ref="G82:H83"/>
    <mergeCell ref="I82:I83"/>
    <mergeCell ref="I77:I78"/>
    <mergeCell ref="C79:E79"/>
    <mergeCell ref="G79:I79"/>
    <mergeCell ref="B80:B81"/>
    <mergeCell ref="C80:D81"/>
    <mergeCell ref="E80:E81"/>
    <mergeCell ref="F80:F81"/>
    <mergeCell ref="G80:H81"/>
    <mergeCell ref="I80:I81"/>
    <mergeCell ref="C76:D76"/>
    <mergeCell ref="G76:H76"/>
    <mergeCell ref="B77:B78"/>
    <mergeCell ref="C77:D78"/>
    <mergeCell ref="E77:E78"/>
    <mergeCell ref="F77:F78"/>
    <mergeCell ref="G77:H78"/>
    <mergeCell ref="B74:B75"/>
    <mergeCell ref="C74:D75"/>
    <mergeCell ref="E74:E75"/>
    <mergeCell ref="F74:F75"/>
    <mergeCell ref="G74:H75"/>
    <mergeCell ref="I74:I75"/>
    <mergeCell ref="B72:B73"/>
    <mergeCell ref="C72:D73"/>
    <mergeCell ref="E72:E73"/>
    <mergeCell ref="F72:F73"/>
    <mergeCell ref="G72:H73"/>
    <mergeCell ref="I72:I73"/>
    <mergeCell ref="B70:B71"/>
    <mergeCell ref="C70:D71"/>
    <mergeCell ref="E70:E71"/>
    <mergeCell ref="F70:F71"/>
    <mergeCell ref="G70:H71"/>
    <mergeCell ref="I70:I71"/>
    <mergeCell ref="B68:B69"/>
    <mergeCell ref="C68:D69"/>
    <mergeCell ref="E68:E69"/>
    <mergeCell ref="F68:F69"/>
    <mergeCell ref="G68:H69"/>
    <mergeCell ref="I68:I69"/>
    <mergeCell ref="B66:B67"/>
    <mergeCell ref="C66:D67"/>
    <mergeCell ref="E66:E67"/>
    <mergeCell ref="F66:F67"/>
    <mergeCell ref="G66:H67"/>
    <mergeCell ref="I66:I67"/>
    <mergeCell ref="B64:B65"/>
    <mergeCell ref="C64:D65"/>
    <mergeCell ref="E64:E65"/>
    <mergeCell ref="F64:F65"/>
    <mergeCell ref="G64:H65"/>
    <mergeCell ref="I64:I65"/>
    <mergeCell ref="H60:H61"/>
    <mergeCell ref="I60:I61"/>
    <mergeCell ref="B62:B63"/>
    <mergeCell ref="C62:D63"/>
    <mergeCell ref="E62:E63"/>
    <mergeCell ref="F62:F63"/>
    <mergeCell ref="G62:H63"/>
    <mergeCell ref="I62:I63"/>
    <mergeCell ref="B60:B61"/>
    <mergeCell ref="C60:C61"/>
    <mergeCell ref="D60:D61"/>
    <mergeCell ref="E60:E61"/>
    <mergeCell ref="F60:F61"/>
    <mergeCell ref="G60:G61"/>
    <mergeCell ref="B55:I55"/>
    <mergeCell ref="C57:E57"/>
    <mergeCell ref="G57:I57"/>
    <mergeCell ref="C58:I58"/>
    <mergeCell ref="C59:E59"/>
    <mergeCell ref="G59:I59"/>
    <mergeCell ref="I51:I52"/>
    <mergeCell ref="J51:J52"/>
    <mergeCell ref="K51:K52"/>
    <mergeCell ref="L51:L52"/>
    <mergeCell ref="M51:M52"/>
    <mergeCell ref="C53:D53"/>
    <mergeCell ref="G53:H53"/>
    <mergeCell ref="K53:L53"/>
    <mergeCell ref="J49:J50"/>
    <mergeCell ref="K49:L50"/>
    <mergeCell ref="M49:M50"/>
    <mergeCell ref="B51:B52"/>
    <mergeCell ref="C51:C52"/>
    <mergeCell ref="D51:D52"/>
    <mergeCell ref="E51:E52"/>
    <mergeCell ref="F51:F52"/>
    <mergeCell ref="G51:G52"/>
    <mergeCell ref="H51:H52"/>
    <mergeCell ref="B49:B50"/>
    <mergeCell ref="C49:D50"/>
    <mergeCell ref="E49:E50"/>
    <mergeCell ref="F49:F50"/>
    <mergeCell ref="G49:H50"/>
    <mergeCell ref="I49:I50"/>
    <mergeCell ref="M45:M46"/>
    <mergeCell ref="B47:B48"/>
    <mergeCell ref="C47:D48"/>
    <mergeCell ref="E47:E48"/>
    <mergeCell ref="F47:F48"/>
    <mergeCell ref="G47:H48"/>
    <mergeCell ref="I47:I48"/>
    <mergeCell ref="J47:J48"/>
    <mergeCell ref="K47:L48"/>
    <mergeCell ref="M47:M48"/>
    <mergeCell ref="K43:L44"/>
    <mergeCell ref="M43:M44"/>
    <mergeCell ref="B45:B46"/>
    <mergeCell ref="C45:D46"/>
    <mergeCell ref="E45:E46"/>
    <mergeCell ref="F45:F46"/>
    <mergeCell ref="G45:H46"/>
    <mergeCell ref="I45:I46"/>
    <mergeCell ref="J45:J46"/>
    <mergeCell ref="K45:L46"/>
    <mergeCell ref="C42:D42"/>
    <mergeCell ref="G42:H42"/>
    <mergeCell ref="K42:L42"/>
    <mergeCell ref="B43:B44"/>
    <mergeCell ref="C43:D44"/>
    <mergeCell ref="E43:E44"/>
    <mergeCell ref="F43:F44"/>
    <mergeCell ref="G43:H44"/>
    <mergeCell ref="I43:I44"/>
    <mergeCell ref="J43:J44"/>
    <mergeCell ref="K38:L39"/>
    <mergeCell ref="M38:M39"/>
    <mergeCell ref="C40:D40"/>
    <mergeCell ref="G40:H40"/>
    <mergeCell ref="K40:L40"/>
    <mergeCell ref="C41:D41"/>
    <mergeCell ref="G41:H41"/>
    <mergeCell ref="K41:L41"/>
    <mergeCell ref="C37:E37"/>
    <mergeCell ref="G37:I37"/>
    <mergeCell ref="K37:M37"/>
    <mergeCell ref="B38:B39"/>
    <mergeCell ref="C38:D39"/>
    <mergeCell ref="E38:E39"/>
    <mergeCell ref="F38:F39"/>
    <mergeCell ref="G38:H39"/>
    <mergeCell ref="I38:I39"/>
    <mergeCell ref="J38:J39"/>
    <mergeCell ref="H35:H36"/>
    <mergeCell ref="I35:I36"/>
    <mergeCell ref="J35:J36"/>
    <mergeCell ref="K35:K36"/>
    <mergeCell ref="L35:L36"/>
    <mergeCell ref="M35:M36"/>
    <mergeCell ref="B35:B36"/>
    <mergeCell ref="C35:C36"/>
    <mergeCell ref="D35:D36"/>
    <mergeCell ref="E35:E36"/>
    <mergeCell ref="F35:F36"/>
    <mergeCell ref="G35:G36"/>
    <mergeCell ref="M24:M25"/>
    <mergeCell ref="B31:M31"/>
    <mergeCell ref="C33:E33"/>
    <mergeCell ref="G33:I33"/>
    <mergeCell ref="K33:M33"/>
    <mergeCell ref="C34:M34"/>
    <mergeCell ref="B30:O30"/>
    <mergeCell ref="G24:G25"/>
    <mergeCell ref="H24:H25"/>
    <mergeCell ref="I24:I25"/>
    <mergeCell ref="J24:J25"/>
    <mergeCell ref="K24:K25"/>
    <mergeCell ref="L24:L25"/>
    <mergeCell ref="I22:I23"/>
    <mergeCell ref="J22:J23"/>
    <mergeCell ref="K22:K23"/>
    <mergeCell ref="L22:L23"/>
    <mergeCell ref="M22:M23"/>
    <mergeCell ref="B24:B25"/>
    <mergeCell ref="C24:C25"/>
    <mergeCell ref="D24:D25"/>
    <mergeCell ref="E24:E25"/>
    <mergeCell ref="F24:F25"/>
    <mergeCell ref="J20:J21"/>
    <mergeCell ref="K20:L21"/>
    <mergeCell ref="M20:M21"/>
    <mergeCell ref="B22:B23"/>
    <mergeCell ref="C22:C23"/>
    <mergeCell ref="D22:D23"/>
    <mergeCell ref="E22:E23"/>
    <mergeCell ref="F22:F23"/>
    <mergeCell ref="G22:G23"/>
    <mergeCell ref="H22:H23"/>
    <mergeCell ref="B20:B21"/>
    <mergeCell ref="C20:D21"/>
    <mergeCell ref="E20:E21"/>
    <mergeCell ref="F20:F21"/>
    <mergeCell ref="G20:H21"/>
    <mergeCell ref="I20:I21"/>
    <mergeCell ref="H18:H19"/>
    <mergeCell ref="I18:I19"/>
    <mergeCell ref="J18:J19"/>
    <mergeCell ref="K18:K19"/>
    <mergeCell ref="L18:L19"/>
    <mergeCell ref="M18:M19"/>
    <mergeCell ref="B18:B19"/>
    <mergeCell ref="C18:C19"/>
    <mergeCell ref="D18:D19"/>
    <mergeCell ref="E18:E19"/>
    <mergeCell ref="F18:F19"/>
    <mergeCell ref="G18:G19"/>
    <mergeCell ref="I15:I16"/>
    <mergeCell ref="J15:J16"/>
    <mergeCell ref="K15:K16"/>
    <mergeCell ref="L15:L16"/>
    <mergeCell ref="M15:M16"/>
    <mergeCell ref="C17:E17"/>
    <mergeCell ref="G17:I17"/>
    <mergeCell ref="K17:M17"/>
    <mergeCell ref="J13:J14"/>
    <mergeCell ref="K13:L14"/>
    <mergeCell ref="M13:M14"/>
    <mergeCell ref="B15:B16"/>
    <mergeCell ref="C15:C16"/>
    <mergeCell ref="D15:D16"/>
    <mergeCell ref="E15:E16"/>
    <mergeCell ref="F15:F16"/>
    <mergeCell ref="G15:G16"/>
    <mergeCell ref="H15:H16"/>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6:M6"/>
    <mergeCell ref="C8:E8"/>
    <mergeCell ref="G8:I8"/>
    <mergeCell ref="K8:M8"/>
    <mergeCell ref="C9:M9"/>
    <mergeCell ref="C10:E10"/>
    <mergeCell ref="G10:I10"/>
    <mergeCell ref="K10:M10"/>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48"/>
  <sheetViews>
    <sheetView showGridLines="0" workbookViewId="0"/>
  </sheetViews>
  <sheetFormatPr defaultRowHeight="15"/>
  <cols>
    <col min="1" max="3" width="36.5703125" bestFit="1" customWidth="1"/>
    <col min="4" max="4" width="25.7109375" customWidth="1"/>
    <col min="5" max="5" width="5.85546875" customWidth="1"/>
    <col min="6" max="6" width="35.5703125" customWidth="1"/>
    <col min="7" max="7" width="7.7109375" customWidth="1"/>
    <col min="8" max="8" width="21.85546875" customWidth="1"/>
    <col min="9" max="9" width="5.85546875" customWidth="1"/>
    <col min="10" max="10" width="35.5703125" customWidth="1"/>
    <col min="11" max="11" width="7.7109375" customWidth="1"/>
    <col min="12" max="12" width="21.85546875" customWidth="1"/>
    <col min="13" max="13" width="5.85546875" customWidth="1"/>
    <col min="14" max="14" width="35.5703125" customWidth="1"/>
    <col min="15" max="15" width="36.5703125" bestFit="1" customWidth="1"/>
    <col min="16" max="16" width="25.7109375" customWidth="1"/>
    <col min="17" max="17" width="7.7109375" customWidth="1"/>
    <col min="18" max="18" width="15.42578125" customWidth="1"/>
    <col min="19" max="19" width="7.7109375" customWidth="1"/>
    <col min="20" max="20" width="21.85546875" customWidth="1"/>
    <col min="21" max="21" width="7.7109375" customWidth="1"/>
    <col min="22" max="22" width="15.42578125" customWidth="1"/>
    <col min="23" max="23" width="7.7109375" customWidth="1"/>
    <col min="24" max="24" width="21.85546875" customWidth="1"/>
    <col min="25" max="25" width="7.7109375" customWidth="1"/>
    <col min="26" max="26" width="11.5703125" customWidth="1"/>
    <col min="27" max="27" width="5.85546875" customWidth="1"/>
  </cols>
  <sheetData>
    <row r="1" spans="1:27" ht="15" customHeight="1">
      <c r="A1" s="8" t="s">
        <v>1330</v>
      </c>
      <c r="B1" s="8" t="s">
        <v>1</v>
      </c>
      <c r="C1" s="8"/>
      <c r="D1" s="8"/>
      <c r="E1" s="8"/>
      <c r="F1" s="8"/>
      <c r="G1" s="8"/>
      <c r="H1" s="8"/>
      <c r="I1" s="8"/>
      <c r="J1" s="8"/>
      <c r="K1" s="8"/>
      <c r="L1" s="8"/>
      <c r="M1" s="8"/>
      <c r="N1" s="8"/>
      <c r="O1" s="8"/>
      <c r="P1" s="8"/>
      <c r="Q1" s="8"/>
      <c r="R1" s="8"/>
      <c r="S1" s="8"/>
      <c r="T1" s="8"/>
      <c r="U1" s="8"/>
      <c r="V1" s="8"/>
      <c r="W1" s="8"/>
      <c r="X1" s="8"/>
      <c r="Y1" s="8"/>
      <c r="Z1" s="8"/>
      <c r="AA1" s="8"/>
    </row>
    <row r="2" spans="1:27" ht="15" customHeight="1">
      <c r="A2" s="8"/>
      <c r="B2" s="8" t="s">
        <v>2</v>
      </c>
      <c r="C2" s="8"/>
      <c r="D2" s="8"/>
      <c r="E2" s="8"/>
      <c r="F2" s="8"/>
      <c r="G2" s="8"/>
      <c r="H2" s="8"/>
      <c r="I2" s="8"/>
      <c r="J2" s="8"/>
      <c r="K2" s="8"/>
      <c r="L2" s="8"/>
      <c r="M2" s="8"/>
      <c r="N2" s="8"/>
      <c r="O2" s="8"/>
      <c r="P2" s="8"/>
      <c r="Q2" s="8"/>
      <c r="R2" s="8"/>
      <c r="S2" s="8"/>
      <c r="T2" s="8"/>
      <c r="U2" s="8"/>
      <c r="V2" s="8"/>
      <c r="W2" s="8"/>
      <c r="X2" s="8"/>
      <c r="Y2" s="8"/>
      <c r="Z2" s="8"/>
      <c r="AA2" s="8"/>
    </row>
    <row r="3" spans="1:27" ht="30">
      <c r="A3" s="3" t="s">
        <v>1331</v>
      </c>
      <c r="B3" s="10"/>
      <c r="C3" s="10"/>
      <c r="D3" s="10"/>
      <c r="E3" s="10"/>
      <c r="F3" s="10"/>
      <c r="G3" s="10"/>
      <c r="H3" s="10"/>
      <c r="I3" s="10"/>
      <c r="J3" s="10"/>
      <c r="K3" s="10"/>
      <c r="L3" s="10"/>
      <c r="M3" s="10"/>
      <c r="N3" s="10"/>
      <c r="O3" s="10"/>
      <c r="P3" s="10"/>
      <c r="Q3" s="10"/>
      <c r="R3" s="10"/>
      <c r="S3" s="10"/>
      <c r="T3" s="10"/>
      <c r="U3" s="10"/>
      <c r="V3" s="10"/>
      <c r="W3" s="10"/>
      <c r="X3" s="10"/>
      <c r="Y3" s="10"/>
      <c r="Z3" s="10"/>
      <c r="AA3" s="10"/>
    </row>
    <row r="4" spans="1:27">
      <c r="A4" s="11" t="s">
        <v>1330</v>
      </c>
      <c r="B4" s="39" t="s">
        <v>349</v>
      </c>
      <c r="C4" s="39"/>
      <c r="D4" s="39"/>
      <c r="E4" s="39"/>
      <c r="F4" s="39"/>
      <c r="G4" s="39"/>
      <c r="H4" s="39"/>
      <c r="I4" s="39"/>
      <c r="J4" s="39"/>
      <c r="K4" s="39"/>
      <c r="L4" s="39"/>
      <c r="M4" s="39"/>
      <c r="N4" s="39"/>
      <c r="O4" s="39"/>
      <c r="P4" s="39"/>
      <c r="Q4" s="39"/>
      <c r="R4" s="39"/>
      <c r="S4" s="39"/>
      <c r="T4" s="39"/>
      <c r="U4" s="39"/>
      <c r="V4" s="39"/>
      <c r="W4" s="39"/>
      <c r="X4" s="39"/>
      <c r="Y4" s="39"/>
      <c r="Z4" s="39"/>
      <c r="AA4" s="39"/>
    </row>
    <row r="5" spans="1:27">
      <c r="A5" s="11"/>
      <c r="B5" s="40" t="s">
        <v>1332</v>
      </c>
      <c r="C5" s="40"/>
      <c r="D5" s="40"/>
      <c r="E5" s="40"/>
      <c r="F5" s="40"/>
      <c r="G5" s="40"/>
      <c r="H5" s="40"/>
      <c r="I5" s="40"/>
      <c r="J5" s="40"/>
      <c r="K5" s="40"/>
      <c r="L5" s="40"/>
      <c r="M5" s="40"/>
      <c r="N5" s="40"/>
      <c r="O5" s="40"/>
      <c r="P5" s="40"/>
      <c r="Q5" s="40"/>
      <c r="R5" s="40"/>
      <c r="S5" s="40"/>
      <c r="T5" s="40"/>
      <c r="U5" s="40"/>
      <c r="V5" s="40"/>
      <c r="W5" s="40"/>
      <c r="X5" s="40"/>
      <c r="Y5" s="40"/>
      <c r="Z5" s="40"/>
      <c r="AA5" s="40"/>
    </row>
    <row r="6" spans="1:27">
      <c r="A6" s="11"/>
      <c r="B6" s="25"/>
      <c r="C6" s="25"/>
      <c r="D6" s="25"/>
      <c r="E6" s="25"/>
      <c r="F6" s="25"/>
      <c r="G6" s="25"/>
      <c r="H6" s="25"/>
      <c r="I6" s="25"/>
      <c r="J6" s="25"/>
      <c r="K6" s="25"/>
      <c r="L6" s="25"/>
      <c r="M6" s="25"/>
      <c r="N6" s="25"/>
      <c r="O6" s="25"/>
      <c r="P6" s="25"/>
      <c r="Q6" s="25"/>
      <c r="R6" s="25"/>
      <c r="S6" s="25"/>
      <c r="T6" s="25"/>
      <c r="U6" s="25"/>
      <c r="V6" s="25"/>
      <c r="W6" s="25"/>
      <c r="X6" s="25"/>
      <c r="Y6" s="25"/>
    </row>
    <row r="7" spans="1:27">
      <c r="A7" s="11"/>
      <c r="B7" s="13"/>
      <c r="C7" s="13"/>
      <c r="D7" s="13"/>
      <c r="E7" s="13"/>
      <c r="F7" s="13"/>
      <c r="G7" s="13"/>
      <c r="H7" s="13"/>
      <c r="I7" s="13"/>
      <c r="J7" s="13"/>
      <c r="K7" s="13"/>
      <c r="L7" s="13"/>
      <c r="M7" s="13"/>
      <c r="N7" s="13"/>
      <c r="O7" s="13"/>
      <c r="P7" s="13"/>
      <c r="Q7" s="13"/>
      <c r="R7" s="13"/>
      <c r="S7" s="13"/>
      <c r="T7" s="13"/>
      <c r="U7" s="13"/>
      <c r="V7" s="13"/>
      <c r="W7" s="13"/>
      <c r="X7" s="13"/>
      <c r="Y7" s="13"/>
    </row>
    <row r="8" spans="1:27" ht="15.75" thickBot="1">
      <c r="A8" s="11"/>
      <c r="B8" s="17"/>
      <c r="C8" s="26">
        <v>2014</v>
      </c>
      <c r="D8" s="26"/>
      <c r="E8" s="26"/>
      <c r="F8" s="26"/>
      <c r="G8" s="26"/>
      <c r="H8" s="26"/>
      <c r="I8" s="26"/>
      <c r="J8" s="26"/>
      <c r="K8" s="26"/>
      <c r="L8" s="26"/>
      <c r="M8" s="26"/>
      <c r="N8" s="14"/>
      <c r="O8" s="26">
        <v>2013</v>
      </c>
      <c r="P8" s="26"/>
      <c r="Q8" s="26"/>
      <c r="R8" s="26"/>
      <c r="S8" s="26"/>
      <c r="T8" s="26"/>
      <c r="U8" s="26"/>
      <c r="V8" s="26"/>
      <c r="W8" s="26"/>
      <c r="X8" s="26"/>
      <c r="Y8" s="26"/>
    </row>
    <row r="9" spans="1:27" ht="15.75" thickBot="1">
      <c r="A9" s="11"/>
      <c r="B9" s="17"/>
      <c r="C9" s="87" t="s">
        <v>1333</v>
      </c>
      <c r="D9" s="87"/>
      <c r="E9" s="87"/>
      <c r="F9" s="67"/>
      <c r="G9" s="55" t="s">
        <v>1334</v>
      </c>
      <c r="H9" s="55"/>
      <c r="I9" s="55"/>
      <c r="J9" s="55"/>
      <c r="K9" s="55"/>
      <c r="L9" s="55"/>
      <c r="M9" s="55"/>
      <c r="N9" s="14"/>
      <c r="O9" s="87" t="s">
        <v>1333</v>
      </c>
      <c r="P9" s="87"/>
      <c r="Q9" s="87"/>
      <c r="R9" s="67"/>
      <c r="S9" s="55" t="s">
        <v>1334</v>
      </c>
      <c r="T9" s="55"/>
      <c r="U9" s="55"/>
      <c r="V9" s="55"/>
      <c r="W9" s="55"/>
      <c r="X9" s="55"/>
      <c r="Y9" s="55"/>
    </row>
    <row r="10" spans="1:27" ht="15.75" thickBot="1">
      <c r="A10" s="11"/>
      <c r="B10" s="17"/>
      <c r="C10" s="26" t="s">
        <v>927</v>
      </c>
      <c r="D10" s="26"/>
      <c r="E10" s="26"/>
      <c r="F10" s="32"/>
      <c r="G10" s="55" t="s">
        <v>1335</v>
      </c>
      <c r="H10" s="55"/>
      <c r="I10" s="55"/>
      <c r="J10" s="14"/>
      <c r="K10" s="55" t="s">
        <v>1336</v>
      </c>
      <c r="L10" s="55"/>
      <c r="M10" s="55"/>
      <c r="N10" s="14"/>
      <c r="O10" s="26" t="s">
        <v>927</v>
      </c>
      <c r="P10" s="26"/>
      <c r="Q10" s="26"/>
      <c r="R10" s="32"/>
      <c r="S10" s="55" t="s">
        <v>1335</v>
      </c>
      <c r="T10" s="55"/>
      <c r="U10" s="55"/>
      <c r="V10" s="14"/>
      <c r="W10" s="55" t="s">
        <v>1336</v>
      </c>
      <c r="X10" s="55"/>
      <c r="Y10" s="55"/>
    </row>
    <row r="11" spans="1:27">
      <c r="A11" s="11"/>
      <c r="B11" s="17"/>
      <c r="C11" s="27" t="s">
        <v>262</v>
      </c>
      <c r="D11" s="27"/>
      <c r="E11" s="27"/>
      <c r="F11" s="27"/>
      <c r="G11" s="27"/>
      <c r="H11" s="27"/>
      <c r="I11" s="27"/>
      <c r="J11" s="27"/>
      <c r="K11" s="27"/>
      <c r="L11" s="27"/>
      <c r="M11" s="27"/>
      <c r="N11" s="27"/>
      <c r="O11" s="27"/>
      <c r="P11" s="27"/>
      <c r="Q11" s="27"/>
      <c r="R11" s="27"/>
      <c r="S11" s="27"/>
      <c r="T11" s="27"/>
      <c r="U11" s="27"/>
      <c r="V11" s="27"/>
      <c r="W11" s="27"/>
      <c r="X11" s="27"/>
      <c r="Y11" s="27"/>
    </row>
    <row r="12" spans="1:27" ht="25.5">
      <c r="A12" s="11"/>
      <c r="B12" s="47" t="s">
        <v>1337</v>
      </c>
      <c r="C12" s="28"/>
      <c r="D12" s="28"/>
      <c r="E12" s="28"/>
      <c r="F12" s="19"/>
      <c r="G12" s="28"/>
      <c r="H12" s="28"/>
      <c r="I12" s="28"/>
      <c r="J12" s="19"/>
      <c r="K12" s="28"/>
      <c r="L12" s="28"/>
      <c r="M12" s="28"/>
      <c r="N12" s="19"/>
      <c r="O12" s="28"/>
      <c r="P12" s="28"/>
      <c r="Q12" s="28"/>
      <c r="R12" s="19"/>
      <c r="S12" s="28"/>
      <c r="T12" s="28"/>
      <c r="U12" s="28"/>
      <c r="V12" s="19"/>
      <c r="W12" s="28"/>
      <c r="X12" s="28"/>
      <c r="Y12" s="28"/>
    </row>
    <row r="13" spans="1:27">
      <c r="A13" s="11"/>
      <c r="B13" s="134" t="s">
        <v>1338</v>
      </c>
      <c r="C13" s="30" t="s">
        <v>265</v>
      </c>
      <c r="D13" s="35">
        <v>2817</v>
      </c>
      <c r="E13" s="32"/>
      <c r="F13" s="32"/>
      <c r="G13" s="30" t="s">
        <v>265</v>
      </c>
      <c r="H13" s="31">
        <v>6</v>
      </c>
      <c r="I13" s="32"/>
      <c r="J13" s="32"/>
      <c r="K13" s="30" t="s">
        <v>265</v>
      </c>
      <c r="L13" s="31">
        <v>30</v>
      </c>
      <c r="M13" s="32"/>
      <c r="N13" s="32"/>
      <c r="O13" s="30" t="s">
        <v>265</v>
      </c>
      <c r="P13" s="35">
        <v>4241</v>
      </c>
      <c r="Q13" s="32"/>
      <c r="R13" s="32"/>
      <c r="S13" s="30" t="s">
        <v>265</v>
      </c>
      <c r="T13" s="31">
        <v>70</v>
      </c>
      <c r="U13" s="32"/>
      <c r="V13" s="32"/>
      <c r="W13" s="30" t="s">
        <v>265</v>
      </c>
      <c r="X13" s="31">
        <v>29</v>
      </c>
      <c r="Y13" s="32"/>
    </row>
    <row r="14" spans="1:27">
      <c r="A14" s="11"/>
      <c r="B14" s="134"/>
      <c r="C14" s="30"/>
      <c r="D14" s="35"/>
      <c r="E14" s="32"/>
      <c r="F14" s="32"/>
      <c r="G14" s="30"/>
      <c r="H14" s="31"/>
      <c r="I14" s="32"/>
      <c r="J14" s="32"/>
      <c r="K14" s="30"/>
      <c r="L14" s="31"/>
      <c r="M14" s="32"/>
      <c r="N14" s="32"/>
      <c r="O14" s="30"/>
      <c r="P14" s="35"/>
      <c r="Q14" s="32"/>
      <c r="R14" s="32"/>
      <c r="S14" s="30"/>
      <c r="T14" s="31"/>
      <c r="U14" s="32"/>
      <c r="V14" s="32"/>
      <c r="W14" s="30"/>
      <c r="X14" s="31"/>
      <c r="Y14" s="32"/>
    </row>
    <row r="15" spans="1:27" ht="25.5">
      <c r="A15" s="11"/>
      <c r="B15" s="47" t="s">
        <v>1339</v>
      </c>
      <c r="C15" s="28"/>
      <c r="D15" s="28"/>
      <c r="E15" s="28"/>
      <c r="F15" s="19"/>
      <c r="G15" s="28"/>
      <c r="H15" s="28"/>
      <c r="I15" s="28"/>
      <c r="J15" s="19"/>
      <c r="K15" s="28"/>
      <c r="L15" s="28"/>
      <c r="M15" s="28"/>
      <c r="N15" s="19"/>
      <c r="O15" s="28"/>
      <c r="P15" s="28"/>
      <c r="Q15" s="28"/>
      <c r="R15" s="19"/>
      <c r="S15" s="28"/>
      <c r="T15" s="28"/>
      <c r="U15" s="28"/>
      <c r="V15" s="19"/>
      <c r="W15" s="28"/>
      <c r="X15" s="28"/>
      <c r="Y15" s="28"/>
    </row>
    <row r="16" spans="1:27">
      <c r="A16" s="11"/>
      <c r="B16" s="134" t="s">
        <v>1338</v>
      </c>
      <c r="C16" s="35">
        <v>8050</v>
      </c>
      <c r="D16" s="35"/>
      <c r="E16" s="32"/>
      <c r="F16" s="32"/>
      <c r="G16" s="31">
        <v>38</v>
      </c>
      <c r="H16" s="31"/>
      <c r="I16" s="32"/>
      <c r="J16" s="32"/>
      <c r="K16" s="31">
        <v>31</v>
      </c>
      <c r="L16" s="31"/>
      <c r="M16" s="32"/>
      <c r="N16" s="32"/>
      <c r="O16" s="35">
        <v>5800</v>
      </c>
      <c r="P16" s="35"/>
      <c r="Q16" s="32"/>
      <c r="R16" s="32"/>
      <c r="S16" s="31">
        <v>5</v>
      </c>
      <c r="T16" s="31"/>
      <c r="U16" s="32"/>
      <c r="V16" s="32"/>
      <c r="W16" s="31">
        <v>80</v>
      </c>
      <c r="X16" s="31"/>
      <c r="Y16" s="32"/>
    </row>
    <row r="17" spans="1:25" ht="15.75" thickBot="1">
      <c r="A17" s="11"/>
      <c r="B17" s="134"/>
      <c r="C17" s="136"/>
      <c r="D17" s="136"/>
      <c r="E17" s="57"/>
      <c r="F17" s="32"/>
      <c r="G17" s="56"/>
      <c r="H17" s="56"/>
      <c r="I17" s="57"/>
      <c r="J17" s="32"/>
      <c r="K17" s="56"/>
      <c r="L17" s="56"/>
      <c r="M17" s="57"/>
      <c r="N17" s="32"/>
      <c r="O17" s="136"/>
      <c r="P17" s="136"/>
      <c r="Q17" s="57"/>
      <c r="R17" s="32"/>
      <c r="S17" s="56"/>
      <c r="T17" s="56"/>
      <c r="U17" s="57"/>
      <c r="V17" s="32"/>
      <c r="W17" s="56"/>
      <c r="X17" s="56"/>
      <c r="Y17" s="57"/>
    </row>
    <row r="18" spans="1:25">
      <c r="A18" s="11"/>
      <c r="B18" s="49" t="s">
        <v>1340</v>
      </c>
      <c r="C18" s="68" t="s">
        <v>265</v>
      </c>
      <c r="D18" s="137">
        <v>10867</v>
      </c>
      <c r="E18" s="59"/>
      <c r="F18" s="28"/>
      <c r="G18" s="68" t="s">
        <v>265</v>
      </c>
      <c r="H18" s="58">
        <v>44</v>
      </c>
      <c r="I18" s="59"/>
      <c r="J18" s="28"/>
      <c r="K18" s="68" t="s">
        <v>265</v>
      </c>
      <c r="L18" s="58">
        <v>61</v>
      </c>
      <c r="M18" s="59"/>
      <c r="N18" s="28"/>
      <c r="O18" s="68" t="s">
        <v>265</v>
      </c>
      <c r="P18" s="137">
        <v>10041</v>
      </c>
      <c r="Q18" s="59"/>
      <c r="R18" s="28"/>
      <c r="S18" s="68" t="s">
        <v>265</v>
      </c>
      <c r="T18" s="58">
        <v>75</v>
      </c>
      <c r="U18" s="59"/>
      <c r="V18" s="28"/>
      <c r="W18" s="68" t="s">
        <v>265</v>
      </c>
      <c r="X18" s="58">
        <v>109</v>
      </c>
      <c r="Y18" s="59"/>
    </row>
    <row r="19" spans="1:25" ht="15.75" thickBot="1">
      <c r="A19" s="11"/>
      <c r="B19" s="49"/>
      <c r="C19" s="69"/>
      <c r="D19" s="167"/>
      <c r="E19" s="71"/>
      <c r="F19" s="28"/>
      <c r="G19" s="69"/>
      <c r="H19" s="70"/>
      <c r="I19" s="71"/>
      <c r="J19" s="28"/>
      <c r="K19" s="69"/>
      <c r="L19" s="70"/>
      <c r="M19" s="71"/>
      <c r="N19" s="28"/>
      <c r="O19" s="69"/>
      <c r="P19" s="167"/>
      <c r="Q19" s="71"/>
      <c r="R19" s="28"/>
      <c r="S19" s="69"/>
      <c r="T19" s="70"/>
      <c r="U19" s="71"/>
      <c r="V19" s="28"/>
      <c r="W19" s="69"/>
      <c r="X19" s="70"/>
      <c r="Y19" s="71"/>
    </row>
    <row r="20" spans="1:25" ht="26.25" thickTop="1">
      <c r="A20" s="11"/>
      <c r="B20" s="48" t="s">
        <v>1341</v>
      </c>
      <c r="C20" s="72"/>
      <c r="D20" s="72"/>
      <c r="E20" s="72"/>
      <c r="F20" s="14"/>
      <c r="G20" s="72"/>
      <c r="H20" s="72"/>
      <c r="I20" s="72"/>
      <c r="J20" s="14"/>
      <c r="K20" s="72"/>
      <c r="L20" s="72"/>
      <c r="M20" s="72"/>
      <c r="N20" s="14"/>
      <c r="O20" s="72"/>
      <c r="P20" s="72"/>
      <c r="Q20" s="72"/>
      <c r="R20" s="14"/>
      <c r="S20" s="72"/>
      <c r="T20" s="72"/>
      <c r="U20" s="72"/>
      <c r="V20" s="14"/>
      <c r="W20" s="72"/>
      <c r="X20" s="72"/>
      <c r="Y20" s="72"/>
    </row>
    <row r="21" spans="1:25">
      <c r="A21" s="11"/>
      <c r="B21" s="50" t="s">
        <v>1342</v>
      </c>
      <c r="C21" s="50" t="s">
        <v>265</v>
      </c>
      <c r="D21" s="127">
        <v>45860</v>
      </c>
      <c r="E21" s="28"/>
      <c r="F21" s="28"/>
      <c r="G21" s="50" t="s">
        <v>265</v>
      </c>
      <c r="H21" s="34">
        <v>941</v>
      </c>
      <c r="I21" s="28"/>
      <c r="J21" s="28"/>
      <c r="K21" s="50" t="s">
        <v>265</v>
      </c>
      <c r="L21" s="34">
        <v>972</v>
      </c>
      <c r="M21" s="28"/>
      <c r="N21" s="28"/>
      <c r="O21" s="50" t="s">
        <v>265</v>
      </c>
      <c r="P21" s="127">
        <v>46591</v>
      </c>
      <c r="Q21" s="28"/>
      <c r="R21" s="28"/>
      <c r="S21" s="50" t="s">
        <v>265</v>
      </c>
      <c r="T21" s="127">
        <v>1078</v>
      </c>
      <c r="U21" s="28"/>
      <c r="V21" s="28"/>
      <c r="W21" s="50" t="s">
        <v>265</v>
      </c>
      <c r="X21" s="127">
        <v>1142</v>
      </c>
      <c r="Y21" s="28"/>
    </row>
    <row r="22" spans="1:25">
      <c r="A22" s="11"/>
      <c r="B22" s="50"/>
      <c r="C22" s="50"/>
      <c r="D22" s="127"/>
      <c r="E22" s="28"/>
      <c r="F22" s="28"/>
      <c r="G22" s="50"/>
      <c r="H22" s="34"/>
      <c r="I22" s="28"/>
      <c r="J22" s="28"/>
      <c r="K22" s="50"/>
      <c r="L22" s="34"/>
      <c r="M22" s="28"/>
      <c r="N22" s="28"/>
      <c r="O22" s="50"/>
      <c r="P22" s="127"/>
      <c r="Q22" s="28"/>
      <c r="R22" s="28"/>
      <c r="S22" s="50"/>
      <c r="T22" s="127"/>
      <c r="U22" s="28"/>
      <c r="V22" s="28"/>
      <c r="W22" s="50"/>
      <c r="X22" s="127"/>
      <c r="Y22" s="28"/>
    </row>
    <row r="23" spans="1:25">
      <c r="A23" s="11"/>
      <c r="B23" s="30" t="s">
        <v>1343</v>
      </c>
      <c r="C23" s="35">
        <v>3016</v>
      </c>
      <c r="D23" s="35"/>
      <c r="E23" s="32"/>
      <c r="F23" s="32"/>
      <c r="G23" s="31">
        <v>10</v>
      </c>
      <c r="H23" s="31"/>
      <c r="I23" s="32"/>
      <c r="J23" s="32"/>
      <c r="K23" s="31">
        <v>2</v>
      </c>
      <c r="L23" s="31"/>
      <c r="M23" s="32"/>
      <c r="N23" s="32"/>
      <c r="O23" s="35">
        <v>2865</v>
      </c>
      <c r="P23" s="35"/>
      <c r="Q23" s="32"/>
      <c r="R23" s="32"/>
      <c r="S23" s="31">
        <v>9</v>
      </c>
      <c r="T23" s="31"/>
      <c r="U23" s="32"/>
      <c r="V23" s="32"/>
      <c r="W23" s="31">
        <v>4</v>
      </c>
      <c r="X23" s="31"/>
      <c r="Y23" s="32"/>
    </row>
    <row r="24" spans="1:25">
      <c r="A24" s="11"/>
      <c r="B24" s="30"/>
      <c r="C24" s="35"/>
      <c r="D24" s="35"/>
      <c r="E24" s="32"/>
      <c r="F24" s="32"/>
      <c r="G24" s="31"/>
      <c r="H24" s="31"/>
      <c r="I24" s="32"/>
      <c r="J24" s="32"/>
      <c r="K24" s="31"/>
      <c r="L24" s="31"/>
      <c r="M24" s="32"/>
      <c r="N24" s="32"/>
      <c r="O24" s="35"/>
      <c r="P24" s="35"/>
      <c r="Q24" s="32"/>
      <c r="R24" s="32"/>
      <c r="S24" s="31"/>
      <c r="T24" s="31"/>
      <c r="U24" s="32"/>
      <c r="V24" s="32"/>
      <c r="W24" s="31"/>
      <c r="X24" s="31"/>
      <c r="Y24" s="32"/>
    </row>
    <row r="25" spans="1:25">
      <c r="A25" s="11"/>
      <c r="B25" s="122" t="s">
        <v>1344</v>
      </c>
      <c r="C25" s="127">
        <v>17978</v>
      </c>
      <c r="D25" s="127"/>
      <c r="E25" s="28"/>
      <c r="F25" s="28"/>
      <c r="G25" s="34">
        <v>3</v>
      </c>
      <c r="H25" s="34"/>
      <c r="I25" s="28"/>
      <c r="J25" s="28"/>
      <c r="K25" s="34">
        <v>8</v>
      </c>
      <c r="L25" s="34"/>
      <c r="M25" s="28"/>
      <c r="N25" s="28"/>
      <c r="O25" s="127">
        <v>13357</v>
      </c>
      <c r="P25" s="127"/>
      <c r="Q25" s="28"/>
      <c r="R25" s="28"/>
      <c r="S25" s="34">
        <v>9</v>
      </c>
      <c r="T25" s="34"/>
      <c r="U25" s="28"/>
      <c r="V25" s="28"/>
      <c r="W25" s="34">
        <v>2</v>
      </c>
      <c r="X25" s="34"/>
      <c r="Y25" s="28"/>
    </row>
    <row r="26" spans="1:25">
      <c r="A26" s="11"/>
      <c r="B26" s="122"/>
      <c r="C26" s="127"/>
      <c r="D26" s="127"/>
      <c r="E26" s="28"/>
      <c r="F26" s="28"/>
      <c r="G26" s="34"/>
      <c r="H26" s="34"/>
      <c r="I26" s="28"/>
      <c r="J26" s="28"/>
      <c r="K26" s="34"/>
      <c r="L26" s="34"/>
      <c r="M26" s="28"/>
      <c r="N26" s="28"/>
      <c r="O26" s="127"/>
      <c r="P26" s="127"/>
      <c r="Q26" s="28"/>
      <c r="R26" s="28"/>
      <c r="S26" s="34"/>
      <c r="T26" s="34"/>
      <c r="U26" s="28"/>
      <c r="V26" s="28"/>
      <c r="W26" s="34"/>
      <c r="X26" s="34"/>
      <c r="Y26" s="28"/>
    </row>
    <row r="27" spans="1:25">
      <c r="A27" s="11"/>
      <c r="B27" s="134" t="s">
        <v>1345</v>
      </c>
      <c r="C27" s="35">
        <v>4149</v>
      </c>
      <c r="D27" s="35"/>
      <c r="E27" s="32"/>
      <c r="F27" s="32"/>
      <c r="G27" s="31">
        <v>217</v>
      </c>
      <c r="H27" s="31"/>
      <c r="I27" s="32"/>
      <c r="J27" s="32"/>
      <c r="K27" s="31">
        <v>211</v>
      </c>
      <c r="L27" s="31"/>
      <c r="M27" s="32"/>
      <c r="N27" s="32"/>
      <c r="O27" s="35">
        <v>2535</v>
      </c>
      <c r="P27" s="35"/>
      <c r="Q27" s="32"/>
      <c r="R27" s="32"/>
      <c r="S27" s="31">
        <v>48</v>
      </c>
      <c r="T27" s="31"/>
      <c r="U27" s="32"/>
      <c r="V27" s="32"/>
      <c r="W27" s="31">
        <v>44</v>
      </c>
      <c r="X27" s="31"/>
      <c r="Y27" s="32"/>
    </row>
    <row r="28" spans="1:25" ht="15.75" thickBot="1">
      <c r="A28" s="11"/>
      <c r="B28" s="134"/>
      <c r="C28" s="136"/>
      <c r="D28" s="136"/>
      <c r="E28" s="57"/>
      <c r="F28" s="32"/>
      <c r="G28" s="56"/>
      <c r="H28" s="56"/>
      <c r="I28" s="57"/>
      <c r="J28" s="32"/>
      <c r="K28" s="56"/>
      <c r="L28" s="56"/>
      <c r="M28" s="57"/>
      <c r="N28" s="32"/>
      <c r="O28" s="136"/>
      <c r="P28" s="136"/>
      <c r="Q28" s="57"/>
      <c r="R28" s="32"/>
      <c r="S28" s="56"/>
      <c r="T28" s="56"/>
      <c r="U28" s="57"/>
      <c r="V28" s="32"/>
      <c r="W28" s="56"/>
      <c r="X28" s="56"/>
      <c r="Y28" s="57"/>
    </row>
    <row r="29" spans="1:25">
      <c r="A29" s="11"/>
      <c r="B29" s="50" t="s">
        <v>1346</v>
      </c>
      <c r="C29" s="68" t="s">
        <v>265</v>
      </c>
      <c r="D29" s="137">
        <v>71003</v>
      </c>
      <c r="E29" s="59"/>
      <c r="F29" s="28"/>
      <c r="G29" s="68" t="s">
        <v>265</v>
      </c>
      <c r="H29" s="137">
        <v>1171</v>
      </c>
      <c r="I29" s="59"/>
      <c r="J29" s="28"/>
      <c r="K29" s="68" t="s">
        <v>265</v>
      </c>
      <c r="L29" s="137">
        <v>1193</v>
      </c>
      <c r="M29" s="59"/>
      <c r="N29" s="28"/>
      <c r="O29" s="68" t="s">
        <v>265</v>
      </c>
      <c r="P29" s="137">
        <v>65348</v>
      </c>
      <c r="Q29" s="59"/>
      <c r="R29" s="28"/>
      <c r="S29" s="68" t="s">
        <v>265</v>
      </c>
      <c r="T29" s="137">
        <v>1144</v>
      </c>
      <c r="U29" s="59"/>
      <c r="V29" s="28"/>
      <c r="W29" s="68" t="s">
        <v>265</v>
      </c>
      <c r="X29" s="137">
        <v>1192</v>
      </c>
      <c r="Y29" s="59"/>
    </row>
    <row r="30" spans="1:25" ht="15.75" thickBot="1">
      <c r="A30" s="11"/>
      <c r="B30" s="50"/>
      <c r="C30" s="69"/>
      <c r="D30" s="167"/>
      <c r="E30" s="71"/>
      <c r="F30" s="28"/>
      <c r="G30" s="69"/>
      <c r="H30" s="167"/>
      <c r="I30" s="71"/>
      <c r="J30" s="28"/>
      <c r="K30" s="69"/>
      <c r="L30" s="167"/>
      <c r="M30" s="71"/>
      <c r="N30" s="28"/>
      <c r="O30" s="69"/>
      <c r="P30" s="167"/>
      <c r="Q30" s="71"/>
      <c r="R30" s="28"/>
      <c r="S30" s="69"/>
      <c r="T30" s="167"/>
      <c r="U30" s="71"/>
      <c r="V30" s="28"/>
      <c r="W30" s="69"/>
      <c r="X30" s="167"/>
      <c r="Y30" s="71"/>
    </row>
    <row r="31" spans="1:25" ht="15.75" thickTop="1">
      <c r="A31" s="11"/>
      <c r="B31" s="30" t="s">
        <v>1347</v>
      </c>
      <c r="C31" s="188" t="s">
        <v>265</v>
      </c>
      <c r="D31" s="187">
        <v>81870</v>
      </c>
      <c r="E31" s="72"/>
      <c r="F31" s="32"/>
      <c r="G31" s="188" t="s">
        <v>265</v>
      </c>
      <c r="H31" s="187">
        <v>1215</v>
      </c>
      <c r="I31" s="72"/>
      <c r="J31" s="32"/>
      <c r="K31" s="188" t="s">
        <v>265</v>
      </c>
      <c r="L31" s="187">
        <v>1254</v>
      </c>
      <c r="M31" s="72"/>
      <c r="N31" s="32"/>
      <c r="O31" s="188" t="s">
        <v>265</v>
      </c>
      <c r="P31" s="187">
        <v>75389</v>
      </c>
      <c r="Q31" s="72"/>
      <c r="R31" s="32"/>
      <c r="S31" s="188" t="s">
        <v>265</v>
      </c>
      <c r="T31" s="187">
        <v>1219</v>
      </c>
      <c r="U31" s="72"/>
      <c r="V31" s="32"/>
      <c r="W31" s="188" t="s">
        <v>265</v>
      </c>
      <c r="X31" s="187">
        <v>1301</v>
      </c>
      <c r="Y31" s="72"/>
    </row>
    <row r="32" spans="1:25" ht="15.75" thickBot="1">
      <c r="A32" s="11"/>
      <c r="B32" s="30"/>
      <c r="C32" s="123"/>
      <c r="D32" s="125"/>
      <c r="E32" s="112"/>
      <c r="F32" s="32"/>
      <c r="G32" s="123"/>
      <c r="H32" s="125"/>
      <c r="I32" s="112"/>
      <c r="J32" s="32"/>
      <c r="K32" s="123"/>
      <c r="L32" s="125"/>
      <c r="M32" s="112"/>
      <c r="N32" s="32"/>
      <c r="O32" s="123"/>
      <c r="P32" s="125"/>
      <c r="Q32" s="112"/>
      <c r="R32" s="32"/>
      <c r="S32" s="123"/>
      <c r="T32" s="125"/>
      <c r="U32" s="112"/>
      <c r="V32" s="32"/>
      <c r="W32" s="123"/>
      <c r="X32" s="125"/>
      <c r="Y32" s="112"/>
    </row>
    <row r="33" spans="1:27" ht="15.75" thickTop="1">
      <c r="A33" s="11"/>
      <c r="B33" s="41" t="s">
        <v>275</v>
      </c>
      <c r="C33" s="41"/>
      <c r="D33" s="41"/>
      <c r="E33" s="41"/>
      <c r="F33" s="41"/>
      <c r="G33" s="41"/>
      <c r="H33" s="41"/>
      <c r="I33" s="41"/>
      <c r="J33" s="41"/>
      <c r="K33" s="41"/>
      <c r="L33" s="41"/>
      <c r="M33" s="41"/>
      <c r="N33" s="41"/>
      <c r="O33" s="41"/>
      <c r="P33" s="41"/>
      <c r="Q33" s="41"/>
      <c r="R33" s="41"/>
      <c r="S33" s="41"/>
      <c r="T33" s="41"/>
      <c r="U33" s="41"/>
      <c r="V33" s="41"/>
      <c r="W33" s="41"/>
      <c r="X33" s="41"/>
      <c r="Y33" s="41"/>
      <c r="Z33" s="41"/>
      <c r="AA33" s="41"/>
    </row>
    <row r="34" spans="1:27">
      <c r="A34" s="11"/>
      <c r="B34" s="13"/>
      <c r="C34" s="13"/>
    </row>
    <row r="35" spans="1:27" ht="48">
      <c r="A35" s="11"/>
      <c r="B35" s="115">
        <v>-1</v>
      </c>
      <c r="C35" s="116" t="s">
        <v>1348</v>
      </c>
    </row>
    <row r="36" spans="1:27">
      <c r="A36" s="11"/>
      <c r="B36" s="39" t="s">
        <v>1349</v>
      </c>
      <c r="C36" s="39"/>
      <c r="D36" s="39"/>
      <c r="E36" s="39"/>
      <c r="F36" s="39"/>
      <c r="G36" s="39"/>
      <c r="H36" s="39"/>
      <c r="I36" s="39"/>
      <c r="J36" s="39"/>
      <c r="K36" s="39"/>
      <c r="L36" s="39"/>
      <c r="M36" s="39"/>
      <c r="N36" s="39"/>
      <c r="O36" s="39"/>
      <c r="P36" s="39"/>
      <c r="Q36" s="39"/>
      <c r="R36" s="39"/>
      <c r="S36" s="39"/>
      <c r="T36" s="39"/>
      <c r="U36" s="39"/>
      <c r="V36" s="39"/>
      <c r="W36" s="39"/>
      <c r="X36" s="39"/>
      <c r="Y36" s="39"/>
      <c r="Z36" s="39"/>
      <c r="AA36" s="39"/>
    </row>
    <row r="37" spans="1:27">
      <c r="A37" s="11"/>
      <c r="B37" s="40" t="s">
        <v>1350</v>
      </c>
      <c r="C37" s="40"/>
      <c r="D37" s="40"/>
      <c r="E37" s="40"/>
      <c r="F37" s="40"/>
      <c r="G37" s="40"/>
      <c r="H37" s="40"/>
      <c r="I37" s="40"/>
      <c r="J37" s="40"/>
      <c r="K37" s="40"/>
      <c r="L37" s="40"/>
      <c r="M37" s="40"/>
      <c r="N37" s="40"/>
      <c r="O37" s="40"/>
      <c r="P37" s="40"/>
      <c r="Q37" s="40"/>
      <c r="R37" s="40"/>
      <c r="S37" s="40"/>
      <c r="T37" s="40"/>
      <c r="U37" s="40"/>
      <c r="V37" s="40"/>
      <c r="W37" s="40"/>
      <c r="X37" s="40"/>
      <c r="Y37" s="40"/>
      <c r="Z37" s="40"/>
      <c r="AA37" s="40"/>
    </row>
    <row r="38" spans="1:27">
      <c r="A38" s="11"/>
      <c r="B38" s="42" t="s">
        <v>1351</v>
      </c>
      <c r="C38" s="42"/>
      <c r="D38" s="42"/>
      <c r="E38" s="42"/>
      <c r="F38" s="42"/>
      <c r="G38" s="42"/>
      <c r="H38" s="42"/>
      <c r="I38" s="42"/>
      <c r="J38" s="42"/>
      <c r="K38" s="42"/>
      <c r="L38" s="42"/>
      <c r="M38" s="42"/>
      <c r="N38" s="42"/>
      <c r="O38" s="42"/>
      <c r="P38" s="42"/>
      <c r="Q38" s="42"/>
      <c r="R38" s="42"/>
      <c r="S38" s="42"/>
      <c r="T38" s="42"/>
      <c r="U38" s="42"/>
      <c r="V38" s="42"/>
      <c r="W38" s="42"/>
      <c r="X38" s="42"/>
      <c r="Y38" s="42"/>
      <c r="Z38" s="42"/>
      <c r="AA38" s="42"/>
    </row>
    <row r="39" spans="1:27">
      <c r="A39" s="11"/>
      <c r="B39" s="40" t="s">
        <v>1352</v>
      </c>
      <c r="C39" s="40"/>
      <c r="D39" s="40"/>
      <c r="E39" s="40"/>
      <c r="F39" s="40"/>
      <c r="G39" s="40"/>
      <c r="H39" s="40"/>
      <c r="I39" s="40"/>
      <c r="J39" s="40"/>
      <c r="K39" s="40"/>
      <c r="L39" s="40"/>
      <c r="M39" s="40"/>
      <c r="N39" s="40"/>
      <c r="O39" s="40"/>
      <c r="P39" s="40"/>
      <c r="Q39" s="40"/>
      <c r="R39" s="40"/>
      <c r="S39" s="40"/>
      <c r="T39" s="40"/>
      <c r="U39" s="40"/>
      <c r="V39" s="40"/>
      <c r="W39" s="40"/>
      <c r="X39" s="40"/>
      <c r="Y39" s="40"/>
      <c r="Z39" s="40"/>
      <c r="AA39" s="40"/>
    </row>
    <row r="40" spans="1:27" ht="25.5" customHeight="1">
      <c r="A40" s="11"/>
      <c r="B40" s="40" t="s">
        <v>1353</v>
      </c>
      <c r="C40" s="40"/>
      <c r="D40" s="40"/>
      <c r="E40" s="40"/>
      <c r="F40" s="40"/>
      <c r="G40" s="40"/>
      <c r="H40" s="40"/>
      <c r="I40" s="40"/>
      <c r="J40" s="40"/>
      <c r="K40" s="40"/>
      <c r="L40" s="40"/>
      <c r="M40" s="40"/>
      <c r="N40" s="40"/>
      <c r="O40" s="40"/>
      <c r="P40" s="40"/>
      <c r="Q40" s="40"/>
      <c r="R40" s="40"/>
      <c r="S40" s="40"/>
      <c r="T40" s="40"/>
      <c r="U40" s="40"/>
      <c r="V40" s="40"/>
      <c r="W40" s="40"/>
      <c r="X40" s="40"/>
      <c r="Y40" s="40"/>
      <c r="Z40" s="40"/>
      <c r="AA40" s="40"/>
    </row>
    <row r="41" spans="1:27">
      <c r="A41" s="11"/>
      <c r="B41" s="42" t="s">
        <v>1354</v>
      </c>
      <c r="C41" s="42"/>
      <c r="D41" s="42"/>
      <c r="E41" s="42"/>
      <c r="F41" s="42"/>
      <c r="G41" s="42"/>
      <c r="H41" s="42"/>
      <c r="I41" s="42"/>
      <c r="J41" s="42"/>
      <c r="K41" s="42"/>
      <c r="L41" s="42"/>
      <c r="M41" s="42"/>
      <c r="N41" s="42"/>
      <c r="O41" s="42"/>
      <c r="P41" s="42"/>
      <c r="Q41" s="42"/>
      <c r="R41" s="42"/>
      <c r="S41" s="42"/>
      <c r="T41" s="42"/>
      <c r="U41" s="42"/>
      <c r="V41" s="42"/>
      <c r="W41" s="42"/>
      <c r="X41" s="42"/>
      <c r="Y41" s="42"/>
      <c r="Z41" s="42"/>
      <c r="AA41" s="42"/>
    </row>
    <row r="42" spans="1:27">
      <c r="A42" s="11"/>
      <c r="B42" s="40" t="s">
        <v>1355</v>
      </c>
      <c r="C42" s="40"/>
      <c r="D42" s="40"/>
      <c r="E42" s="40"/>
      <c r="F42" s="40"/>
      <c r="G42" s="40"/>
      <c r="H42" s="40"/>
      <c r="I42" s="40"/>
      <c r="J42" s="40"/>
      <c r="K42" s="40"/>
      <c r="L42" s="40"/>
      <c r="M42" s="40"/>
      <c r="N42" s="40"/>
      <c r="O42" s="40"/>
      <c r="P42" s="40"/>
      <c r="Q42" s="40"/>
      <c r="R42" s="40"/>
      <c r="S42" s="40"/>
      <c r="T42" s="40"/>
      <c r="U42" s="40"/>
      <c r="V42" s="40"/>
      <c r="W42" s="40"/>
      <c r="X42" s="40"/>
      <c r="Y42" s="40"/>
      <c r="Z42" s="40"/>
      <c r="AA42" s="40"/>
    </row>
    <row r="43" spans="1:27">
      <c r="A43" s="11"/>
      <c r="B43" s="40" t="s">
        <v>1356</v>
      </c>
      <c r="C43" s="40"/>
      <c r="D43" s="40"/>
      <c r="E43" s="40"/>
      <c r="F43" s="40"/>
      <c r="G43" s="40"/>
      <c r="H43" s="40"/>
      <c r="I43" s="40"/>
      <c r="J43" s="40"/>
      <c r="K43" s="40"/>
      <c r="L43" s="40"/>
      <c r="M43" s="40"/>
      <c r="N43" s="40"/>
      <c r="O43" s="40"/>
      <c r="P43" s="40"/>
      <c r="Q43" s="40"/>
      <c r="R43" s="40"/>
      <c r="S43" s="40"/>
      <c r="T43" s="40"/>
      <c r="U43" s="40"/>
      <c r="V43" s="40"/>
      <c r="W43" s="40"/>
      <c r="X43" s="40"/>
      <c r="Y43" s="40"/>
      <c r="Z43" s="40"/>
      <c r="AA43" s="40"/>
    </row>
    <row r="44" spans="1:27">
      <c r="A44" s="11"/>
      <c r="B44" s="40" t="s">
        <v>1357</v>
      </c>
      <c r="C44" s="40"/>
      <c r="D44" s="40"/>
      <c r="E44" s="40"/>
      <c r="F44" s="40"/>
      <c r="G44" s="40"/>
      <c r="H44" s="40"/>
      <c r="I44" s="40"/>
      <c r="J44" s="40"/>
      <c r="K44" s="40"/>
      <c r="L44" s="40"/>
      <c r="M44" s="40"/>
      <c r="N44" s="40"/>
      <c r="O44" s="40"/>
      <c r="P44" s="40"/>
      <c r="Q44" s="40"/>
      <c r="R44" s="40"/>
      <c r="S44" s="40"/>
      <c r="T44" s="40"/>
      <c r="U44" s="40"/>
      <c r="V44" s="40"/>
      <c r="W44" s="40"/>
      <c r="X44" s="40"/>
      <c r="Y44" s="40"/>
      <c r="Z44" s="40"/>
      <c r="AA44" s="40"/>
    </row>
    <row r="45" spans="1:27">
      <c r="A45" s="11"/>
      <c r="B45" s="40" t="s">
        <v>1358</v>
      </c>
      <c r="C45" s="40"/>
      <c r="D45" s="40"/>
      <c r="E45" s="40"/>
      <c r="F45" s="40"/>
      <c r="G45" s="40"/>
      <c r="H45" s="40"/>
      <c r="I45" s="40"/>
      <c r="J45" s="40"/>
      <c r="K45" s="40"/>
      <c r="L45" s="40"/>
      <c r="M45" s="40"/>
      <c r="N45" s="40"/>
      <c r="O45" s="40"/>
      <c r="P45" s="40"/>
      <c r="Q45" s="40"/>
      <c r="R45" s="40"/>
      <c r="S45" s="40"/>
      <c r="T45" s="40"/>
      <c r="U45" s="40"/>
      <c r="V45" s="40"/>
      <c r="W45" s="40"/>
      <c r="X45" s="40"/>
      <c r="Y45" s="40"/>
      <c r="Z45" s="40"/>
      <c r="AA45" s="40"/>
    </row>
    <row r="46" spans="1:27">
      <c r="A46" s="11"/>
      <c r="B46" s="40" t="s">
        <v>1359</v>
      </c>
      <c r="C46" s="40"/>
      <c r="D46" s="40"/>
      <c r="E46" s="40"/>
      <c r="F46" s="40"/>
      <c r="G46" s="40"/>
      <c r="H46" s="40"/>
      <c r="I46" s="40"/>
      <c r="J46" s="40"/>
      <c r="K46" s="40"/>
      <c r="L46" s="40"/>
      <c r="M46" s="40"/>
      <c r="N46" s="40"/>
      <c r="O46" s="40"/>
      <c r="P46" s="40"/>
      <c r="Q46" s="40"/>
      <c r="R46" s="40"/>
      <c r="S46" s="40"/>
      <c r="T46" s="40"/>
      <c r="U46" s="40"/>
      <c r="V46" s="40"/>
      <c r="W46" s="40"/>
      <c r="X46" s="40"/>
      <c r="Y46" s="40"/>
      <c r="Z46" s="40"/>
      <c r="AA46" s="40"/>
    </row>
    <row r="47" spans="1:27">
      <c r="A47" s="11"/>
      <c r="B47" s="40" t="s">
        <v>1360</v>
      </c>
      <c r="C47" s="40"/>
      <c r="D47" s="40"/>
      <c r="E47" s="40"/>
      <c r="F47" s="40"/>
      <c r="G47" s="40"/>
      <c r="H47" s="40"/>
      <c r="I47" s="40"/>
      <c r="J47" s="40"/>
      <c r="K47" s="40"/>
      <c r="L47" s="40"/>
      <c r="M47" s="40"/>
      <c r="N47" s="40"/>
      <c r="O47" s="40"/>
      <c r="P47" s="40"/>
      <c r="Q47" s="40"/>
      <c r="R47" s="40"/>
      <c r="S47" s="40"/>
      <c r="T47" s="40"/>
      <c r="U47" s="40"/>
      <c r="V47" s="40"/>
      <c r="W47" s="40"/>
      <c r="X47" s="40"/>
      <c r="Y47" s="40"/>
      <c r="Z47" s="40"/>
      <c r="AA47" s="40"/>
    </row>
    <row r="48" spans="1:27">
      <c r="A48" s="11"/>
      <c r="B48" s="25"/>
      <c r="C48" s="25"/>
      <c r="D48" s="25"/>
      <c r="E48" s="25"/>
      <c r="F48" s="25"/>
      <c r="G48" s="25"/>
      <c r="H48" s="25"/>
      <c r="I48" s="25"/>
      <c r="J48" s="25"/>
      <c r="K48" s="25"/>
      <c r="L48" s="25"/>
      <c r="M48" s="25"/>
      <c r="N48" s="25"/>
      <c r="O48" s="25"/>
      <c r="P48" s="25"/>
      <c r="Q48" s="25"/>
      <c r="R48" s="25"/>
      <c r="S48" s="25"/>
      <c r="T48" s="25"/>
      <c r="U48" s="25"/>
      <c r="V48" s="25"/>
      <c r="W48" s="25"/>
      <c r="X48" s="25"/>
      <c r="Y48" s="25"/>
      <c r="Z48" s="25"/>
      <c r="AA48" s="25"/>
    </row>
    <row r="49" spans="1:27">
      <c r="A49" s="11"/>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row>
    <row r="50" spans="1:27" ht="24" thickBot="1">
      <c r="A50" s="11"/>
      <c r="B50" s="14"/>
      <c r="C50" s="26" t="s">
        <v>1361</v>
      </c>
      <c r="D50" s="26"/>
      <c r="E50" s="26"/>
      <c r="F50" s="26"/>
      <c r="G50" s="26"/>
      <c r="H50" s="26"/>
      <c r="I50" s="26"/>
      <c r="J50" s="26"/>
      <c r="K50" s="26"/>
      <c r="L50" s="26"/>
      <c r="M50" s="26"/>
      <c r="N50" s="14"/>
      <c r="O50" s="16" t="s">
        <v>1362</v>
      </c>
      <c r="P50" s="14"/>
      <c r="Q50" s="26" t="s">
        <v>1363</v>
      </c>
      <c r="R50" s="26"/>
      <c r="S50" s="26"/>
      <c r="T50" s="26"/>
      <c r="U50" s="26"/>
      <c r="V50" s="26"/>
      <c r="W50" s="26"/>
      <c r="X50" s="26"/>
      <c r="Y50" s="26"/>
      <c r="Z50" s="26"/>
      <c r="AA50" s="26"/>
    </row>
    <row r="51" spans="1:27" ht="15.75" thickBot="1">
      <c r="A51" s="11"/>
      <c r="B51" s="14"/>
      <c r="C51" s="55">
        <v>2014</v>
      </c>
      <c r="D51" s="55"/>
      <c r="E51" s="55"/>
      <c r="F51" s="14"/>
      <c r="G51" s="55">
        <v>2013</v>
      </c>
      <c r="H51" s="55"/>
      <c r="I51" s="55"/>
      <c r="J51" s="75"/>
      <c r="K51" s="55">
        <v>2012</v>
      </c>
      <c r="L51" s="55"/>
      <c r="M51" s="55"/>
      <c r="N51" s="14"/>
      <c r="O51" s="14"/>
      <c r="P51" s="14"/>
      <c r="Q51" s="55">
        <v>2014</v>
      </c>
      <c r="R51" s="55"/>
      <c r="S51" s="55"/>
      <c r="T51" s="14"/>
      <c r="U51" s="55">
        <v>2013</v>
      </c>
      <c r="V51" s="55"/>
      <c r="W51" s="55"/>
      <c r="X51" s="75"/>
      <c r="Y51" s="55">
        <v>2012</v>
      </c>
      <c r="Z51" s="55"/>
      <c r="AA51" s="55"/>
    </row>
    <row r="52" spans="1:27">
      <c r="A52" s="11"/>
      <c r="B52" s="14"/>
      <c r="C52" s="27" t="s">
        <v>262</v>
      </c>
      <c r="D52" s="27"/>
      <c r="E52" s="27"/>
      <c r="F52" s="27"/>
      <c r="G52" s="27"/>
      <c r="H52" s="27"/>
      <c r="I52" s="27"/>
      <c r="J52" s="27"/>
      <c r="K52" s="27"/>
      <c r="L52" s="27"/>
      <c r="M52" s="27"/>
      <c r="N52" s="14"/>
      <c r="O52" s="14"/>
      <c r="P52" s="14"/>
      <c r="Q52" s="27" t="s">
        <v>262</v>
      </c>
      <c r="R52" s="27"/>
      <c r="S52" s="27"/>
      <c r="T52" s="27"/>
      <c r="U52" s="27"/>
      <c r="V52" s="27"/>
      <c r="W52" s="27"/>
      <c r="X52" s="27"/>
      <c r="Y52" s="27"/>
      <c r="Z52" s="27"/>
      <c r="AA52" s="27"/>
    </row>
    <row r="53" spans="1:27">
      <c r="A53" s="11"/>
      <c r="B53" s="18" t="s">
        <v>1364</v>
      </c>
      <c r="C53" s="28"/>
      <c r="D53" s="28"/>
      <c r="E53" s="28"/>
      <c r="F53" s="19"/>
      <c r="G53" s="28"/>
      <c r="H53" s="28"/>
      <c r="I53" s="28"/>
      <c r="J53" s="19"/>
      <c r="K53" s="28"/>
      <c r="L53" s="28"/>
      <c r="M53" s="28"/>
      <c r="N53" s="19"/>
      <c r="O53" s="19"/>
      <c r="P53" s="19"/>
      <c r="Q53" s="28"/>
      <c r="R53" s="28"/>
      <c r="S53" s="28"/>
      <c r="T53" s="19"/>
      <c r="U53" s="28"/>
      <c r="V53" s="28"/>
      <c r="W53" s="28"/>
      <c r="X53" s="19"/>
      <c r="Y53" s="28"/>
      <c r="Z53" s="28"/>
      <c r="AA53" s="28"/>
    </row>
    <row r="54" spans="1:27">
      <c r="A54" s="11"/>
      <c r="B54" s="119" t="s">
        <v>1365</v>
      </c>
      <c r="C54" s="32"/>
      <c r="D54" s="32"/>
      <c r="E54" s="32"/>
      <c r="F54" s="14"/>
      <c r="G54" s="32"/>
      <c r="H54" s="32"/>
      <c r="I54" s="32"/>
      <c r="J54" s="14"/>
      <c r="K54" s="32"/>
      <c r="L54" s="32"/>
      <c r="M54" s="32"/>
      <c r="N54" s="14"/>
      <c r="O54" s="14"/>
      <c r="P54" s="14"/>
      <c r="Q54" s="32"/>
      <c r="R54" s="32"/>
      <c r="S54" s="32"/>
      <c r="T54" s="14"/>
      <c r="U54" s="32"/>
      <c r="V54" s="32"/>
      <c r="W54" s="32"/>
      <c r="X54" s="14"/>
      <c r="Y54" s="32"/>
      <c r="Z54" s="32"/>
      <c r="AA54" s="32"/>
    </row>
    <row r="55" spans="1:27">
      <c r="A55" s="11"/>
      <c r="B55" s="201" t="s">
        <v>1366</v>
      </c>
      <c r="C55" s="50" t="s">
        <v>265</v>
      </c>
      <c r="D55" s="34">
        <v>24</v>
      </c>
      <c r="E55" s="28"/>
      <c r="F55" s="28"/>
      <c r="G55" s="50" t="s">
        <v>265</v>
      </c>
      <c r="H55" s="34">
        <v>57</v>
      </c>
      <c r="I55" s="28"/>
      <c r="J55" s="28"/>
      <c r="K55" s="50" t="s">
        <v>265</v>
      </c>
      <c r="L55" s="34">
        <v>104</v>
      </c>
      <c r="M55" s="28"/>
      <c r="N55" s="28"/>
      <c r="O55" s="50" t="s">
        <v>444</v>
      </c>
      <c r="P55" s="28"/>
      <c r="Q55" s="50" t="s">
        <v>265</v>
      </c>
      <c r="R55" s="34">
        <v>19</v>
      </c>
      <c r="S55" s="28"/>
      <c r="T55" s="28"/>
      <c r="U55" s="50" t="s">
        <v>265</v>
      </c>
      <c r="V55" s="34">
        <v>8</v>
      </c>
      <c r="W55" s="28"/>
      <c r="X55" s="28"/>
      <c r="Y55" s="50" t="s">
        <v>265</v>
      </c>
      <c r="Z55" s="34">
        <v>12</v>
      </c>
      <c r="AA55" s="28"/>
    </row>
    <row r="56" spans="1:27">
      <c r="A56" s="11"/>
      <c r="B56" s="201"/>
      <c r="C56" s="50"/>
      <c r="D56" s="34"/>
      <c r="E56" s="28"/>
      <c r="F56" s="28"/>
      <c r="G56" s="50"/>
      <c r="H56" s="34"/>
      <c r="I56" s="28"/>
      <c r="J56" s="28"/>
      <c r="K56" s="50"/>
      <c r="L56" s="34"/>
      <c r="M56" s="28"/>
      <c r="N56" s="28"/>
      <c r="O56" s="50"/>
      <c r="P56" s="28"/>
      <c r="Q56" s="50"/>
      <c r="R56" s="34"/>
      <c r="S56" s="28"/>
      <c r="T56" s="28"/>
      <c r="U56" s="50"/>
      <c r="V56" s="34"/>
      <c r="W56" s="28"/>
      <c r="X56" s="28"/>
      <c r="Y56" s="50"/>
      <c r="Z56" s="34"/>
      <c r="AA56" s="28"/>
    </row>
    <row r="57" spans="1:27">
      <c r="A57" s="11"/>
      <c r="B57" s="202" t="s">
        <v>1366</v>
      </c>
      <c r="C57" s="31" t="s">
        <v>489</v>
      </c>
      <c r="D57" s="31"/>
      <c r="E57" s="30" t="s">
        <v>450</v>
      </c>
      <c r="F57" s="32"/>
      <c r="G57" s="31" t="s">
        <v>1367</v>
      </c>
      <c r="H57" s="31"/>
      <c r="I57" s="30" t="s">
        <v>450</v>
      </c>
      <c r="J57" s="32"/>
      <c r="K57" s="31" t="s">
        <v>1368</v>
      </c>
      <c r="L57" s="31"/>
      <c r="M57" s="30" t="s">
        <v>450</v>
      </c>
      <c r="N57" s="32"/>
      <c r="O57" s="30" t="s">
        <v>1369</v>
      </c>
      <c r="P57" s="32"/>
      <c r="Q57" s="31">
        <v>9</v>
      </c>
      <c r="R57" s="31"/>
      <c r="S57" s="32"/>
      <c r="T57" s="32"/>
      <c r="U57" s="31">
        <v>66</v>
      </c>
      <c r="V57" s="31"/>
      <c r="W57" s="32"/>
      <c r="X57" s="32"/>
      <c r="Y57" s="31">
        <v>41</v>
      </c>
      <c r="Z57" s="31"/>
      <c r="AA57" s="32"/>
    </row>
    <row r="58" spans="1:27">
      <c r="A58" s="11"/>
      <c r="B58" s="202"/>
      <c r="C58" s="31"/>
      <c r="D58" s="31"/>
      <c r="E58" s="30"/>
      <c r="F58" s="32"/>
      <c r="G58" s="31"/>
      <c r="H58" s="31"/>
      <c r="I58" s="30"/>
      <c r="J58" s="32"/>
      <c r="K58" s="31"/>
      <c r="L58" s="31"/>
      <c r="M58" s="30"/>
      <c r="N58" s="32"/>
      <c r="O58" s="30"/>
      <c r="P58" s="32"/>
      <c r="Q58" s="31"/>
      <c r="R58" s="31"/>
      <c r="S58" s="32"/>
      <c r="T58" s="32"/>
      <c r="U58" s="31"/>
      <c r="V58" s="31"/>
      <c r="W58" s="32"/>
      <c r="X58" s="32"/>
      <c r="Y58" s="31"/>
      <c r="Z58" s="31"/>
      <c r="AA58" s="32"/>
    </row>
    <row r="59" spans="1:27">
      <c r="A59" s="11"/>
      <c r="B59" s="201" t="s">
        <v>1370</v>
      </c>
      <c r="C59" s="34" t="s">
        <v>509</v>
      </c>
      <c r="D59" s="34"/>
      <c r="E59" s="50" t="s">
        <v>450</v>
      </c>
      <c r="F59" s="28"/>
      <c r="G59" s="34" t="s">
        <v>489</v>
      </c>
      <c r="H59" s="34"/>
      <c r="I59" s="50" t="s">
        <v>450</v>
      </c>
      <c r="J59" s="28"/>
      <c r="K59" s="34" t="s">
        <v>272</v>
      </c>
      <c r="L59" s="34"/>
      <c r="M59" s="28"/>
      <c r="N59" s="28"/>
      <c r="O59" s="50" t="s">
        <v>443</v>
      </c>
      <c r="P59" s="28"/>
      <c r="Q59" s="34" t="s">
        <v>272</v>
      </c>
      <c r="R59" s="34"/>
      <c r="S59" s="28"/>
      <c r="T59" s="28"/>
      <c r="U59" s="34" t="s">
        <v>272</v>
      </c>
      <c r="V59" s="34"/>
      <c r="W59" s="28"/>
      <c r="X59" s="28"/>
      <c r="Y59" s="34" t="s">
        <v>272</v>
      </c>
      <c r="Z59" s="34"/>
      <c r="AA59" s="28"/>
    </row>
    <row r="60" spans="1:27">
      <c r="A60" s="11"/>
      <c r="B60" s="201"/>
      <c r="C60" s="34"/>
      <c r="D60" s="34"/>
      <c r="E60" s="50"/>
      <c r="F60" s="28"/>
      <c r="G60" s="34"/>
      <c r="H60" s="34"/>
      <c r="I60" s="50"/>
      <c r="J60" s="28"/>
      <c r="K60" s="34"/>
      <c r="L60" s="34"/>
      <c r="M60" s="28"/>
      <c r="N60" s="28"/>
      <c r="O60" s="50"/>
      <c r="P60" s="28"/>
      <c r="Q60" s="34"/>
      <c r="R60" s="34"/>
      <c r="S60" s="28"/>
      <c r="T60" s="28"/>
      <c r="U60" s="34"/>
      <c r="V60" s="34"/>
      <c r="W60" s="28"/>
      <c r="X60" s="28"/>
      <c r="Y60" s="34"/>
      <c r="Z60" s="34"/>
      <c r="AA60" s="28"/>
    </row>
    <row r="61" spans="1:27">
      <c r="A61" s="11"/>
      <c r="B61" s="202" t="s">
        <v>1370</v>
      </c>
      <c r="C61" s="31" t="s">
        <v>1371</v>
      </c>
      <c r="D61" s="31"/>
      <c r="E61" s="30" t="s">
        <v>450</v>
      </c>
      <c r="F61" s="32"/>
      <c r="G61" s="31">
        <v>33</v>
      </c>
      <c r="H61" s="31"/>
      <c r="I61" s="32"/>
      <c r="J61" s="32"/>
      <c r="K61" s="31" t="s">
        <v>272</v>
      </c>
      <c r="L61" s="31"/>
      <c r="M61" s="32"/>
      <c r="N61" s="32"/>
      <c r="O61" s="30" t="s">
        <v>1369</v>
      </c>
      <c r="P61" s="32"/>
      <c r="Q61" s="31">
        <v>51</v>
      </c>
      <c r="R61" s="31"/>
      <c r="S61" s="32"/>
      <c r="T61" s="32"/>
      <c r="U61" s="31" t="s">
        <v>493</v>
      </c>
      <c r="V61" s="31"/>
      <c r="W61" s="30" t="s">
        <v>450</v>
      </c>
      <c r="X61" s="32"/>
      <c r="Y61" s="31" t="s">
        <v>272</v>
      </c>
      <c r="Z61" s="31"/>
      <c r="AA61" s="32"/>
    </row>
    <row r="62" spans="1:27" ht="15.75" thickBot="1">
      <c r="A62" s="11"/>
      <c r="B62" s="202"/>
      <c r="C62" s="56"/>
      <c r="D62" s="56"/>
      <c r="E62" s="66"/>
      <c r="F62" s="32"/>
      <c r="G62" s="56"/>
      <c r="H62" s="56"/>
      <c r="I62" s="57"/>
      <c r="J62" s="32"/>
      <c r="K62" s="56"/>
      <c r="L62" s="56"/>
      <c r="M62" s="57"/>
      <c r="N62" s="32"/>
      <c r="O62" s="30"/>
      <c r="P62" s="32"/>
      <c r="Q62" s="56"/>
      <c r="R62" s="56"/>
      <c r="S62" s="57"/>
      <c r="T62" s="32"/>
      <c r="U62" s="56"/>
      <c r="V62" s="56"/>
      <c r="W62" s="66"/>
      <c r="X62" s="32"/>
      <c r="Y62" s="56"/>
      <c r="Z62" s="56"/>
      <c r="AA62" s="57"/>
    </row>
    <row r="63" spans="1:27">
      <c r="A63" s="11"/>
      <c r="B63" s="203" t="s">
        <v>161</v>
      </c>
      <c r="C63" s="68" t="s">
        <v>265</v>
      </c>
      <c r="D63" s="58" t="s">
        <v>547</v>
      </c>
      <c r="E63" s="68" t="s">
        <v>450</v>
      </c>
      <c r="F63" s="28"/>
      <c r="G63" s="68" t="s">
        <v>265</v>
      </c>
      <c r="H63" s="58">
        <v>8</v>
      </c>
      <c r="I63" s="59"/>
      <c r="J63" s="28"/>
      <c r="K63" s="68" t="s">
        <v>265</v>
      </c>
      <c r="L63" s="58">
        <v>54</v>
      </c>
      <c r="M63" s="59"/>
      <c r="N63" s="28"/>
      <c r="O63" s="28"/>
      <c r="P63" s="28"/>
      <c r="Q63" s="68" t="s">
        <v>265</v>
      </c>
      <c r="R63" s="58">
        <v>79</v>
      </c>
      <c r="S63" s="59"/>
      <c r="T63" s="28"/>
      <c r="U63" s="68" t="s">
        <v>265</v>
      </c>
      <c r="V63" s="58">
        <v>41</v>
      </c>
      <c r="W63" s="59"/>
      <c r="X63" s="28"/>
      <c r="Y63" s="68" t="s">
        <v>265</v>
      </c>
      <c r="Z63" s="58">
        <v>53</v>
      </c>
      <c r="AA63" s="59"/>
    </row>
    <row r="64" spans="1:27" ht="15.75" thickBot="1">
      <c r="A64" s="11"/>
      <c r="B64" s="203"/>
      <c r="C64" s="69"/>
      <c r="D64" s="70"/>
      <c r="E64" s="69"/>
      <c r="F64" s="28"/>
      <c r="G64" s="69"/>
      <c r="H64" s="70"/>
      <c r="I64" s="71"/>
      <c r="J64" s="28"/>
      <c r="K64" s="69"/>
      <c r="L64" s="70"/>
      <c r="M64" s="71"/>
      <c r="N64" s="28"/>
      <c r="O64" s="28"/>
      <c r="P64" s="28"/>
      <c r="Q64" s="69"/>
      <c r="R64" s="70"/>
      <c r="S64" s="71"/>
      <c r="T64" s="28"/>
      <c r="U64" s="69"/>
      <c r="V64" s="70"/>
      <c r="W64" s="71"/>
      <c r="X64" s="28"/>
      <c r="Y64" s="69"/>
      <c r="Z64" s="70"/>
      <c r="AA64" s="71"/>
    </row>
    <row r="65" spans="1:27" ht="15.75" thickTop="1">
      <c r="A65" s="11"/>
      <c r="B65" s="45"/>
      <c r="C65" s="45"/>
      <c r="D65" s="45"/>
      <c r="E65" s="45"/>
      <c r="F65" s="45"/>
      <c r="G65" s="45"/>
      <c r="H65" s="45"/>
      <c r="I65" s="45"/>
      <c r="J65" s="45"/>
      <c r="K65" s="45"/>
      <c r="L65" s="45"/>
      <c r="M65" s="45"/>
      <c r="N65" s="45"/>
      <c r="O65" s="45"/>
      <c r="P65" s="45"/>
      <c r="Q65" s="45"/>
      <c r="R65" s="45"/>
      <c r="S65" s="45"/>
      <c r="T65" s="45"/>
      <c r="U65" s="45"/>
      <c r="V65" s="45"/>
      <c r="W65" s="45"/>
      <c r="X65" s="45"/>
      <c r="Y65" s="45"/>
      <c r="Z65" s="45"/>
      <c r="AA65" s="45"/>
    </row>
    <row r="66" spans="1:27">
      <c r="A66" s="11"/>
      <c r="B66" s="25"/>
      <c r="C66" s="25"/>
      <c r="D66" s="25"/>
      <c r="E66" s="25"/>
      <c r="F66" s="25"/>
      <c r="G66" s="25"/>
      <c r="H66" s="25"/>
      <c r="I66" s="25"/>
      <c r="J66" s="25"/>
      <c r="K66" s="25"/>
      <c r="L66" s="25"/>
      <c r="M66" s="25"/>
      <c r="N66" s="25"/>
      <c r="O66" s="25"/>
      <c r="P66" s="25"/>
      <c r="Q66" s="25"/>
      <c r="R66" s="25"/>
      <c r="S66" s="25"/>
      <c r="T66" s="25"/>
      <c r="U66" s="25"/>
      <c r="V66" s="25"/>
      <c r="W66" s="25"/>
      <c r="X66" s="25"/>
      <c r="Y66" s="25"/>
      <c r="Z66" s="25"/>
      <c r="AA66" s="25"/>
    </row>
    <row r="67" spans="1:27">
      <c r="A67" s="11"/>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row>
    <row r="68" spans="1:27" ht="15.75" thickBot="1">
      <c r="A68" s="11"/>
      <c r="B68" s="14"/>
      <c r="C68" s="26" t="s">
        <v>1372</v>
      </c>
      <c r="D68" s="26"/>
      <c r="E68" s="26"/>
      <c r="F68" s="26"/>
      <c r="G68" s="26"/>
      <c r="H68" s="26"/>
      <c r="I68" s="26"/>
      <c r="J68" s="26"/>
      <c r="K68" s="26"/>
      <c r="L68" s="26"/>
      <c r="M68" s="26"/>
      <c r="N68" s="26"/>
      <c r="O68" s="26"/>
      <c r="P68" s="26"/>
      <c r="Q68" s="26"/>
      <c r="R68" s="26"/>
      <c r="S68" s="26"/>
      <c r="T68" s="26"/>
      <c r="U68" s="26"/>
      <c r="V68" s="26"/>
      <c r="W68" s="26"/>
      <c r="X68" s="26"/>
      <c r="Y68" s="26"/>
      <c r="Z68" s="26"/>
      <c r="AA68" s="26"/>
    </row>
    <row r="69" spans="1:27" ht="24" thickBot="1">
      <c r="A69" s="11"/>
      <c r="B69" s="14"/>
      <c r="C69" s="55" t="s">
        <v>1373</v>
      </c>
      <c r="D69" s="55"/>
      <c r="E69" s="55"/>
      <c r="F69" s="55"/>
      <c r="G69" s="55"/>
      <c r="H69" s="55"/>
      <c r="I69" s="55"/>
      <c r="J69" s="55"/>
      <c r="K69" s="55"/>
      <c r="L69" s="55"/>
      <c r="M69" s="55"/>
      <c r="N69" s="14"/>
      <c r="O69" s="16" t="s">
        <v>1374</v>
      </c>
      <c r="P69" s="14"/>
      <c r="Q69" s="55" t="s">
        <v>1375</v>
      </c>
      <c r="R69" s="55"/>
      <c r="S69" s="55"/>
      <c r="T69" s="55"/>
      <c r="U69" s="55"/>
      <c r="V69" s="55"/>
      <c r="W69" s="55"/>
      <c r="X69" s="55"/>
      <c r="Y69" s="55"/>
      <c r="Z69" s="55"/>
      <c r="AA69" s="55"/>
    </row>
    <row r="70" spans="1:27" ht="15.75" thickBot="1">
      <c r="A70" s="11"/>
      <c r="B70" s="14"/>
      <c r="C70" s="55">
        <v>2014</v>
      </c>
      <c r="D70" s="55"/>
      <c r="E70" s="55"/>
      <c r="F70" s="14"/>
      <c r="G70" s="55">
        <v>2013</v>
      </c>
      <c r="H70" s="55"/>
      <c r="I70" s="55"/>
      <c r="J70" s="75"/>
      <c r="K70" s="55">
        <v>2012</v>
      </c>
      <c r="L70" s="55"/>
      <c r="M70" s="55"/>
      <c r="N70" s="14"/>
      <c r="O70" s="14"/>
      <c r="P70" s="14"/>
      <c r="Q70" s="55">
        <v>2014</v>
      </c>
      <c r="R70" s="55"/>
      <c r="S70" s="55"/>
      <c r="T70" s="14"/>
      <c r="U70" s="55">
        <v>2013</v>
      </c>
      <c r="V70" s="55"/>
      <c r="W70" s="55"/>
      <c r="X70" s="75"/>
      <c r="Y70" s="55">
        <v>2012</v>
      </c>
      <c r="Z70" s="55"/>
      <c r="AA70" s="55"/>
    </row>
    <row r="71" spans="1:27">
      <c r="A71" s="11"/>
      <c r="B71" s="14"/>
      <c r="C71" s="27" t="s">
        <v>262</v>
      </c>
      <c r="D71" s="27"/>
      <c r="E71" s="27"/>
      <c r="F71" s="27"/>
      <c r="G71" s="27"/>
      <c r="H71" s="27"/>
      <c r="I71" s="27"/>
      <c r="J71" s="27"/>
      <c r="K71" s="27"/>
      <c r="L71" s="27"/>
      <c r="M71" s="27"/>
      <c r="N71" s="14"/>
      <c r="O71" s="14"/>
      <c r="P71" s="14"/>
      <c r="Q71" s="27" t="s">
        <v>262</v>
      </c>
      <c r="R71" s="27"/>
      <c r="S71" s="27"/>
      <c r="T71" s="27"/>
      <c r="U71" s="27"/>
      <c r="V71" s="27"/>
      <c r="W71" s="27"/>
      <c r="X71" s="27"/>
      <c r="Y71" s="27"/>
      <c r="Z71" s="27"/>
      <c r="AA71" s="27"/>
    </row>
    <row r="72" spans="1:27">
      <c r="A72" s="11"/>
      <c r="B72" s="18" t="s">
        <v>1376</v>
      </c>
      <c r="C72" s="28"/>
      <c r="D72" s="28"/>
      <c r="E72" s="28"/>
      <c r="F72" s="19"/>
      <c r="G72" s="28"/>
      <c r="H72" s="28"/>
      <c r="I72" s="28"/>
      <c r="J72" s="19"/>
      <c r="K72" s="28"/>
      <c r="L72" s="28"/>
      <c r="M72" s="28"/>
      <c r="N72" s="19"/>
      <c r="O72" s="19"/>
      <c r="P72" s="19"/>
      <c r="Q72" s="28"/>
      <c r="R72" s="28"/>
      <c r="S72" s="28"/>
      <c r="T72" s="19"/>
      <c r="U72" s="28"/>
      <c r="V72" s="28"/>
      <c r="W72" s="28"/>
      <c r="X72" s="19"/>
      <c r="Y72" s="28"/>
      <c r="Z72" s="28"/>
      <c r="AA72" s="28"/>
    </row>
    <row r="73" spans="1:27">
      <c r="A73" s="11"/>
      <c r="B73" s="29" t="s">
        <v>1338</v>
      </c>
      <c r="C73" s="30" t="s">
        <v>265</v>
      </c>
      <c r="D73" s="31">
        <v>15</v>
      </c>
      <c r="E73" s="32"/>
      <c r="F73" s="32"/>
      <c r="G73" s="30" t="s">
        <v>265</v>
      </c>
      <c r="H73" s="31" t="s">
        <v>1377</v>
      </c>
      <c r="I73" s="30" t="s">
        <v>450</v>
      </c>
      <c r="J73" s="32"/>
      <c r="K73" s="30" t="s">
        <v>265</v>
      </c>
      <c r="L73" s="31" t="s">
        <v>272</v>
      </c>
      <c r="M73" s="32"/>
      <c r="N73" s="32"/>
      <c r="O73" s="30" t="s">
        <v>1378</v>
      </c>
      <c r="P73" s="32"/>
      <c r="Q73" s="30" t="s">
        <v>265</v>
      </c>
      <c r="R73" s="31">
        <v>131</v>
      </c>
      <c r="S73" s="32"/>
      <c r="T73" s="32"/>
      <c r="U73" s="30" t="s">
        <v>265</v>
      </c>
      <c r="V73" s="31">
        <v>101</v>
      </c>
      <c r="W73" s="32"/>
      <c r="X73" s="32"/>
      <c r="Y73" s="30" t="s">
        <v>265</v>
      </c>
      <c r="Z73" s="31">
        <v>82</v>
      </c>
      <c r="AA73" s="32"/>
    </row>
    <row r="74" spans="1:27">
      <c r="A74" s="11"/>
      <c r="B74" s="29"/>
      <c r="C74" s="30"/>
      <c r="D74" s="31"/>
      <c r="E74" s="32"/>
      <c r="F74" s="32"/>
      <c r="G74" s="30"/>
      <c r="H74" s="31"/>
      <c r="I74" s="30"/>
      <c r="J74" s="32"/>
      <c r="K74" s="30"/>
      <c r="L74" s="31"/>
      <c r="M74" s="32"/>
      <c r="N74" s="32"/>
      <c r="O74" s="30"/>
      <c r="P74" s="32"/>
      <c r="Q74" s="30"/>
      <c r="R74" s="31"/>
      <c r="S74" s="32"/>
      <c r="T74" s="32"/>
      <c r="U74" s="30"/>
      <c r="V74" s="31"/>
      <c r="W74" s="32"/>
      <c r="X74" s="32"/>
      <c r="Y74" s="30"/>
      <c r="Z74" s="31"/>
      <c r="AA74" s="32"/>
    </row>
    <row r="75" spans="1:27">
      <c r="A75" s="11"/>
      <c r="B75" s="33" t="s">
        <v>1379</v>
      </c>
      <c r="C75" s="34">
        <v>3</v>
      </c>
      <c r="D75" s="34"/>
      <c r="E75" s="28"/>
      <c r="F75" s="28"/>
      <c r="G75" s="34">
        <v>9</v>
      </c>
      <c r="H75" s="34"/>
      <c r="I75" s="28"/>
      <c r="J75" s="28"/>
      <c r="K75" s="34">
        <v>9</v>
      </c>
      <c r="L75" s="34"/>
      <c r="M75" s="28"/>
      <c r="N75" s="28"/>
      <c r="O75" s="50" t="s">
        <v>1380</v>
      </c>
      <c r="P75" s="28"/>
      <c r="Q75" s="34" t="s">
        <v>531</v>
      </c>
      <c r="R75" s="34"/>
      <c r="S75" s="50" t="s">
        <v>450</v>
      </c>
      <c r="T75" s="28"/>
      <c r="U75" s="34" t="s">
        <v>502</v>
      </c>
      <c r="V75" s="34"/>
      <c r="W75" s="50" t="s">
        <v>450</v>
      </c>
      <c r="X75" s="28"/>
      <c r="Y75" s="34" t="s">
        <v>502</v>
      </c>
      <c r="Z75" s="34"/>
      <c r="AA75" s="50" t="s">
        <v>450</v>
      </c>
    </row>
    <row r="76" spans="1:27" ht="15.75" thickBot="1">
      <c r="A76" s="11"/>
      <c r="B76" s="33"/>
      <c r="C76" s="61"/>
      <c r="D76" s="61"/>
      <c r="E76" s="62"/>
      <c r="F76" s="28"/>
      <c r="G76" s="61"/>
      <c r="H76" s="61"/>
      <c r="I76" s="62"/>
      <c r="J76" s="28"/>
      <c r="K76" s="61"/>
      <c r="L76" s="61"/>
      <c r="M76" s="62"/>
      <c r="N76" s="28"/>
      <c r="O76" s="50"/>
      <c r="P76" s="28"/>
      <c r="Q76" s="61"/>
      <c r="R76" s="61"/>
      <c r="S76" s="130"/>
      <c r="T76" s="28"/>
      <c r="U76" s="61"/>
      <c r="V76" s="61"/>
      <c r="W76" s="130"/>
      <c r="X76" s="28"/>
      <c r="Y76" s="61"/>
      <c r="Z76" s="61"/>
      <c r="AA76" s="130"/>
    </row>
    <row r="77" spans="1:27">
      <c r="A77" s="11"/>
      <c r="B77" s="63" t="s">
        <v>161</v>
      </c>
      <c r="C77" s="65" t="s">
        <v>265</v>
      </c>
      <c r="D77" s="64">
        <v>18</v>
      </c>
      <c r="E77" s="67"/>
      <c r="F77" s="32"/>
      <c r="G77" s="65" t="s">
        <v>265</v>
      </c>
      <c r="H77" s="64" t="s">
        <v>500</v>
      </c>
      <c r="I77" s="65" t="s">
        <v>450</v>
      </c>
      <c r="J77" s="32"/>
      <c r="K77" s="65" t="s">
        <v>265</v>
      </c>
      <c r="L77" s="64">
        <v>9</v>
      </c>
      <c r="M77" s="67"/>
      <c r="N77" s="32"/>
      <c r="O77" s="32"/>
      <c r="P77" s="32"/>
      <c r="Q77" s="65" t="s">
        <v>265</v>
      </c>
      <c r="R77" s="64">
        <v>126</v>
      </c>
      <c r="S77" s="67"/>
      <c r="T77" s="32"/>
      <c r="U77" s="65" t="s">
        <v>265</v>
      </c>
      <c r="V77" s="64">
        <v>86</v>
      </c>
      <c r="W77" s="67"/>
      <c r="X77" s="32"/>
      <c r="Y77" s="65" t="s">
        <v>265</v>
      </c>
      <c r="Z77" s="64">
        <v>67</v>
      </c>
      <c r="AA77" s="67"/>
    </row>
    <row r="78" spans="1:27" ht="15.75" thickBot="1">
      <c r="A78" s="11"/>
      <c r="B78" s="63"/>
      <c r="C78" s="123"/>
      <c r="D78" s="131"/>
      <c r="E78" s="112"/>
      <c r="F78" s="32"/>
      <c r="G78" s="123"/>
      <c r="H78" s="131"/>
      <c r="I78" s="123"/>
      <c r="J78" s="32"/>
      <c r="K78" s="123"/>
      <c r="L78" s="131"/>
      <c r="M78" s="112"/>
      <c r="N78" s="32"/>
      <c r="O78" s="32"/>
      <c r="P78" s="32"/>
      <c r="Q78" s="123"/>
      <c r="R78" s="131"/>
      <c r="S78" s="112"/>
      <c r="T78" s="32"/>
      <c r="U78" s="123"/>
      <c r="V78" s="131"/>
      <c r="W78" s="112"/>
      <c r="X78" s="32"/>
      <c r="Y78" s="123"/>
      <c r="Z78" s="131"/>
      <c r="AA78" s="112"/>
    </row>
    <row r="79" spans="1:27" ht="15.75" thickTop="1">
      <c r="A79" s="11"/>
      <c r="B79" s="41" t="s">
        <v>1381</v>
      </c>
      <c r="C79" s="41"/>
      <c r="D79" s="41"/>
      <c r="E79" s="41"/>
      <c r="F79" s="41"/>
      <c r="G79" s="41"/>
      <c r="H79" s="41"/>
      <c r="I79" s="41"/>
      <c r="J79" s="41"/>
      <c r="K79" s="41"/>
      <c r="L79" s="41"/>
      <c r="M79" s="41"/>
      <c r="N79" s="41"/>
      <c r="O79" s="41"/>
      <c r="P79" s="41"/>
      <c r="Q79" s="41"/>
      <c r="R79" s="41"/>
      <c r="S79" s="41"/>
      <c r="T79" s="41"/>
      <c r="U79" s="41"/>
      <c r="V79" s="41"/>
      <c r="W79" s="41"/>
      <c r="X79" s="41"/>
      <c r="Y79" s="41"/>
      <c r="Z79" s="41"/>
      <c r="AA79" s="41"/>
    </row>
    <row r="80" spans="1:27">
      <c r="A80" s="11"/>
      <c r="B80" s="41" t="s">
        <v>1382</v>
      </c>
      <c r="C80" s="41"/>
      <c r="D80" s="41"/>
      <c r="E80" s="41"/>
      <c r="F80" s="41"/>
      <c r="G80" s="41"/>
      <c r="H80" s="41"/>
      <c r="I80" s="41"/>
      <c r="J80" s="41"/>
      <c r="K80" s="41"/>
      <c r="L80" s="41"/>
      <c r="M80" s="41"/>
      <c r="N80" s="41"/>
      <c r="O80" s="41"/>
      <c r="P80" s="41"/>
      <c r="Q80" s="41"/>
      <c r="R80" s="41"/>
      <c r="S80" s="41"/>
      <c r="T80" s="41"/>
      <c r="U80" s="41"/>
      <c r="V80" s="41"/>
      <c r="W80" s="41"/>
      <c r="X80" s="41"/>
      <c r="Y80" s="41"/>
      <c r="Z80" s="41"/>
      <c r="AA80" s="41"/>
    </row>
    <row r="81" spans="1:27">
      <c r="A81" s="11"/>
      <c r="B81" s="41" t="s">
        <v>1383</v>
      </c>
      <c r="C81" s="41"/>
      <c r="D81" s="41"/>
      <c r="E81" s="41"/>
      <c r="F81" s="41"/>
      <c r="G81" s="41"/>
      <c r="H81" s="41"/>
      <c r="I81" s="41"/>
      <c r="J81" s="41"/>
      <c r="K81" s="41"/>
      <c r="L81" s="41"/>
      <c r="M81" s="41"/>
      <c r="N81" s="41"/>
      <c r="O81" s="41"/>
      <c r="P81" s="41"/>
      <c r="Q81" s="41"/>
      <c r="R81" s="41"/>
      <c r="S81" s="41"/>
      <c r="T81" s="41"/>
      <c r="U81" s="41"/>
      <c r="V81" s="41"/>
      <c r="W81" s="41"/>
      <c r="X81" s="41"/>
      <c r="Y81" s="41"/>
      <c r="Z81" s="41"/>
      <c r="AA81" s="41"/>
    </row>
    <row r="82" spans="1:27">
      <c r="A82" s="11"/>
      <c r="B82" s="41" t="s">
        <v>1384</v>
      </c>
      <c r="C82" s="41"/>
      <c r="D82" s="41"/>
      <c r="E82" s="41"/>
      <c r="F82" s="41"/>
      <c r="G82" s="41"/>
      <c r="H82" s="41"/>
      <c r="I82" s="41"/>
      <c r="J82" s="41"/>
      <c r="K82" s="41"/>
      <c r="L82" s="41"/>
      <c r="M82" s="41"/>
      <c r="N82" s="41"/>
      <c r="O82" s="41"/>
      <c r="P82" s="41"/>
      <c r="Q82" s="41"/>
      <c r="R82" s="41"/>
      <c r="S82" s="41"/>
      <c r="T82" s="41"/>
      <c r="U82" s="41"/>
      <c r="V82" s="41"/>
      <c r="W82" s="41"/>
      <c r="X82" s="41"/>
      <c r="Y82" s="41"/>
      <c r="Z82" s="41"/>
      <c r="AA82" s="41"/>
    </row>
    <row r="83" spans="1:27">
      <c r="A83" s="11"/>
      <c r="B83" s="39" t="s">
        <v>1385</v>
      </c>
      <c r="C83" s="39"/>
      <c r="D83" s="39"/>
      <c r="E83" s="39"/>
      <c r="F83" s="39"/>
      <c r="G83" s="39"/>
      <c r="H83" s="39"/>
      <c r="I83" s="39"/>
      <c r="J83" s="39"/>
      <c r="K83" s="39"/>
      <c r="L83" s="39"/>
      <c r="M83" s="39"/>
      <c r="N83" s="39"/>
      <c r="O83" s="39"/>
      <c r="P83" s="39"/>
      <c r="Q83" s="39"/>
      <c r="R83" s="39"/>
      <c r="S83" s="39"/>
      <c r="T83" s="39"/>
      <c r="U83" s="39"/>
      <c r="V83" s="39"/>
      <c r="W83" s="39"/>
      <c r="X83" s="39"/>
      <c r="Y83" s="39"/>
      <c r="Z83" s="39"/>
      <c r="AA83" s="39"/>
    </row>
    <row r="84" spans="1:27" ht="25.5" customHeight="1">
      <c r="A84" s="11"/>
      <c r="B84" s="40" t="s">
        <v>1386</v>
      </c>
      <c r="C84" s="40"/>
      <c r="D84" s="40"/>
      <c r="E84" s="40"/>
      <c r="F84" s="40"/>
      <c r="G84" s="40"/>
      <c r="H84" s="40"/>
      <c r="I84" s="40"/>
      <c r="J84" s="40"/>
      <c r="K84" s="40"/>
      <c r="L84" s="40"/>
      <c r="M84" s="40"/>
      <c r="N84" s="40"/>
      <c r="O84" s="40"/>
      <c r="P84" s="40"/>
      <c r="Q84" s="40"/>
      <c r="R84" s="40"/>
      <c r="S84" s="40"/>
      <c r="T84" s="40"/>
      <c r="U84" s="40"/>
      <c r="V84" s="40"/>
      <c r="W84" s="40"/>
      <c r="X84" s="40"/>
      <c r="Y84" s="40"/>
      <c r="Z84" s="40"/>
      <c r="AA84" s="40"/>
    </row>
    <row r="85" spans="1:27" ht="25.5" customHeight="1">
      <c r="A85" s="11"/>
      <c r="B85" s="40" t="s">
        <v>1387</v>
      </c>
      <c r="C85" s="40"/>
      <c r="D85" s="40"/>
      <c r="E85" s="40"/>
      <c r="F85" s="40"/>
      <c r="G85" s="40"/>
      <c r="H85" s="40"/>
      <c r="I85" s="40"/>
      <c r="J85" s="40"/>
      <c r="K85" s="40"/>
      <c r="L85" s="40"/>
      <c r="M85" s="40"/>
      <c r="N85" s="40"/>
      <c r="O85" s="40"/>
      <c r="P85" s="40"/>
      <c r="Q85" s="40"/>
      <c r="R85" s="40"/>
      <c r="S85" s="40"/>
      <c r="T85" s="40"/>
      <c r="U85" s="40"/>
      <c r="V85" s="40"/>
      <c r="W85" s="40"/>
      <c r="X85" s="40"/>
      <c r="Y85" s="40"/>
      <c r="Z85" s="40"/>
      <c r="AA85" s="40"/>
    </row>
    <row r="86" spans="1:27" ht="25.5" customHeight="1">
      <c r="A86" s="11"/>
      <c r="B86" s="40" t="s">
        <v>1388</v>
      </c>
      <c r="C86" s="40"/>
      <c r="D86" s="40"/>
      <c r="E86" s="40"/>
      <c r="F86" s="40"/>
      <c r="G86" s="40"/>
      <c r="H86" s="40"/>
      <c r="I86" s="40"/>
      <c r="J86" s="40"/>
      <c r="K86" s="40"/>
      <c r="L86" s="40"/>
      <c r="M86" s="40"/>
      <c r="N86" s="40"/>
      <c r="O86" s="40"/>
      <c r="P86" s="40"/>
      <c r="Q86" s="40"/>
      <c r="R86" s="40"/>
      <c r="S86" s="40"/>
      <c r="T86" s="40"/>
      <c r="U86" s="40"/>
      <c r="V86" s="40"/>
      <c r="W86" s="40"/>
      <c r="X86" s="40"/>
      <c r="Y86" s="40"/>
      <c r="Z86" s="40"/>
      <c r="AA86" s="40"/>
    </row>
    <row r="87" spans="1:27">
      <c r="A87" s="11"/>
      <c r="B87" s="40" t="s">
        <v>1389</v>
      </c>
      <c r="C87" s="40"/>
      <c r="D87" s="40"/>
      <c r="E87" s="40"/>
      <c r="F87" s="40"/>
      <c r="G87" s="40"/>
      <c r="H87" s="40"/>
      <c r="I87" s="40"/>
      <c r="J87" s="40"/>
      <c r="K87" s="40"/>
      <c r="L87" s="40"/>
      <c r="M87" s="40"/>
      <c r="N87" s="40"/>
      <c r="O87" s="40"/>
      <c r="P87" s="40"/>
      <c r="Q87" s="40"/>
      <c r="R87" s="40"/>
      <c r="S87" s="40"/>
      <c r="T87" s="40"/>
      <c r="U87" s="40"/>
      <c r="V87" s="40"/>
      <c r="W87" s="40"/>
      <c r="X87" s="40"/>
      <c r="Y87" s="40"/>
      <c r="Z87" s="40"/>
      <c r="AA87" s="40"/>
    </row>
    <row r="88" spans="1:27">
      <c r="A88" s="11"/>
      <c r="B88" s="25"/>
      <c r="C88" s="25"/>
      <c r="D88" s="25"/>
      <c r="E88" s="25"/>
      <c r="F88" s="25"/>
      <c r="G88" s="25"/>
      <c r="H88" s="25"/>
      <c r="I88" s="25"/>
      <c r="J88" s="25"/>
      <c r="K88" s="25"/>
      <c r="L88" s="25"/>
      <c r="M88" s="25"/>
    </row>
    <row r="89" spans="1:27">
      <c r="A89" s="11"/>
      <c r="B89" s="13"/>
      <c r="C89" s="13"/>
      <c r="D89" s="13"/>
      <c r="E89" s="13"/>
      <c r="F89" s="13"/>
      <c r="G89" s="13"/>
      <c r="H89" s="13"/>
      <c r="I89" s="13"/>
      <c r="J89" s="13"/>
      <c r="K89" s="13"/>
      <c r="L89" s="13"/>
      <c r="M89" s="13"/>
    </row>
    <row r="90" spans="1:27" ht="24" thickBot="1">
      <c r="A90" s="11"/>
      <c r="B90" s="204" t="s">
        <v>1390</v>
      </c>
      <c r="C90" s="26">
        <v>2014</v>
      </c>
      <c r="D90" s="26"/>
      <c r="E90" s="26"/>
      <c r="F90" s="14"/>
      <c r="G90" s="26">
        <v>2013</v>
      </c>
      <c r="H90" s="26"/>
      <c r="I90" s="26"/>
      <c r="J90" s="14"/>
      <c r="K90" s="26">
        <v>2012</v>
      </c>
      <c r="L90" s="26"/>
      <c r="M90" s="26"/>
    </row>
    <row r="91" spans="1:27">
      <c r="A91" s="11"/>
      <c r="B91" s="17"/>
      <c r="C91" s="27" t="s">
        <v>262</v>
      </c>
      <c r="D91" s="27"/>
      <c r="E91" s="27"/>
      <c r="F91" s="27"/>
      <c r="G91" s="27"/>
      <c r="H91" s="27"/>
      <c r="I91" s="27"/>
      <c r="J91" s="27"/>
      <c r="K91" s="27"/>
      <c r="L91" s="27"/>
      <c r="M91" s="27"/>
    </row>
    <row r="92" spans="1:27">
      <c r="A92" s="11"/>
      <c r="B92" s="19" t="s">
        <v>1391</v>
      </c>
      <c r="C92" s="28"/>
      <c r="D92" s="28"/>
      <c r="E92" s="28"/>
      <c r="F92" s="19"/>
      <c r="G92" s="28"/>
      <c r="H92" s="28"/>
      <c r="I92" s="28"/>
      <c r="J92" s="19"/>
      <c r="K92" s="28"/>
      <c r="L92" s="28"/>
      <c r="M92" s="28"/>
    </row>
    <row r="93" spans="1:27">
      <c r="A93" s="11"/>
      <c r="B93" s="29" t="s">
        <v>1338</v>
      </c>
      <c r="C93" s="30" t="s">
        <v>265</v>
      </c>
      <c r="D93" s="31">
        <v>12</v>
      </c>
      <c r="E93" s="32"/>
      <c r="F93" s="32"/>
      <c r="G93" s="30" t="s">
        <v>265</v>
      </c>
      <c r="H93" s="31">
        <v>25</v>
      </c>
      <c r="I93" s="32"/>
      <c r="J93" s="32"/>
      <c r="K93" s="30" t="s">
        <v>265</v>
      </c>
      <c r="L93" s="31">
        <v>29</v>
      </c>
      <c r="M93" s="32"/>
    </row>
    <row r="94" spans="1:27">
      <c r="A94" s="11"/>
      <c r="B94" s="29"/>
      <c r="C94" s="30"/>
      <c r="D94" s="31"/>
      <c r="E94" s="32"/>
      <c r="F94" s="32"/>
      <c r="G94" s="30"/>
      <c r="H94" s="31"/>
      <c r="I94" s="32"/>
      <c r="J94" s="32"/>
      <c r="K94" s="30"/>
      <c r="L94" s="31"/>
      <c r="M94" s="32"/>
    </row>
    <row r="95" spans="1:27">
      <c r="A95" s="11"/>
      <c r="B95" s="33" t="s">
        <v>1392</v>
      </c>
      <c r="C95" s="34" t="s">
        <v>272</v>
      </c>
      <c r="D95" s="34"/>
      <c r="E95" s="28"/>
      <c r="F95" s="28"/>
      <c r="G95" s="34">
        <v>2</v>
      </c>
      <c r="H95" s="34"/>
      <c r="I95" s="28"/>
      <c r="J95" s="28"/>
      <c r="K95" s="34" t="s">
        <v>486</v>
      </c>
      <c r="L95" s="34"/>
      <c r="M95" s="50" t="s">
        <v>450</v>
      </c>
    </row>
    <row r="96" spans="1:27">
      <c r="A96" s="11"/>
      <c r="B96" s="33"/>
      <c r="C96" s="34"/>
      <c r="D96" s="34"/>
      <c r="E96" s="28"/>
      <c r="F96" s="28"/>
      <c r="G96" s="34"/>
      <c r="H96" s="34"/>
      <c r="I96" s="28"/>
      <c r="J96" s="28"/>
      <c r="K96" s="34"/>
      <c r="L96" s="34"/>
      <c r="M96" s="50"/>
    </row>
    <row r="97" spans="1:13">
      <c r="A97" s="11"/>
      <c r="B97" s="29" t="s">
        <v>1344</v>
      </c>
      <c r="C97" s="31" t="s">
        <v>486</v>
      </c>
      <c r="D97" s="31"/>
      <c r="E97" s="30" t="s">
        <v>450</v>
      </c>
      <c r="F97" s="32"/>
      <c r="G97" s="31">
        <v>1</v>
      </c>
      <c r="H97" s="31"/>
      <c r="I97" s="32"/>
      <c r="J97" s="32"/>
      <c r="K97" s="31" t="s">
        <v>486</v>
      </c>
      <c r="L97" s="31"/>
      <c r="M97" s="30" t="s">
        <v>450</v>
      </c>
    </row>
    <row r="98" spans="1:13">
      <c r="A98" s="11"/>
      <c r="B98" s="29"/>
      <c r="C98" s="31"/>
      <c r="D98" s="31"/>
      <c r="E98" s="30"/>
      <c r="F98" s="32"/>
      <c r="G98" s="31"/>
      <c r="H98" s="31"/>
      <c r="I98" s="32"/>
      <c r="J98" s="32"/>
      <c r="K98" s="31"/>
      <c r="L98" s="31"/>
      <c r="M98" s="30"/>
    </row>
    <row r="99" spans="1:13">
      <c r="A99" s="11"/>
      <c r="B99" s="33" t="s">
        <v>1345</v>
      </c>
      <c r="C99" s="34">
        <v>13</v>
      </c>
      <c r="D99" s="34"/>
      <c r="E99" s="28"/>
      <c r="F99" s="28"/>
      <c r="G99" s="34">
        <v>14</v>
      </c>
      <c r="H99" s="34"/>
      <c r="I99" s="28"/>
      <c r="J99" s="28"/>
      <c r="K99" s="34">
        <v>10</v>
      </c>
      <c r="L99" s="34"/>
      <c r="M99" s="28"/>
    </row>
    <row r="100" spans="1:13" ht="15.75" thickBot="1">
      <c r="A100" s="11"/>
      <c r="B100" s="33"/>
      <c r="C100" s="61"/>
      <c r="D100" s="61"/>
      <c r="E100" s="62"/>
      <c r="F100" s="28"/>
      <c r="G100" s="61"/>
      <c r="H100" s="61"/>
      <c r="I100" s="62"/>
      <c r="J100" s="28"/>
      <c r="K100" s="61"/>
      <c r="L100" s="61"/>
      <c r="M100" s="62"/>
    </row>
    <row r="101" spans="1:13">
      <c r="A101" s="11"/>
      <c r="B101" s="30" t="s">
        <v>1393</v>
      </c>
      <c r="C101" s="64">
        <v>24</v>
      </c>
      <c r="D101" s="64"/>
      <c r="E101" s="67"/>
      <c r="F101" s="32"/>
      <c r="G101" s="64">
        <v>42</v>
      </c>
      <c r="H101" s="64"/>
      <c r="I101" s="67"/>
      <c r="J101" s="32"/>
      <c r="K101" s="64">
        <v>37</v>
      </c>
      <c r="L101" s="64"/>
      <c r="M101" s="67"/>
    </row>
    <row r="102" spans="1:13" ht="15.75" thickBot="1">
      <c r="A102" s="11"/>
      <c r="B102" s="30"/>
      <c r="C102" s="56"/>
      <c r="D102" s="56"/>
      <c r="E102" s="57"/>
      <c r="F102" s="32"/>
      <c r="G102" s="56"/>
      <c r="H102" s="56"/>
      <c r="I102" s="57"/>
      <c r="J102" s="32"/>
      <c r="K102" s="56"/>
      <c r="L102" s="56"/>
      <c r="M102" s="57"/>
    </row>
    <row r="103" spans="1:13">
      <c r="A103" s="11"/>
      <c r="B103" s="18" t="s">
        <v>1394</v>
      </c>
      <c r="C103" s="59"/>
      <c r="D103" s="59"/>
      <c r="E103" s="59"/>
      <c r="F103" s="19"/>
      <c r="G103" s="59"/>
      <c r="H103" s="59"/>
      <c r="I103" s="59"/>
      <c r="J103" s="19"/>
      <c r="K103" s="59"/>
      <c r="L103" s="59"/>
      <c r="M103" s="59"/>
    </row>
    <row r="104" spans="1:13">
      <c r="A104" s="11"/>
      <c r="B104" s="29" t="s">
        <v>1338</v>
      </c>
      <c r="C104" s="31">
        <v>35</v>
      </c>
      <c r="D104" s="31"/>
      <c r="E104" s="32"/>
      <c r="F104" s="32"/>
      <c r="G104" s="31" t="s">
        <v>782</v>
      </c>
      <c r="H104" s="31"/>
      <c r="I104" s="30" t="s">
        <v>450</v>
      </c>
      <c r="J104" s="32"/>
      <c r="K104" s="31">
        <v>28</v>
      </c>
      <c r="L104" s="31"/>
      <c r="M104" s="32"/>
    </row>
    <row r="105" spans="1:13">
      <c r="A105" s="11"/>
      <c r="B105" s="29"/>
      <c r="C105" s="31"/>
      <c r="D105" s="31"/>
      <c r="E105" s="32"/>
      <c r="F105" s="32"/>
      <c r="G105" s="31"/>
      <c r="H105" s="31"/>
      <c r="I105" s="30"/>
      <c r="J105" s="32"/>
      <c r="K105" s="31"/>
      <c r="L105" s="31"/>
      <c r="M105" s="32"/>
    </row>
    <row r="106" spans="1:13">
      <c r="A106" s="11"/>
      <c r="B106" s="33" t="s">
        <v>1392</v>
      </c>
      <c r="C106" s="34">
        <v>1</v>
      </c>
      <c r="D106" s="34"/>
      <c r="E106" s="28"/>
      <c r="F106" s="28"/>
      <c r="G106" s="34" t="s">
        <v>646</v>
      </c>
      <c r="H106" s="34"/>
      <c r="I106" s="50" t="s">
        <v>450</v>
      </c>
      <c r="J106" s="28"/>
      <c r="K106" s="34">
        <v>7</v>
      </c>
      <c r="L106" s="34"/>
      <c r="M106" s="28"/>
    </row>
    <row r="107" spans="1:13">
      <c r="A107" s="11"/>
      <c r="B107" s="33"/>
      <c r="C107" s="34"/>
      <c r="D107" s="34"/>
      <c r="E107" s="28"/>
      <c r="F107" s="28"/>
      <c r="G107" s="34"/>
      <c r="H107" s="34"/>
      <c r="I107" s="50"/>
      <c r="J107" s="28"/>
      <c r="K107" s="34"/>
      <c r="L107" s="34"/>
      <c r="M107" s="28"/>
    </row>
    <row r="108" spans="1:13">
      <c r="A108" s="11"/>
      <c r="B108" s="29" t="s">
        <v>1344</v>
      </c>
      <c r="C108" s="31">
        <v>2</v>
      </c>
      <c r="D108" s="31"/>
      <c r="E108" s="32"/>
      <c r="F108" s="32"/>
      <c r="G108" s="31" t="s">
        <v>449</v>
      </c>
      <c r="H108" s="31"/>
      <c r="I108" s="30" t="s">
        <v>450</v>
      </c>
      <c r="J108" s="32"/>
      <c r="K108" s="31">
        <v>35</v>
      </c>
      <c r="L108" s="31"/>
      <c r="M108" s="32"/>
    </row>
    <row r="109" spans="1:13" ht="15.75" thickBot="1">
      <c r="A109" s="11"/>
      <c r="B109" s="29"/>
      <c r="C109" s="56"/>
      <c r="D109" s="56"/>
      <c r="E109" s="57"/>
      <c r="F109" s="32"/>
      <c r="G109" s="56"/>
      <c r="H109" s="56"/>
      <c r="I109" s="66"/>
      <c r="J109" s="32"/>
      <c r="K109" s="56"/>
      <c r="L109" s="56"/>
      <c r="M109" s="57"/>
    </row>
    <row r="110" spans="1:13">
      <c r="A110" s="11"/>
      <c r="B110" s="50" t="s">
        <v>1395</v>
      </c>
      <c r="C110" s="58">
        <v>38</v>
      </c>
      <c r="D110" s="58"/>
      <c r="E110" s="59"/>
      <c r="F110" s="28"/>
      <c r="G110" s="58" t="s">
        <v>1396</v>
      </c>
      <c r="H110" s="58"/>
      <c r="I110" s="68" t="s">
        <v>450</v>
      </c>
      <c r="J110" s="28"/>
      <c r="K110" s="58">
        <v>70</v>
      </c>
      <c r="L110" s="58"/>
      <c r="M110" s="59"/>
    </row>
    <row r="111" spans="1:13" ht="15.75" thickBot="1">
      <c r="A111" s="11"/>
      <c r="B111" s="50"/>
      <c r="C111" s="61"/>
      <c r="D111" s="61"/>
      <c r="E111" s="62"/>
      <c r="F111" s="28"/>
      <c r="G111" s="61"/>
      <c r="H111" s="61"/>
      <c r="I111" s="130"/>
      <c r="J111" s="28"/>
      <c r="K111" s="61"/>
      <c r="L111" s="61"/>
      <c r="M111" s="62"/>
    </row>
    <row r="112" spans="1:13">
      <c r="A112" s="11"/>
      <c r="B112" s="32"/>
      <c r="C112" s="65" t="s">
        <v>265</v>
      </c>
      <c r="D112" s="64">
        <v>62</v>
      </c>
      <c r="E112" s="67"/>
      <c r="F112" s="32"/>
      <c r="G112" s="65" t="s">
        <v>265</v>
      </c>
      <c r="H112" s="64" t="s">
        <v>454</v>
      </c>
      <c r="I112" s="65" t="s">
        <v>450</v>
      </c>
      <c r="J112" s="32"/>
      <c r="K112" s="65" t="s">
        <v>265</v>
      </c>
      <c r="L112" s="64">
        <v>107</v>
      </c>
      <c r="M112" s="67"/>
    </row>
    <row r="113" spans="1:27" ht="15.75" thickBot="1">
      <c r="A113" s="11"/>
      <c r="B113" s="32"/>
      <c r="C113" s="123"/>
      <c r="D113" s="131"/>
      <c r="E113" s="112"/>
      <c r="F113" s="32"/>
      <c r="G113" s="123"/>
      <c r="H113" s="131"/>
      <c r="I113" s="123"/>
      <c r="J113" s="32"/>
      <c r="K113" s="123"/>
      <c r="L113" s="131"/>
      <c r="M113" s="112"/>
    </row>
    <row r="114" spans="1:27" ht="15.75" thickTop="1">
      <c r="A114" s="11"/>
      <c r="B114" s="41" t="s">
        <v>1249</v>
      </c>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c r="AA114" s="41"/>
    </row>
    <row r="115" spans="1:27">
      <c r="A115" s="11"/>
      <c r="B115" s="41" t="s">
        <v>1397</v>
      </c>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c r="AA115" s="41"/>
    </row>
    <row r="116" spans="1:27">
      <c r="A116" s="11"/>
      <c r="B116" s="40" t="s">
        <v>1398</v>
      </c>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c r="AA116" s="40"/>
    </row>
    <row r="117" spans="1:27">
      <c r="A117" s="11"/>
      <c r="B117" s="39" t="s">
        <v>1399</v>
      </c>
      <c r="C117" s="39"/>
      <c r="D117" s="39"/>
      <c r="E117" s="39"/>
      <c r="F117" s="39"/>
      <c r="G117" s="39"/>
      <c r="H117" s="39"/>
      <c r="I117" s="39"/>
      <c r="J117" s="39"/>
      <c r="K117" s="39"/>
      <c r="L117" s="39"/>
      <c r="M117" s="39"/>
      <c r="N117" s="39"/>
      <c r="O117" s="39"/>
      <c r="P117" s="39"/>
      <c r="Q117" s="39"/>
      <c r="R117" s="39"/>
      <c r="S117" s="39"/>
      <c r="T117" s="39"/>
      <c r="U117" s="39"/>
      <c r="V117" s="39"/>
      <c r="W117" s="39"/>
      <c r="X117" s="39"/>
      <c r="Y117" s="39"/>
      <c r="Z117" s="39"/>
      <c r="AA117" s="39"/>
    </row>
    <row r="118" spans="1:27" ht="38.25" customHeight="1">
      <c r="A118" s="11"/>
      <c r="B118" s="40" t="s">
        <v>1400</v>
      </c>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c r="AA118" s="40"/>
    </row>
    <row r="119" spans="1:27">
      <c r="A119" s="11"/>
      <c r="B119" s="40" t="s">
        <v>1401</v>
      </c>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c r="AA119" s="40"/>
    </row>
    <row r="120" spans="1:27">
      <c r="A120" s="11"/>
      <c r="B120" s="39" t="s">
        <v>1402</v>
      </c>
      <c r="C120" s="39"/>
      <c r="D120" s="39"/>
      <c r="E120" s="39"/>
      <c r="F120" s="39"/>
      <c r="G120" s="39"/>
      <c r="H120" s="39"/>
      <c r="I120" s="39"/>
      <c r="J120" s="39"/>
      <c r="K120" s="39"/>
      <c r="L120" s="39"/>
      <c r="M120" s="39"/>
      <c r="N120" s="39"/>
      <c r="O120" s="39"/>
      <c r="P120" s="39"/>
      <c r="Q120" s="39"/>
      <c r="R120" s="39"/>
      <c r="S120" s="39"/>
      <c r="T120" s="39"/>
      <c r="U120" s="39"/>
      <c r="V120" s="39"/>
      <c r="W120" s="39"/>
      <c r="X120" s="39"/>
      <c r="Y120" s="39"/>
      <c r="Z120" s="39"/>
      <c r="AA120" s="39"/>
    </row>
    <row r="121" spans="1:27" ht="25.5" customHeight="1">
      <c r="A121" s="11"/>
      <c r="B121" s="40" t="s">
        <v>1403</v>
      </c>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c r="AA121" s="40"/>
    </row>
    <row r="122" spans="1:27">
      <c r="A122" s="11"/>
      <c r="B122" s="39" t="s">
        <v>1404</v>
      </c>
      <c r="C122" s="39"/>
      <c r="D122" s="39"/>
      <c r="E122" s="39"/>
      <c r="F122" s="39"/>
      <c r="G122" s="39"/>
      <c r="H122" s="39"/>
      <c r="I122" s="39"/>
      <c r="J122" s="39"/>
      <c r="K122" s="39"/>
      <c r="L122" s="39"/>
      <c r="M122" s="39"/>
      <c r="N122" s="39"/>
      <c r="O122" s="39"/>
      <c r="P122" s="39"/>
      <c r="Q122" s="39"/>
      <c r="R122" s="39"/>
      <c r="S122" s="39"/>
      <c r="T122" s="39"/>
      <c r="U122" s="39"/>
      <c r="V122" s="39"/>
      <c r="W122" s="39"/>
      <c r="X122" s="39"/>
      <c r="Y122" s="39"/>
      <c r="Z122" s="39"/>
      <c r="AA122" s="39"/>
    </row>
    <row r="123" spans="1:27">
      <c r="A123" s="11"/>
      <c r="B123" s="40" t="s">
        <v>1405</v>
      </c>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c r="AA123" s="40"/>
    </row>
    <row r="124" spans="1:27">
      <c r="A124" s="11"/>
      <c r="B124" s="25"/>
      <c r="C124" s="25"/>
      <c r="D124" s="25"/>
      <c r="E124" s="25"/>
      <c r="F124" s="25"/>
      <c r="G124" s="25"/>
      <c r="H124" s="25"/>
      <c r="I124" s="25"/>
      <c r="J124" s="25"/>
      <c r="K124" s="25"/>
      <c r="L124" s="25"/>
      <c r="M124" s="25"/>
      <c r="N124" s="25"/>
      <c r="O124" s="25"/>
      <c r="P124" s="25"/>
      <c r="Q124" s="25"/>
    </row>
    <row r="125" spans="1:27">
      <c r="A125" s="11"/>
      <c r="B125" s="13"/>
      <c r="C125" s="13"/>
      <c r="D125" s="13"/>
      <c r="E125" s="13"/>
      <c r="F125" s="13"/>
      <c r="G125" s="13"/>
      <c r="H125" s="13"/>
      <c r="I125" s="13"/>
      <c r="J125" s="13"/>
      <c r="K125" s="13"/>
      <c r="L125" s="13"/>
      <c r="M125" s="13"/>
      <c r="N125" s="13"/>
      <c r="O125" s="13"/>
      <c r="P125" s="13"/>
      <c r="Q125" s="13"/>
    </row>
    <row r="126" spans="1:27" ht="15.75" thickBot="1">
      <c r="A126" s="11"/>
      <c r="B126" s="14"/>
      <c r="C126" s="26" t="s">
        <v>1406</v>
      </c>
      <c r="D126" s="26"/>
      <c r="E126" s="26"/>
      <c r="F126" s="26"/>
      <c r="G126" s="26"/>
      <c r="H126" s="26"/>
      <c r="I126" s="26"/>
      <c r="J126" s="14"/>
      <c r="K126" s="26" t="s">
        <v>1407</v>
      </c>
      <c r="L126" s="26"/>
      <c r="M126" s="26"/>
      <c r="N126" s="26"/>
      <c r="O126" s="26"/>
      <c r="P126" s="26"/>
      <c r="Q126" s="26"/>
    </row>
    <row r="127" spans="1:27" ht="15.75" thickBot="1">
      <c r="A127" s="11"/>
      <c r="B127" s="14"/>
      <c r="C127" s="55">
        <v>2014</v>
      </c>
      <c r="D127" s="55"/>
      <c r="E127" s="55"/>
      <c r="F127" s="14"/>
      <c r="G127" s="55">
        <v>2013</v>
      </c>
      <c r="H127" s="55"/>
      <c r="I127" s="55"/>
      <c r="J127" s="14"/>
      <c r="K127" s="55">
        <v>2014</v>
      </c>
      <c r="L127" s="55"/>
      <c r="M127" s="55"/>
      <c r="N127" s="14"/>
      <c r="O127" s="55">
        <v>2013</v>
      </c>
      <c r="P127" s="55"/>
      <c r="Q127" s="55"/>
    </row>
    <row r="128" spans="1:27">
      <c r="A128" s="11"/>
      <c r="B128" s="14"/>
      <c r="C128" s="27" t="s">
        <v>262</v>
      </c>
      <c r="D128" s="27"/>
      <c r="E128" s="27"/>
      <c r="F128" s="27"/>
      <c r="G128" s="27"/>
      <c r="H128" s="27"/>
      <c r="I128" s="27"/>
      <c r="J128" s="27"/>
      <c r="K128" s="27"/>
      <c r="L128" s="27"/>
      <c r="M128" s="27"/>
      <c r="N128" s="27"/>
      <c r="O128" s="27"/>
      <c r="P128" s="27"/>
      <c r="Q128" s="27"/>
    </row>
    <row r="129" spans="1:17">
      <c r="A129" s="11"/>
      <c r="B129" s="50" t="s">
        <v>1408</v>
      </c>
      <c r="C129" s="50" t="s">
        <v>265</v>
      </c>
      <c r="D129" s="127">
        <v>1157</v>
      </c>
      <c r="E129" s="28"/>
      <c r="F129" s="28"/>
      <c r="G129" s="50" t="s">
        <v>265</v>
      </c>
      <c r="H129" s="127">
        <v>1165</v>
      </c>
      <c r="I129" s="28"/>
      <c r="J129" s="28"/>
      <c r="K129" s="50" t="s">
        <v>265</v>
      </c>
      <c r="L129" s="127">
        <v>1195</v>
      </c>
      <c r="M129" s="28"/>
      <c r="N129" s="28"/>
      <c r="O129" s="50" t="s">
        <v>265</v>
      </c>
      <c r="P129" s="127">
        <v>1257</v>
      </c>
      <c r="Q129" s="28"/>
    </row>
    <row r="130" spans="1:17">
      <c r="A130" s="11"/>
      <c r="B130" s="50"/>
      <c r="C130" s="50"/>
      <c r="D130" s="127"/>
      <c r="E130" s="28"/>
      <c r="F130" s="28"/>
      <c r="G130" s="50"/>
      <c r="H130" s="127"/>
      <c r="I130" s="28"/>
      <c r="J130" s="28"/>
      <c r="K130" s="50"/>
      <c r="L130" s="127"/>
      <c r="M130" s="28"/>
      <c r="N130" s="28"/>
      <c r="O130" s="50"/>
      <c r="P130" s="127"/>
      <c r="Q130" s="28"/>
    </row>
    <row r="131" spans="1:17">
      <c r="A131" s="11"/>
      <c r="B131" s="30" t="s">
        <v>1409</v>
      </c>
      <c r="C131" s="31">
        <v>58</v>
      </c>
      <c r="D131" s="31"/>
      <c r="E131" s="32"/>
      <c r="F131" s="32"/>
      <c r="G131" s="31">
        <v>54</v>
      </c>
      <c r="H131" s="31"/>
      <c r="I131" s="32"/>
      <c r="J131" s="32"/>
      <c r="K131" s="31">
        <v>59</v>
      </c>
      <c r="L131" s="31"/>
      <c r="M131" s="32"/>
      <c r="N131" s="32"/>
      <c r="O131" s="31">
        <v>44</v>
      </c>
      <c r="P131" s="31"/>
      <c r="Q131" s="32"/>
    </row>
    <row r="132" spans="1:17" ht="15.75" thickBot="1">
      <c r="A132" s="11"/>
      <c r="B132" s="30"/>
      <c r="C132" s="56"/>
      <c r="D132" s="56"/>
      <c r="E132" s="57"/>
      <c r="F132" s="32"/>
      <c r="G132" s="56"/>
      <c r="H132" s="56"/>
      <c r="I132" s="57"/>
      <c r="J132" s="32"/>
      <c r="K132" s="56"/>
      <c r="L132" s="56"/>
      <c r="M132" s="57"/>
      <c r="N132" s="32"/>
      <c r="O132" s="56"/>
      <c r="P132" s="56"/>
      <c r="Q132" s="57"/>
    </row>
    <row r="133" spans="1:17">
      <c r="A133" s="11"/>
      <c r="B133" s="50" t="s">
        <v>1410</v>
      </c>
      <c r="C133" s="137">
        <v>1215</v>
      </c>
      <c r="D133" s="137"/>
      <c r="E133" s="59"/>
      <c r="F133" s="28"/>
      <c r="G133" s="137">
        <v>1219</v>
      </c>
      <c r="H133" s="137"/>
      <c r="I133" s="59"/>
      <c r="J133" s="28"/>
      <c r="K133" s="137">
        <v>1254</v>
      </c>
      <c r="L133" s="137"/>
      <c r="M133" s="59"/>
      <c r="N133" s="28"/>
      <c r="O133" s="137">
        <v>1301</v>
      </c>
      <c r="P133" s="137"/>
      <c r="Q133" s="59"/>
    </row>
    <row r="134" spans="1:17">
      <c r="A134" s="11"/>
      <c r="B134" s="50"/>
      <c r="C134" s="127"/>
      <c r="D134" s="127"/>
      <c r="E134" s="28"/>
      <c r="F134" s="28"/>
      <c r="G134" s="165"/>
      <c r="H134" s="165"/>
      <c r="I134" s="166"/>
      <c r="J134" s="28"/>
      <c r="K134" s="127"/>
      <c r="L134" s="127"/>
      <c r="M134" s="28"/>
      <c r="N134" s="28"/>
      <c r="O134" s="127"/>
      <c r="P134" s="127"/>
      <c r="Q134" s="28"/>
    </row>
    <row r="135" spans="1:17">
      <c r="A135" s="11"/>
      <c r="B135" s="32" t="s">
        <v>1411</v>
      </c>
      <c r="C135" s="31">
        <v>815</v>
      </c>
      <c r="D135" s="31"/>
      <c r="E135" s="32"/>
      <c r="F135" s="32"/>
      <c r="G135" s="31">
        <v>774</v>
      </c>
      <c r="H135" s="31"/>
      <c r="I135" s="32"/>
      <c r="J135" s="32"/>
      <c r="K135" s="35">
        <v>1054</v>
      </c>
      <c r="L135" s="35"/>
      <c r="M135" s="32"/>
      <c r="N135" s="32"/>
      <c r="O135" s="35">
        <v>1233</v>
      </c>
      <c r="P135" s="35"/>
      <c r="Q135" s="32"/>
    </row>
    <row r="136" spans="1:17" ht="15.75" thickBot="1">
      <c r="A136" s="11"/>
      <c r="B136" s="32"/>
      <c r="C136" s="56"/>
      <c r="D136" s="56"/>
      <c r="E136" s="57"/>
      <c r="F136" s="32"/>
      <c r="G136" s="56"/>
      <c r="H136" s="56"/>
      <c r="I136" s="57"/>
      <c r="J136" s="32"/>
      <c r="K136" s="136"/>
      <c r="L136" s="136"/>
      <c r="M136" s="57"/>
      <c r="N136" s="32"/>
      <c r="O136" s="136"/>
      <c r="P136" s="136"/>
      <c r="Q136" s="57"/>
    </row>
    <row r="137" spans="1:17">
      <c r="A137" s="11"/>
      <c r="B137" s="50" t="s">
        <v>1412</v>
      </c>
      <c r="C137" s="58">
        <v>400</v>
      </c>
      <c r="D137" s="58"/>
      <c r="E137" s="59"/>
      <c r="F137" s="28"/>
      <c r="G137" s="58">
        <v>445</v>
      </c>
      <c r="H137" s="58"/>
      <c r="I137" s="59"/>
      <c r="J137" s="28"/>
      <c r="K137" s="58">
        <v>200</v>
      </c>
      <c r="L137" s="58"/>
      <c r="M137" s="59"/>
      <c r="N137" s="28"/>
      <c r="O137" s="58">
        <v>68</v>
      </c>
      <c r="P137" s="58"/>
      <c r="Q137" s="59"/>
    </row>
    <row r="138" spans="1:17">
      <c r="A138" s="11"/>
      <c r="B138" s="50"/>
      <c r="C138" s="34"/>
      <c r="D138" s="34"/>
      <c r="E138" s="28"/>
      <c r="F138" s="28"/>
      <c r="G138" s="34"/>
      <c r="H138" s="34"/>
      <c r="I138" s="28"/>
      <c r="J138" s="28"/>
      <c r="K138" s="34"/>
      <c r="L138" s="34"/>
      <c r="M138" s="28"/>
      <c r="N138" s="28"/>
      <c r="O138" s="34"/>
      <c r="P138" s="34"/>
      <c r="Q138" s="28"/>
    </row>
    <row r="139" spans="1:17" ht="26.25">
      <c r="A139" s="11"/>
      <c r="B139" s="21" t="s">
        <v>1413</v>
      </c>
      <c r="C139" s="32"/>
      <c r="D139" s="32"/>
      <c r="E139" s="32"/>
      <c r="F139" s="14"/>
      <c r="G139" s="32"/>
      <c r="H139" s="32"/>
      <c r="I139" s="32"/>
      <c r="J139" s="14"/>
      <c r="K139" s="32"/>
      <c r="L139" s="32"/>
      <c r="M139" s="32"/>
      <c r="N139" s="14"/>
      <c r="O139" s="32"/>
      <c r="P139" s="32"/>
      <c r="Q139" s="32"/>
    </row>
    <row r="140" spans="1:17">
      <c r="A140" s="11"/>
      <c r="B140" s="122" t="s">
        <v>1414</v>
      </c>
      <c r="C140" s="34">
        <v>8</v>
      </c>
      <c r="D140" s="34"/>
      <c r="E140" s="28"/>
      <c r="F140" s="28"/>
      <c r="G140" s="34">
        <v>10</v>
      </c>
      <c r="H140" s="34"/>
      <c r="I140" s="28"/>
      <c r="J140" s="28"/>
      <c r="K140" s="34" t="s">
        <v>272</v>
      </c>
      <c r="L140" s="34"/>
      <c r="M140" s="28"/>
      <c r="N140" s="28"/>
      <c r="O140" s="34" t="s">
        <v>272</v>
      </c>
      <c r="P140" s="34"/>
      <c r="Q140" s="28"/>
    </row>
    <row r="141" spans="1:17">
      <c r="A141" s="11"/>
      <c r="B141" s="122"/>
      <c r="C141" s="34"/>
      <c r="D141" s="34"/>
      <c r="E141" s="28"/>
      <c r="F141" s="28"/>
      <c r="G141" s="34"/>
      <c r="H141" s="34"/>
      <c r="I141" s="28"/>
      <c r="J141" s="28"/>
      <c r="K141" s="34"/>
      <c r="L141" s="34"/>
      <c r="M141" s="28"/>
      <c r="N141" s="28"/>
      <c r="O141" s="34"/>
      <c r="P141" s="34"/>
      <c r="Q141" s="28"/>
    </row>
    <row r="142" spans="1:17">
      <c r="A142" s="11"/>
      <c r="B142" s="121" t="s">
        <v>1415</v>
      </c>
      <c r="C142" s="31" t="s">
        <v>272</v>
      </c>
      <c r="D142" s="31"/>
      <c r="E142" s="32"/>
      <c r="F142" s="32"/>
      <c r="G142" s="31" t="s">
        <v>272</v>
      </c>
      <c r="H142" s="31"/>
      <c r="I142" s="32"/>
      <c r="J142" s="32"/>
      <c r="K142" s="31">
        <v>29</v>
      </c>
      <c r="L142" s="31"/>
      <c r="M142" s="32"/>
      <c r="N142" s="32"/>
      <c r="O142" s="31">
        <v>24</v>
      </c>
      <c r="P142" s="31"/>
      <c r="Q142" s="32"/>
    </row>
    <row r="143" spans="1:17" ht="15.75" thickBot="1">
      <c r="A143" s="11"/>
      <c r="B143" s="121"/>
      <c r="C143" s="56"/>
      <c r="D143" s="56"/>
      <c r="E143" s="57"/>
      <c r="F143" s="32"/>
      <c r="G143" s="56"/>
      <c r="H143" s="56"/>
      <c r="I143" s="57"/>
      <c r="J143" s="32"/>
      <c r="K143" s="56"/>
      <c r="L143" s="56"/>
      <c r="M143" s="57"/>
      <c r="N143" s="32"/>
      <c r="O143" s="56"/>
      <c r="P143" s="56"/>
      <c r="Q143" s="57"/>
    </row>
    <row r="144" spans="1:17">
      <c r="A144" s="11"/>
      <c r="B144" s="50" t="s">
        <v>1416</v>
      </c>
      <c r="C144" s="68" t="s">
        <v>265</v>
      </c>
      <c r="D144" s="58">
        <v>392</v>
      </c>
      <c r="E144" s="59"/>
      <c r="F144" s="28"/>
      <c r="G144" s="68" t="s">
        <v>265</v>
      </c>
      <c r="H144" s="58">
        <v>435</v>
      </c>
      <c r="I144" s="59"/>
      <c r="J144" s="28"/>
      <c r="K144" s="68" t="s">
        <v>265</v>
      </c>
      <c r="L144" s="58">
        <v>171</v>
      </c>
      <c r="M144" s="59"/>
      <c r="N144" s="28"/>
      <c r="O144" s="68" t="s">
        <v>265</v>
      </c>
      <c r="P144" s="58">
        <v>44</v>
      </c>
      <c r="Q144" s="59"/>
    </row>
    <row r="145" spans="1:27" ht="15.75" thickBot="1">
      <c r="A145" s="11"/>
      <c r="B145" s="50"/>
      <c r="C145" s="69"/>
      <c r="D145" s="70"/>
      <c r="E145" s="71"/>
      <c r="F145" s="28"/>
      <c r="G145" s="69"/>
      <c r="H145" s="70"/>
      <c r="I145" s="71"/>
      <c r="J145" s="28"/>
      <c r="K145" s="69"/>
      <c r="L145" s="70"/>
      <c r="M145" s="71"/>
      <c r="N145" s="28"/>
      <c r="O145" s="69"/>
      <c r="P145" s="70"/>
      <c r="Q145" s="71"/>
    </row>
    <row r="146" spans="1:27" ht="15.75" thickTop="1">
      <c r="A146" s="11"/>
      <c r="B146" s="41" t="s">
        <v>275</v>
      </c>
      <c r="C146" s="41"/>
      <c r="D146" s="41"/>
      <c r="E146" s="41"/>
      <c r="F146" s="41"/>
      <c r="G146" s="41"/>
      <c r="H146" s="41"/>
      <c r="I146" s="41"/>
      <c r="J146" s="41"/>
      <c r="K146" s="41"/>
      <c r="L146" s="41"/>
      <c r="M146" s="41"/>
      <c r="N146" s="41"/>
      <c r="O146" s="41"/>
      <c r="P146" s="41"/>
      <c r="Q146" s="41"/>
      <c r="R146" s="41"/>
      <c r="S146" s="41"/>
      <c r="T146" s="41"/>
      <c r="U146" s="41"/>
      <c r="V146" s="41"/>
      <c r="W146" s="41"/>
      <c r="X146" s="41"/>
      <c r="Y146" s="41"/>
      <c r="Z146" s="41"/>
      <c r="AA146" s="41"/>
    </row>
    <row r="147" spans="1:27">
      <c r="A147" s="11"/>
      <c r="B147" s="41" t="s">
        <v>1417</v>
      </c>
      <c r="C147" s="41"/>
      <c r="D147" s="41"/>
      <c r="E147" s="41"/>
      <c r="F147" s="41"/>
      <c r="G147" s="41"/>
      <c r="H147" s="41"/>
      <c r="I147" s="41"/>
      <c r="J147" s="41"/>
      <c r="K147" s="41"/>
      <c r="L147" s="41"/>
      <c r="M147" s="41"/>
      <c r="N147" s="41"/>
      <c r="O147" s="41"/>
      <c r="P147" s="41"/>
      <c r="Q147" s="41"/>
      <c r="R147" s="41"/>
      <c r="S147" s="41"/>
      <c r="T147" s="41"/>
      <c r="U147" s="41"/>
      <c r="V147" s="41"/>
      <c r="W147" s="41"/>
      <c r="X147" s="41"/>
      <c r="Y147" s="41"/>
      <c r="Z147" s="41"/>
      <c r="AA147" s="41"/>
    </row>
    <row r="148" spans="1:27" ht="25.5" customHeight="1">
      <c r="A148" s="11"/>
      <c r="B148" s="40" t="s">
        <v>1418</v>
      </c>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c r="AA148" s="40"/>
    </row>
  </sheetData>
  <mergeCells count="717">
    <mergeCell ref="B122:AA122"/>
    <mergeCell ref="B123:AA123"/>
    <mergeCell ref="B146:AA146"/>
    <mergeCell ref="B147:AA147"/>
    <mergeCell ref="B148:AA148"/>
    <mergeCell ref="B86:AA86"/>
    <mergeCell ref="B87:AA87"/>
    <mergeCell ref="B114:AA114"/>
    <mergeCell ref="B115:AA115"/>
    <mergeCell ref="B116:AA116"/>
    <mergeCell ref="B117:AA117"/>
    <mergeCell ref="B46:AA46"/>
    <mergeCell ref="B47:AA47"/>
    <mergeCell ref="B65:AA65"/>
    <mergeCell ref="B79:AA79"/>
    <mergeCell ref="B80:AA80"/>
    <mergeCell ref="B81:AA81"/>
    <mergeCell ref="B40:AA40"/>
    <mergeCell ref="B41:AA41"/>
    <mergeCell ref="B42:AA42"/>
    <mergeCell ref="B43:AA43"/>
    <mergeCell ref="B44:AA44"/>
    <mergeCell ref="B45:AA45"/>
    <mergeCell ref="B5:AA5"/>
    <mergeCell ref="B33:AA33"/>
    <mergeCell ref="B36:AA36"/>
    <mergeCell ref="B37:AA37"/>
    <mergeCell ref="B38:AA38"/>
    <mergeCell ref="B39:AA39"/>
    <mergeCell ref="N144:N145"/>
    <mergeCell ref="O144:O145"/>
    <mergeCell ref="P144:P145"/>
    <mergeCell ref="Q144:Q145"/>
    <mergeCell ref="A1:A2"/>
    <mergeCell ref="B1:AA1"/>
    <mergeCell ref="B2:AA2"/>
    <mergeCell ref="B3:AA3"/>
    <mergeCell ref="A4:A148"/>
    <mergeCell ref="B4:AA4"/>
    <mergeCell ref="H144:H145"/>
    <mergeCell ref="I144:I145"/>
    <mergeCell ref="J144:J145"/>
    <mergeCell ref="K144:K145"/>
    <mergeCell ref="L144:L145"/>
    <mergeCell ref="M144:M145"/>
    <mergeCell ref="B144:B145"/>
    <mergeCell ref="C144:C145"/>
    <mergeCell ref="D144:D145"/>
    <mergeCell ref="E144:E145"/>
    <mergeCell ref="F144:F145"/>
    <mergeCell ref="G144:G145"/>
    <mergeCell ref="J142:J143"/>
    <mergeCell ref="K142:L143"/>
    <mergeCell ref="M142:M143"/>
    <mergeCell ref="N142:N143"/>
    <mergeCell ref="O142:P143"/>
    <mergeCell ref="Q142:Q143"/>
    <mergeCell ref="B142:B143"/>
    <mergeCell ref="C142:D143"/>
    <mergeCell ref="E142:E143"/>
    <mergeCell ref="F142:F143"/>
    <mergeCell ref="G142:H143"/>
    <mergeCell ref="I142:I143"/>
    <mergeCell ref="J140:J141"/>
    <mergeCell ref="K140:L141"/>
    <mergeCell ref="M140:M141"/>
    <mergeCell ref="N140:N141"/>
    <mergeCell ref="O140:P141"/>
    <mergeCell ref="Q140:Q141"/>
    <mergeCell ref="B140:B141"/>
    <mergeCell ref="C140:D141"/>
    <mergeCell ref="E140:E141"/>
    <mergeCell ref="F140:F141"/>
    <mergeCell ref="G140:H141"/>
    <mergeCell ref="I140:I141"/>
    <mergeCell ref="N137:N138"/>
    <mergeCell ref="O137:P138"/>
    <mergeCell ref="Q137:Q138"/>
    <mergeCell ref="C139:E139"/>
    <mergeCell ref="G139:I139"/>
    <mergeCell ref="K139:M139"/>
    <mergeCell ref="O139:Q139"/>
    <mergeCell ref="Q135:Q136"/>
    <mergeCell ref="B137:B138"/>
    <mergeCell ref="C137:D138"/>
    <mergeCell ref="E137:E138"/>
    <mergeCell ref="F137:F138"/>
    <mergeCell ref="G137:H138"/>
    <mergeCell ref="I137:I138"/>
    <mergeCell ref="J137:J138"/>
    <mergeCell ref="K137:L138"/>
    <mergeCell ref="M137:M138"/>
    <mergeCell ref="I135:I136"/>
    <mergeCell ref="J135:J136"/>
    <mergeCell ref="K135:L136"/>
    <mergeCell ref="M135:M136"/>
    <mergeCell ref="N135:N136"/>
    <mergeCell ref="O135:P136"/>
    <mergeCell ref="K133:L134"/>
    <mergeCell ref="M133:M134"/>
    <mergeCell ref="N133:N134"/>
    <mergeCell ref="O133:P134"/>
    <mergeCell ref="Q133:Q134"/>
    <mergeCell ref="B135:B136"/>
    <mergeCell ref="C135:D136"/>
    <mergeCell ref="E135:E136"/>
    <mergeCell ref="F135:F136"/>
    <mergeCell ref="G135:H136"/>
    <mergeCell ref="N131:N132"/>
    <mergeCell ref="O131:P132"/>
    <mergeCell ref="Q131:Q132"/>
    <mergeCell ref="B133:B134"/>
    <mergeCell ref="C133:D134"/>
    <mergeCell ref="E133:E134"/>
    <mergeCell ref="F133:F134"/>
    <mergeCell ref="G133:H134"/>
    <mergeCell ref="I133:I134"/>
    <mergeCell ref="J133:J134"/>
    <mergeCell ref="Q129:Q130"/>
    <mergeCell ref="B131:B132"/>
    <mergeCell ref="C131:D132"/>
    <mergeCell ref="E131:E132"/>
    <mergeCell ref="F131:F132"/>
    <mergeCell ref="G131:H132"/>
    <mergeCell ref="I131:I132"/>
    <mergeCell ref="J131:J132"/>
    <mergeCell ref="K131:L132"/>
    <mergeCell ref="M131:M132"/>
    <mergeCell ref="K129:K130"/>
    <mergeCell ref="L129:L130"/>
    <mergeCell ref="M129:M130"/>
    <mergeCell ref="N129:N130"/>
    <mergeCell ref="O129:O130"/>
    <mergeCell ref="P129:P130"/>
    <mergeCell ref="C128:Q128"/>
    <mergeCell ref="B129:B130"/>
    <mergeCell ref="C129:C130"/>
    <mergeCell ref="D129:D130"/>
    <mergeCell ref="E129:E130"/>
    <mergeCell ref="F129:F130"/>
    <mergeCell ref="G129:G130"/>
    <mergeCell ref="H129:H130"/>
    <mergeCell ref="I129:I130"/>
    <mergeCell ref="J129:J130"/>
    <mergeCell ref="C126:I126"/>
    <mergeCell ref="K126:Q126"/>
    <mergeCell ref="C127:E127"/>
    <mergeCell ref="G127:I127"/>
    <mergeCell ref="K127:M127"/>
    <mergeCell ref="O127:Q127"/>
    <mergeCell ref="I112:I113"/>
    <mergeCell ref="J112:J113"/>
    <mergeCell ref="K112:K113"/>
    <mergeCell ref="L112:L113"/>
    <mergeCell ref="M112:M113"/>
    <mergeCell ref="B124:Q124"/>
    <mergeCell ref="B118:AA118"/>
    <mergeCell ref="B119:AA119"/>
    <mergeCell ref="B120:AA120"/>
    <mergeCell ref="B121:AA121"/>
    <mergeCell ref="J110:J111"/>
    <mergeCell ref="K110:L111"/>
    <mergeCell ref="M110:M111"/>
    <mergeCell ref="B112:B113"/>
    <mergeCell ref="C112:C113"/>
    <mergeCell ref="D112:D113"/>
    <mergeCell ref="E112:E113"/>
    <mergeCell ref="F112:F113"/>
    <mergeCell ref="G112:G113"/>
    <mergeCell ref="H112:H113"/>
    <mergeCell ref="B110:B111"/>
    <mergeCell ref="C110:D111"/>
    <mergeCell ref="E110:E111"/>
    <mergeCell ref="F110:F111"/>
    <mergeCell ref="G110:H111"/>
    <mergeCell ref="I110:I111"/>
    <mergeCell ref="M106:M107"/>
    <mergeCell ref="B108:B109"/>
    <mergeCell ref="C108:D109"/>
    <mergeCell ref="E108:E109"/>
    <mergeCell ref="F108:F109"/>
    <mergeCell ref="G108:H109"/>
    <mergeCell ref="I108:I109"/>
    <mergeCell ref="J108:J109"/>
    <mergeCell ref="K108:L109"/>
    <mergeCell ref="M108:M109"/>
    <mergeCell ref="K104:L105"/>
    <mergeCell ref="M104:M105"/>
    <mergeCell ref="B106:B107"/>
    <mergeCell ref="C106:D107"/>
    <mergeCell ref="E106:E107"/>
    <mergeCell ref="F106:F107"/>
    <mergeCell ref="G106:H107"/>
    <mergeCell ref="I106:I107"/>
    <mergeCell ref="J106:J107"/>
    <mergeCell ref="K106:L107"/>
    <mergeCell ref="C103:E103"/>
    <mergeCell ref="G103:I103"/>
    <mergeCell ref="K103:M103"/>
    <mergeCell ref="B104:B105"/>
    <mergeCell ref="C104:D105"/>
    <mergeCell ref="E104:E105"/>
    <mergeCell ref="F104:F105"/>
    <mergeCell ref="G104:H105"/>
    <mergeCell ref="I104:I105"/>
    <mergeCell ref="J104:J105"/>
    <mergeCell ref="M99:M100"/>
    <mergeCell ref="B101:B102"/>
    <mergeCell ref="C101:D102"/>
    <mergeCell ref="E101:E102"/>
    <mergeCell ref="F101:F102"/>
    <mergeCell ref="G101:H102"/>
    <mergeCell ref="I101:I102"/>
    <mergeCell ref="J101:J102"/>
    <mergeCell ref="K101:L102"/>
    <mergeCell ref="M101:M102"/>
    <mergeCell ref="K97:L98"/>
    <mergeCell ref="M97:M98"/>
    <mergeCell ref="B99:B100"/>
    <mergeCell ref="C99:D100"/>
    <mergeCell ref="E99:E100"/>
    <mergeCell ref="F99:F100"/>
    <mergeCell ref="G99:H100"/>
    <mergeCell ref="I99:I100"/>
    <mergeCell ref="J99:J100"/>
    <mergeCell ref="K99:L100"/>
    <mergeCell ref="J95:J96"/>
    <mergeCell ref="K95:L96"/>
    <mergeCell ref="M95:M96"/>
    <mergeCell ref="B97:B98"/>
    <mergeCell ref="C97:D98"/>
    <mergeCell ref="E97:E98"/>
    <mergeCell ref="F97:F98"/>
    <mergeCell ref="G97:H98"/>
    <mergeCell ref="I97:I98"/>
    <mergeCell ref="J97:J98"/>
    <mergeCell ref="B95:B96"/>
    <mergeCell ref="C95:D96"/>
    <mergeCell ref="E95:E96"/>
    <mergeCell ref="F95:F96"/>
    <mergeCell ref="G95:H96"/>
    <mergeCell ref="I95:I96"/>
    <mergeCell ref="H93:H94"/>
    <mergeCell ref="I93:I94"/>
    <mergeCell ref="J93:J94"/>
    <mergeCell ref="K93:K94"/>
    <mergeCell ref="L93:L94"/>
    <mergeCell ref="M93:M94"/>
    <mergeCell ref="C91:M91"/>
    <mergeCell ref="C92:E92"/>
    <mergeCell ref="G92:I92"/>
    <mergeCell ref="K92:M92"/>
    <mergeCell ref="B93:B94"/>
    <mergeCell ref="C93:C94"/>
    <mergeCell ref="D93:D94"/>
    <mergeCell ref="E93:E94"/>
    <mergeCell ref="F93:F94"/>
    <mergeCell ref="G93:G94"/>
    <mergeCell ref="Z77:Z78"/>
    <mergeCell ref="AA77:AA78"/>
    <mergeCell ref="B88:M88"/>
    <mergeCell ref="C90:E90"/>
    <mergeCell ref="G90:I90"/>
    <mergeCell ref="K90:M90"/>
    <mergeCell ref="B82:AA82"/>
    <mergeCell ref="B83:AA83"/>
    <mergeCell ref="B84:AA84"/>
    <mergeCell ref="B85:AA85"/>
    <mergeCell ref="T77:T78"/>
    <mergeCell ref="U77:U78"/>
    <mergeCell ref="V77:V78"/>
    <mergeCell ref="W77:W78"/>
    <mergeCell ref="X77:X78"/>
    <mergeCell ref="Y77:Y78"/>
    <mergeCell ref="N77:N78"/>
    <mergeCell ref="O77:O78"/>
    <mergeCell ref="P77:P78"/>
    <mergeCell ref="Q77:Q78"/>
    <mergeCell ref="R77:R78"/>
    <mergeCell ref="S77:S78"/>
    <mergeCell ref="H77:H78"/>
    <mergeCell ref="I77:I78"/>
    <mergeCell ref="J77:J78"/>
    <mergeCell ref="K77:K78"/>
    <mergeCell ref="L77:L78"/>
    <mergeCell ref="M77:M78"/>
    <mergeCell ref="B77:B78"/>
    <mergeCell ref="C77:C78"/>
    <mergeCell ref="D77:D78"/>
    <mergeCell ref="E77:E78"/>
    <mergeCell ref="F77:F78"/>
    <mergeCell ref="G77:G78"/>
    <mergeCell ref="T75:T76"/>
    <mergeCell ref="U75:V76"/>
    <mergeCell ref="W75:W76"/>
    <mergeCell ref="X75:X76"/>
    <mergeCell ref="Y75:Z76"/>
    <mergeCell ref="AA75:AA76"/>
    <mergeCell ref="M75:M76"/>
    <mergeCell ref="N75:N76"/>
    <mergeCell ref="O75:O76"/>
    <mergeCell ref="P75:P76"/>
    <mergeCell ref="Q75:R76"/>
    <mergeCell ref="S75:S76"/>
    <mergeCell ref="Z73:Z74"/>
    <mergeCell ref="AA73:AA74"/>
    <mergeCell ref="B75:B76"/>
    <mergeCell ref="C75:D76"/>
    <mergeCell ref="E75:E76"/>
    <mergeCell ref="F75:F76"/>
    <mergeCell ref="G75:H76"/>
    <mergeCell ref="I75:I76"/>
    <mergeCell ref="J75:J76"/>
    <mergeCell ref="K75:L76"/>
    <mergeCell ref="T73:T74"/>
    <mergeCell ref="U73:U74"/>
    <mergeCell ref="V73:V74"/>
    <mergeCell ref="W73:W74"/>
    <mergeCell ref="X73:X74"/>
    <mergeCell ref="Y73:Y74"/>
    <mergeCell ref="N73:N74"/>
    <mergeCell ref="O73:O74"/>
    <mergeCell ref="P73:P74"/>
    <mergeCell ref="Q73:Q74"/>
    <mergeCell ref="R73:R74"/>
    <mergeCell ref="S73:S74"/>
    <mergeCell ref="H73:H74"/>
    <mergeCell ref="I73:I74"/>
    <mergeCell ref="J73:J74"/>
    <mergeCell ref="K73:K74"/>
    <mergeCell ref="L73:L74"/>
    <mergeCell ref="M73:M74"/>
    <mergeCell ref="B73:B74"/>
    <mergeCell ref="C73:C74"/>
    <mergeCell ref="D73:D74"/>
    <mergeCell ref="E73:E74"/>
    <mergeCell ref="F73:F74"/>
    <mergeCell ref="G73:G74"/>
    <mergeCell ref="C71:M71"/>
    <mergeCell ref="Q71:AA71"/>
    <mergeCell ref="C72:E72"/>
    <mergeCell ref="G72:I72"/>
    <mergeCell ref="K72:M72"/>
    <mergeCell ref="Q72:S72"/>
    <mergeCell ref="U72:W72"/>
    <mergeCell ref="Y72:AA72"/>
    <mergeCell ref="C70:E70"/>
    <mergeCell ref="G70:I70"/>
    <mergeCell ref="K70:M70"/>
    <mergeCell ref="Q70:S70"/>
    <mergeCell ref="U70:W70"/>
    <mergeCell ref="Y70:AA70"/>
    <mergeCell ref="Z63:Z64"/>
    <mergeCell ref="AA63:AA64"/>
    <mergeCell ref="B66:AA66"/>
    <mergeCell ref="C68:AA68"/>
    <mergeCell ref="C69:M69"/>
    <mergeCell ref="Q69:AA69"/>
    <mergeCell ref="T63:T64"/>
    <mergeCell ref="U63:U64"/>
    <mergeCell ref="V63:V64"/>
    <mergeCell ref="W63:W64"/>
    <mergeCell ref="X63:X64"/>
    <mergeCell ref="Y63:Y64"/>
    <mergeCell ref="N63:N64"/>
    <mergeCell ref="O63:O64"/>
    <mergeCell ref="P63:P64"/>
    <mergeCell ref="Q63:Q64"/>
    <mergeCell ref="R63:R64"/>
    <mergeCell ref="S63:S64"/>
    <mergeCell ref="H63:H64"/>
    <mergeCell ref="I63:I64"/>
    <mergeCell ref="J63:J64"/>
    <mergeCell ref="K63:K64"/>
    <mergeCell ref="L63:L64"/>
    <mergeCell ref="M63:M64"/>
    <mergeCell ref="B63:B64"/>
    <mergeCell ref="C63:C64"/>
    <mergeCell ref="D63:D64"/>
    <mergeCell ref="E63:E64"/>
    <mergeCell ref="F63:F64"/>
    <mergeCell ref="G63:G64"/>
    <mergeCell ref="T61:T62"/>
    <mergeCell ref="U61:V62"/>
    <mergeCell ref="W61:W62"/>
    <mergeCell ref="X61:X62"/>
    <mergeCell ref="Y61:Z62"/>
    <mergeCell ref="AA61:AA62"/>
    <mergeCell ref="M61:M62"/>
    <mergeCell ref="N61:N62"/>
    <mergeCell ref="O61:O62"/>
    <mergeCell ref="P61:P62"/>
    <mergeCell ref="Q61:R62"/>
    <mergeCell ref="S61:S62"/>
    <mergeCell ref="Y59:Z60"/>
    <mergeCell ref="AA59:AA60"/>
    <mergeCell ref="B61:B62"/>
    <mergeCell ref="C61:D62"/>
    <mergeCell ref="E61:E62"/>
    <mergeCell ref="F61:F62"/>
    <mergeCell ref="G61:H62"/>
    <mergeCell ref="I61:I62"/>
    <mergeCell ref="J61:J62"/>
    <mergeCell ref="K61:L62"/>
    <mergeCell ref="Q59:R60"/>
    <mergeCell ref="S59:S60"/>
    <mergeCell ref="T59:T60"/>
    <mergeCell ref="U59:V60"/>
    <mergeCell ref="W59:W60"/>
    <mergeCell ref="X59:X60"/>
    <mergeCell ref="J59:J60"/>
    <mergeCell ref="K59:L60"/>
    <mergeCell ref="M59:M60"/>
    <mergeCell ref="N59:N60"/>
    <mergeCell ref="O59:O60"/>
    <mergeCell ref="P59:P60"/>
    <mergeCell ref="B59:B60"/>
    <mergeCell ref="C59:D60"/>
    <mergeCell ref="E59:E60"/>
    <mergeCell ref="F59:F60"/>
    <mergeCell ref="G59:H60"/>
    <mergeCell ref="I59:I60"/>
    <mergeCell ref="T57:T58"/>
    <mergeCell ref="U57:V58"/>
    <mergeCell ref="W57:W58"/>
    <mergeCell ref="X57:X58"/>
    <mergeCell ref="Y57:Z58"/>
    <mergeCell ref="AA57:AA58"/>
    <mergeCell ref="M57:M58"/>
    <mergeCell ref="N57:N58"/>
    <mergeCell ref="O57:O58"/>
    <mergeCell ref="P57:P58"/>
    <mergeCell ref="Q57:R58"/>
    <mergeCell ref="S57:S58"/>
    <mergeCell ref="Z55:Z56"/>
    <mergeCell ref="AA55:AA56"/>
    <mergeCell ref="B57:B58"/>
    <mergeCell ref="C57:D58"/>
    <mergeCell ref="E57:E58"/>
    <mergeCell ref="F57:F58"/>
    <mergeCell ref="G57:H58"/>
    <mergeCell ref="I57:I58"/>
    <mergeCell ref="J57:J58"/>
    <mergeCell ref="K57:L58"/>
    <mergeCell ref="T55:T56"/>
    <mergeCell ref="U55:U56"/>
    <mergeCell ref="V55:V56"/>
    <mergeCell ref="W55:W56"/>
    <mergeCell ref="X55:X56"/>
    <mergeCell ref="Y55:Y56"/>
    <mergeCell ref="N55:N56"/>
    <mergeCell ref="O55:O56"/>
    <mergeCell ref="P55:P56"/>
    <mergeCell ref="Q55:Q56"/>
    <mergeCell ref="R55:R56"/>
    <mergeCell ref="S55:S56"/>
    <mergeCell ref="H55:H56"/>
    <mergeCell ref="I55:I56"/>
    <mergeCell ref="J55:J56"/>
    <mergeCell ref="K55:K56"/>
    <mergeCell ref="L55:L56"/>
    <mergeCell ref="M55:M56"/>
    <mergeCell ref="B55:B56"/>
    <mergeCell ref="C55:C56"/>
    <mergeCell ref="D55:D56"/>
    <mergeCell ref="E55:E56"/>
    <mergeCell ref="F55:F56"/>
    <mergeCell ref="G55:G56"/>
    <mergeCell ref="C54:E54"/>
    <mergeCell ref="G54:I54"/>
    <mergeCell ref="K54:M54"/>
    <mergeCell ref="Q54:S54"/>
    <mergeCell ref="U54:W54"/>
    <mergeCell ref="Y54:AA54"/>
    <mergeCell ref="C52:M52"/>
    <mergeCell ref="Q52:AA52"/>
    <mergeCell ref="C53:E53"/>
    <mergeCell ref="G53:I53"/>
    <mergeCell ref="K53:M53"/>
    <mergeCell ref="Q53:S53"/>
    <mergeCell ref="U53:W53"/>
    <mergeCell ref="Y53:AA53"/>
    <mergeCell ref="B48:AA48"/>
    <mergeCell ref="C50:M50"/>
    <mergeCell ref="Q50:AA50"/>
    <mergeCell ref="C51:E51"/>
    <mergeCell ref="G51:I51"/>
    <mergeCell ref="K51:M51"/>
    <mergeCell ref="Q51:S51"/>
    <mergeCell ref="U51:W51"/>
    <mergeCell ref="Y51:AA51"/>
    <mergeCell ref="T31:T32"/>
    <mergeCell ref="U31:U32"/>
    <mergeCell ref="V31:V32"/>
    <mergeCell ref="W31:W32"/>
    <mergeCell ref="X31:X32"/>
    <mergeCell ref="Y31:Y32"/>
    <mergeCell ref="N31:N32"/>
    <mergeCell ref="O31:O32"/>
    <mergeCell ref="P31:P32"/>
    <mergeCell ref="Q31:Q32"/>
    <mergeCell ref="R31:R32"/>
    <mergeCell ref="S31:S32"/>
    <mergeCell ref="H31:H32"/>
    <mergeCell ref="I31:I32"/>
    <mergeCell ref="J31:J32"/>
    <mergeCell ref="K31:K32"/>
    <mergeCell ref="L31:L32"/>
    <mergeCell ref="M31:M32"/>
    <mergeCell ref="B31:B32"/>
    <mergeCell ref="C31:C32"/>
    <mergeCell ref="D31:D32"/>
    <mergeCell ref="E31:E32"/>
    <mergeCell ref="F31:F32"/>
    <mergeCell ref="G31:G32"/>
    <mergeCell ref="T29:T30"/>
    <mergeCell ref="U29:U30"/>
    <mergeCell ref="V29:V30"/>
    <mergeCell ref="W29:W30"/>
    <mergeCell ref="X29:X30"/>
    <mergeCell ref="Y29:Y30"/>
    <mergeCell ref="N29:N30"/>
    <mergeCell ref="O29:O30"/>
    <mergeCell ref="P29:P30"/>
    <mergeCell ref="Q29:Q30"/>
    <mergeCell ref="R29:R30"/>
    <mergeCell ref="S29:S30"/>
    <mergeCell ref="H29:H30"/>
    <mergeCell ref="I29:I30"/>
    <mergeCell ref="J29:J30"/>
    <mergeCell ref="K29:K30"/>
    <mergeCell ref="L29:L30"/>
    <mergeCell ref="M29:M30"/>
    <mergeCell ref="B29:B30"/>
    <mergeCell ref="C29:C30"/>
    <mergeCell ref="D29:D30"/>
    <mergeCell ref="E29:E30"/>
    <mergeCell ref="F29:F30"/>
    <mergeCell ref="G29:G30"/>
    <mergeCell ref="R27:R28"/>
    <mergeCell ref="S27:T28"/>
    <mergeCell ref="U27:U28"/>
    <mergeCell ref="V27:V28"/>
    <mergeCell ref="W27:X28"/>
    <mergeCell ref="Y27:Y28"/>
    <mergeCell ref="J27:J28"/>
    <mergeCell ref="K27:L28"/>
    <mergeCell ref="M27:M28"/>
    <mergeCell ref="N27:N28"/>
    <mergeCell ref="O27:P28"/>
    <mergeCell ref="Q27:Q28"/>
    <mergeCell ref="B27:B28"/>
    <mergeCell ref="C27:D28"/>
    <mergeCell ref="E27:E28"/>
    <mergeCell ref="F27:F28"/>
    <mergeCell ref="G27:H28"/>
    <mergeCell ref="I27:I28"/>
    <mergeCell ref="R25:R26"/>
    <mergeCell ref="S25:T26"/>
    <mergeCell ref="U25:U26"/>
    <mergeCell ref="V25:V26"/>
    <mergeCell ref="W25:X26"/>
    <mergeCell ref="Y25:Y26"/>
    <mergeCell ref="J25:J26"/>
    <mergeCell ref="K25:L26"/>
    <mergeCell ref="M25:M26"/>
    <mergeCell ref="N25:N26"/>
    <mergeCell ref="O25:P26"/>
    <mergeCell ref="Q25:Q26"/>
    <mergeCell ref="B25:B26"/>
    <mergeCell ref="C25:D26"/>
    <mergeCell ref="E25:E26"/>
    <mergeCell ref="F25:F26"/>
    <mergeCell ref="G25:H26"/>
    <mergeCell ref="I25:I26"/>
    <mergeCell ref="R23:R24"/>
    <mergeCell ref="S23:T24"/>
    <mergeCell ref="U23:U24"/>
    <mergeCell ref="V23:V24"/>
    <mergeCell ref="W23:X24"/>
    <mergeCell ref="Y23:Y24"/>
    <mergeCell ref="J23:J24"/>
    <mergeCell ref="K23:L24"/>
    <mergeCell ref="M23:M24"/>
    <mergeCell ref="N23:N24"/>
    <mergeCell ref="O23:P24"/>
    <mergeCell ref="Q23:Q24"/>
    <mergeCell ref="B23:B24"/>
    <mergeCell ref="C23:D24"/>
    <mergeCell ref="E23:E24"/>
    <mergeCell ref="F23:F24"/>
    <mergeCell ref="G23:H24"/>
    <mergeCell ref="I23:I24"/>
    <mergeCell ref="T21:T22"/>
    <mergeCell ref="U21:U22"/>
    <mergeCell ref="V21:V22"/>
    <mergeCell ref="W21:W22"/>
    <mergeCell ref="X21:X22"/>
    <mergeCell ref="Y21:Y22"/>
    <mergeCell ref="N21:N22"/>
    <mergeCell ref="O21:O22"/>
    <mergeCell ref="P21:P22"/>
    <mergeCell ref="Q21:Q22"/>
    <mergeCell ref="R21:R22"/>
    <mergeCell ref="S21:S22"/>
    <mergeCell ref="H21:H22"/>
    <mergeCell ref="I21:I22"/>
    <mergeCell ref="J21:J22"/>
    <mergeCell ref="K21:K22"/>
    <mergeCell ref="L21:L22"/>
    <mergeCell ref="M21:M22"/>
    <mergeCell ref="B21:B22"/>
    <mergeCell ref="C21:C22"/>
    <mergeCell ref="D21:D22"/>
    <mergeCell ref="E21:E22"/>
    <mergeCell ref="F21:F22"/>
    <mergeCell ref="G21:G22"/>
    <mergeCell ref="C20:E20"/>
    <mergeCell ref="G20:I20"/>
    <mergeCell ref="K20:M20"/>
    <mergeCell ref="O20:Q20"/>
    <mergeCell ref="S20:U20"/>
    <mergeCell ref="W20:Y20"/>
    <mergeCell ref="T18:T19"/>
    <mergeCell ref="U18:U19"/>
    <mergeCell ref="V18:V19"/>
    <mergeCell ref="W18:W19"/>
    <mergeCell ref="X18:X19"/>
    <mergeCell ref="Y18:Y19"/>
    <mergeCell ref="N18:N19"/>
    <mergeCell ref="O18:O19"/>
    <mergeCell ref="P18:P19"/>
    <mergeCell ref="Q18:Q19"/>
    <mergeCell ref="R18:R19"/>
    <mergeCell ref="S18:S19"/>
    <mergeCell ref="H18:H19"/>
    <mergeCell ref="I18:I19"/>
    <mergeCell ref="J18:J19"/>
    <mergeCell ref="K18:K19"/>
    <mergeCell ref="L18:L19"/>
    <mergeCell ref="M18:M19"/>
    <mergeCell ref="B18:B19"/>
    <mergeCell ref="C18:C19"/>
    <mergeCell ref="D18:D19"/>
    <mergeCell ref="E18:E19"/>
    <mergeCell ref="F18:F19"/>
    <mergeCell ref="G18:G19"/>
    <mergeCell ref="R16:R17"/>
    <mergeCell ref="S16:T17"/>
    <mergeCell ref="U16:U17"/>
    <mergeCell ref="V16:V17"/>
    <mergeCell ref="W16:X17"/>
    <mergeCell ref="Y16:Y17"/>
    <mergeCell ref="J16:J17"/>
    <mergeCell ref="K16:L17"/>
    <mergeCell ref="M16:M17"/>
    <mergeCell ref="N16:N17"/>
    <mergeCell ref="O16:P17"/>
    <mergeCell ref="Q16:Q17"/>
    <mergeCell ref="B16:B17"/>
    <mergeCell ref="C16:D17"/>
    <mergeCell ref="E16:E17"/>
    <mergeCell ref="F16:F17"/>
    <mergeCell ref="G16:H17"/>
    <mergeCell ref="I16:I17"/>
    <mergeCell ref="C15:E15"/>
    <mergeCell ref="G15:I15"/>
    <mergeCell ref="K15:M15"/>
    <mergeCell ref="O15:Q15"/>
    <mergeCell ref="S15:U15"/>
    <mergeCell ref="W15:Y15"/>
    <mergeCell ref="T13:T14"/>
    <mergeCell ref="U13:U14"/>
    <mergeCell ref="V13:V14"/>
    <mergeCell ref="W13:W14"/>
    <mergeCell ref="X13:X14"/>
    <mergeCell ref="Y13:Y14"/>
    <mergeCell ref="N13:N14"/>
    <mergeCell ref="O13:O14"/>
    <mergeCell ref="P13:P14"/>
    <mergeCell ref="Q13:Q14"/>
    <mergeCell ref="R13:R14"/>
    <mergeCell ref="S13:S14"/>
    <mergeCell ref="H13:H14"/>
    <mergeCell ref="I13:I14"/>
    <mergeCell ref="J13:J14"/>
    <mergeCell ref="K13:K14"/>
    <mergeCell ref="L13:L14"/>
    <mergeCell ref="M13:M14"/>
    <mergeCell ref="B13:B14"/>
    <mergeCell ref="C13:C14"/>
    <mergeCell ref="D13:D14"/>
    <mergeCell ref="E13:E14"/>
    <mergeCell ref="F13:F14"/>
    <mergeCell ref="G13:G14"/>
    <mergeCell ref="C12:E12"/>
    <mergeCell ref="G12:I12"/>
    <mergeCell ref="K12:M12"/>
    <mergeCell ref="O12:Q12"/>
    <mergeCell ref="S12:U12"/>
    <mergeCell ref="W12:Y12"/>
    <mergeCell ref="S9:Y9"/>
    <mergeCell ref="G10:I10"/>
    <mergeCell ref="K10:M10"/>
    <mergeCell ref="S10:U10"/>
    <mergeCell ref="W10:Y10"/>
    <mergeCell ref="C11:Y11"/>
    <mergeCell ref="B6:Y6"/>
    <mergeCell ref="C8:M8"/>
    <mergeCell ref="O8:Y8"/>
    <mergeCell ref="C9:E9"/>
    <mergeCell ref="C10:E10"/>
    <mergeCell ref="F9:F10"/>
    <mergeCell ref="G9:M9"/>
    <mergeCell ref="O9:Q9"/>
    <mergeCell ref="O10:Q10"/>
    <mergeCell ref="R9:R10"/>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391"/>
  <sheetViews>
    <sheetView showGridLines="0" workbookViewId="0"/>
  </sheetViews>
  <sheetFormatPr defaultRowHeight="15"/>
  <cols>
    <col min="1" max="1" width="30.140625" bestFit="1" customWidth="1"/>
    <col min="2" max="3" width="36.5703125" bestFit="1" customWidth="1"/>
    <col min="4" max="4" width="18" customWidth="1"/>
    <col min="5" max="5" width="36.5703125" bestFit="1" customWidth="1"/>
    <col min="6" max="6" width="29.7109375" customWidth="1"/>
    <col min="7" max="7" width="36.5703125" bestFit="1" customWidth="1"/>
    <col min="8" max="8" width="18.5703125" customWidth="1"/>
    <col min="9" max="9" width="36.5703125" customWidth="1"/>
    <col min="10" max="10" width="8.28515625" customWidth="1"/>
    <col min="11" max="11" width="6.28515625" customWidth="1"/>
    <col min="12" max="12" width="18" customWidth="1"/>
    <col min="13" max="13" width="15.5703125" customWidth="1"/>
    <col min="14" max="14" width="29.7109375" customWidth="1"/>
    <col min="15" max="15" width="6.28515625" customWidth="1"/>
    <col min="16" max="16" width="18.5703125" customWidth="1"/>
    <col min="17" max="17" width="4.85546875" customWidth="1"/>
    <col min="18" max="18" width="29.7109375" customWidth="1"/>
    <col min="19" max="19" width="8.28515625" customWidth="1"/>
    <col min="20" max="20" width="12.85546875" customWidth="1"/>
    <col min="21" max="21" width="11.42578125" customWidth="1"/>
    <col min="22" max="22" width="17.42578125" customWidth="1"/>
    <col min="23" max="24" width="6.28515625" customWidth="1"/>
    <col min="25" max="25" width="18.5703125" customWidth="1"/>
    <col min="26" max="27" width="29.7109375" customWidth="1"/>
    <col min="28" max="28" width="13.28515625" customWidth="1"/>
    <col min="29" max="29" width="11.42578125" customWidth="1"/>
    <col min="30" max="30" width="29.7109375" customWidth="1"/>
    <col min="31" max="31" width="13.28515625" customWidth="1"/>
    <col min="32" max="32" width="11.42578125" customWidth="1"/>
    <col min="33" max="33" width="18.5703125" customWidth="1"/>
    <col min="34" max="34" width="5.7109375" customWidth="1"/>
    <col min="35" max="35" width="11.42578125" customWidth="1"/>
    <col min="36" max="36" width="29.7109375" customWidth="1"/>
  </cols>
  <sheetData>
    <row r="1" spans="1:36" ht="15" customHeight="1">
      <c r="A1" s="8" t="s">
        <v>1419</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row>
    <row r="2" spans="1:36"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row>
    <row r="3" spans="1:36">
      <c r="A3" s="3" t="s">
        <v>1420</v>
      </c>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row>
    <row r="4" spans="1:36">
      <c r="A4" s="11" t="s">
        <v>1419</v>
      </c>
      <c r="B4" s="39" t="s">
        <v>1421</v>
      </c>
      <c r="C4" s="39"/>
      <c r="D4" s="39"/>
      <c r="E4" s="39"/>
      <c r="F4" s="39"/>
      <c r="G4" s="39"/>
      <c r="H4" s="39"/>
      <c r="I4" s="39"/>
      <c r="J4" s="39"/>
      <c r="K4" s="39"/>
      <c r="L4" s="39"/>
      <c r="M4" s="39"/>
      <c r="N4" s="39"/>
      <c r="O4" s="39"/>
      <c r="P4" s="39"/>
      <c r="Q4" s="39"/>
      <c r="R4" s="39"/>
      <c r="S4" s="39"/>
      <c r="T4" s="39"/>
      <c r="U4" s="39"/>
      <c r="V4" s="39"/>
      <c r="W4" s="39"/>
      <c r="X4" s="39"/>
      <c r="Y4" s="39"/>
      <c r="Z4" s="39"/>
      <c r="AA4" s="39"/>
      <c r="AB4" s="39"/>
      <c r="AC4" s="39"/>
      <c r="AD4" s="39"/>
      <c r="AE4" s="39"/>
      <c r="AF4" s="39"/>
      <c r="AG4" s="39"/>
      <c r="AH4" s="39"/>
      <c r="AI4" s="39"/>
      <c r="AJ4" s="39"/>
    </row>
    <row r="5" spans="1:36">
      <c r="A5" s="11"/>
      <c r="B5" s="40" t="s">
        <v>1422</v>
      </c>
      <c r="C5" s="40"/>
      <c r="D5" s="40"/>
      <c r="E5" s="40"/>
      <c r="F5" s="40"/>
      <c r="G5" s="40"/>
      <c r="H5" s="40"/>
      <c r="I5" s="40"/>
      <c r="J5" s="40"/>
      <c r="K5" s="40"/>
      <c r="L5" s="40"/>
      <c r="M5" s="40"/>
      <c r="N5" s="40"/>
      <c r="O5" s="40"/>
      <c r="P5" s="40"/>
      <c r="Q5" s="40"/>
      <c r="R5" s="40"/>
      <c r="S5" s="40"/>
      <c r="T5" s="40"/>
      <c r="U5" s="40"/>
      <c r="V5" s="40"/>
      <c r="W5" s="40"/>
      <c r="X5" s="40"/>
      <c r="Y5" s="40"/>
      <c r="Z5" s="40"/>
      <c r="AA5" s="40"/>
      <c r="AB5" s="40"/>
      <c r="AC5" s="40"/>
      <c r="AD5" s="40"/>
      <c r="AE5" s="40"/>
      <c r="AF5" s="40"/>
      <c r="AG5" s="40"/>
      <c r="AH5" s="40"/>
      <c r="AI5" s="40"/>
      <c r="AJ5" s="40"/>
    </row>
    <row r="6" spans="1:36">
      <c r="A6" s="11"/>
      <c r="B6" s="25"/>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row>
    <row r="7" spans="1:36">
      <c r="A7" s="11"/>
      <c r="B7" s="13"/>
      <c r="C7" s="13"/>
      <c r="D7" s="13"/>
      <c r="E7" s="13"/>
      <c r="F7" s="13"/>
      <c r="G7" s="13"/>
      <c r="H7" s="13"/>
      <c r="I7" s="13"/>
      <c r="J7" s="13"/>
      <c r="K7" s="13"/>
      <c r="L7" s="13"/>
      <c r="M7" s="13"/>
      <c r="N7" s="13"/>
      <c r="O7" s="13"/>
      <c r="P7" s="13"/>
      <c r="Q7" s="13"/>
      <c r="R7" s="13"/>
      <c r="S7" s="13"/>
      <c r="T7" s="13"/>
      <c r="U7" s="13"/>
      <c r="V7" s="13"/>
      <c r="W7" s="13"/>
      <c r="X7" s="13"/>
      <c r="Y7" s="13"/>
      <c r="Z7" s="13"/>
      <c r="AA7" s="13"/>
      <c r="AB7" s="13"/>
      <c r="AC7" s="13"/>
      <c r="AD7" s="13"/>
      <c r="AE7" s="13"/>
      <c r="AF7" s="13"/>
      <c r="AG7" s="13"/>
      <c r="AH7" s="13"/>
    </row>
    <row r="8" spans="1:36" ht="15.75" thickBot="1">
      <c r="A8" s="11"/>
      <c r="B8" s="17"/>
      <c r="C8" s="26">
        <v>2014</v>
      </c>
      <c r="D8" s="26"/>
      <c r="E8" s="26"/>
      <c r="F8" s="26"/>
      <c r="G8" s="26"/>
      <c r="H8" s="26"/>
      <c r="I8" s="26"/>
      <c r="J8" s="26"/>
      <c r="K8" s="26"/>
      <c r="L8" s="26"/>
      <c r="M8" s="26"/>
      <c r="N8" s="26"/>
      <c r="O8" s="26"/>
      <c r="P8" s="26"/>
      <c r="Q8" s="26"/>
      <c r="R8" s="205"/>
      <c r="S8" s="14"/>
      <c r="T8" s="26">
        <v>2013</v>
      </c>
      <c r="U8" s="26"/>
      <c r="V8" s="26"/>
      <c r="W8" s="26"/>
      <c r="X8" s="26"/>
      <c r="Y8" s="26"/>
      <c r="Z8" s="26"/>
      <c r="AA8" s="26"/>
      <c r="AB8" s="26"/>
      <c r="AC8" s="26"/>
      <c r="AD8" s="26"/>
      <c r="AE8" s="26"/>
      <c r="AF8" s="26"/>
      <c r="AG8" s="26"/>
      <c r="AH8" s="26"/>
    </row>
    <row r="9" spans="1:36">
      <c r="A9" s="11"/>
      <c r="B9" s="85"/>
      <c r="C9" s="87" t="s">
        <v>1166</v>
      </c>
      <c r="D9" s="87"/>
      <c r="E9" s="87"/>
      <c r="F9" s="67"/>
      <c r="G9" s="87" t="s">
        <v>1423</v>
      </c>
      <c r="H9" s="87"/>
      <c r="I9" s="87"/>
      <c r="J9" s="67"/>
      <c r="K9" s="87" t="s">
        <v>1168</v>
      </c>
      <c r="L9" s="87"/>
      <c r="M9" s="87"/>
      <c r="N9" s="67"/>
      <c r="O9" s="87" t="s">
        <v>161</v>
      </c>
      <c r="P9" s="87"/>
      <c r="Q9" s="87"/>
      <c r="R9" s="207"/>
      <c r="S9" s="208"/>
      <c r="T9" s="87" t="s">
        <v>1166</v>
      </c>
      <c r="U9" s="87"/>
      <c r="V9" s="87"/>
      <c r="W9" s="67"/>
      <c r="X9" s="87" t="s">
        <v>1423</v>
      </c>
      <c r="Y9" s="87"/>
      <c r="Z9" s="87"/>
      <c r="AA9" s="67"/>
      <c r="AB9" s="87" t="s">
        <v>1168</v>
      </c>
      <c r="AC9" s="87"/>
      <c r="AD9" s="87"/>
      <c r="AE9" s="67"/>
      <c r="AF9" s="87" t="s">
        <v>161</v>
      </c>
      <c r="AG9" s="87"/>
      <c r="AH9" s="87"/>
    </row>
    <row r="10" spans="1:36" ht="15.75" thickBot="1">
      <c r="A10" s="11"/>
      <c r="B10" s="85"/>
      <c r="C10" s="26"/>
      <c r="D10" s="26"/>
      <c r="E10" s="26"/>
      <c r="F10" s="32"/>
      <c r="G10" s="26"/>
      <c r="H10" s="26"/>
      <c r="I10" s="26"/>
      <c r="J10" s="32"/>
      <c r="K10" s="26"/>
      <c r="L10" s="26"/>
      <c r="M10" s="26"/>
      <c r="N10" s="32"/>
      <c r="O10" s="26" t="s">
        <v>1424</v>
      </c>
      <c r="P10" s="26"/>
      <c r="Q10" s="26"/>
      <c r="R10" s="207"/>
      <c r="S10" s="208"/>
      <c r="T10" s="26"/>
      <c r="U10" s="26"/>
      <c r="V10" s="26"/>
      <c r="W10" s="32"/>
      <c r="X10" s="26"/>
      <c r="Y10" s="26"/>
      <c r="Z10" s="26"/>
      <c r="AA10" s="32"/>
      <c r="AB10" s="26"/>
      <c r="AC10" s="26"/>
      <c r="AD10" s="26"/>
      <c r="AE10" s="32"/>
      <c r="AF10" s="26" t="s">
        <v>1424</v>
      </c>
      <c r="AG10" s="26"/>
      <c r="AH10" s="26"/>
    </row>
    <row r="11" spans="1:36">
      <c r="A11" s="11"/>
      <c r="B11" s="17"/>
      <c r="C11" s="27" t="s">
        <v>262</v>
      </c>
      <c r="D11" s="27"/>
      <c r="E11" s="27"/>
      <c r="F11" s="27"/>
      <c r="G11" s="27"/>
      <c r="H11" s="27"/>
      <c r="I11" s="27"/>
      <c r="J11" s="27"/>
      <c r="K11" s="27"/>
      <c r="L11" s="27"/>
      <c r="M11" s="27"/>
      <c r="N11" s="27"/>
      <c r="O11" s="27"/>
      <c r="P11" s="27"/>
      <c r="Q11" s="27"/>
      <c r="R11" s="27"/>
      <c r="S11" s="27"/>
      <c r="T11" s="27"/>
      <c r="U11" s="27"/>
      <c r="V11" s="27"/>
      <c r="W11" s="27"/>
      <c r="X11" s="27"/>
      <c r="Y11" s="27"/>
      <c r="Z11" s="27"/>
      <c r="AA11" s="27"/>
      <c r="AB11" s="27"/>
      <c r="AC11" s="27"/>
      <c r="AD11" s="27"/>
      <c r="AE11" s="27"/>
      <c r="AF11" s="27"/>
      <c r="AG11" s="27"/>
      <c r="AH11" s="27"/>
    </row>
    <row r="12" spans="1:36">
      <c r="A12" s="11"/>
      <c r="B12" s="76" t="s">
        <v>1425</v>
      </c>
      <c r="C12" s="28"/>
      <c r="D12" s="28"/>
      <c r="E12" s="28"/>
      <c r="F12" s="19"/>
      <c r="G12" s="28"/>
      <c r="H12" s="28"/>
      <c r="I12" s="28"/>
      <c r="J12" s="19"/>
      <c r="K12" s="28"/>
      <c r="L12" s="28"/>
      <c r="M12" s="28"/>
      <c r="N12" s="19"/>
      <c r="O12" s="28"/>
      <c r="P12" s="28"/>
      <c r="Q12" s="28"/>
      <c r="R12" s="206"/>
      <c r="S12" s="19"/>
      <c r="T12" s="28"/>
      <c r="U12" s="28"/>
      <c r="V12" s="28"/>
      <c r="W12" s="19"/>
      <c r="X12" s="28"/>
      <c r="Y12" s="28"/>
      <c r="Z12" s="28"/>
      <c r="AA12" s="19"/>
      <c r="AB12" s="28"/>
      <c r="AC12" s="28"/>
      <c r="AD12" s="28"/>
      <c r="AE12" s="19"/>
      <c r="AF12" s="28"/>
      <c r="AG12" s="28"/>
      <c r="AH12" s="28"/>
    </row>
    <row r="13" spans="1:36">
      <c r="A13" s="11"/>
      <c r="B13" s="159" t="s">
        <v>35</v>
      </c>
      <c r="C13" s="85" t="s">
        <v>265</v>
      </c>
      <c r="D13" s="90">
        <v>106</v>
      </c>
      <c r="E13" s="32"/>
      <c r="F13" s="32"/>
      <c r="G13" s="85" t="s">
        <v>265</v>
      </c>
      <c r="H13" s="90" t="s">
        <v>272</v>
      </c>
      <c r="I13" s="32"/>
      <c r="J13" s="32"/>
      <c r="K13" s="85" t="s">
        <v>265</v>
      </c>
      <c r="L13" s="90" t="s">
        <v>272</v>
      </c>
      <c r="M13" s="32"/>
      <c r="N13" s="32"/>
      <c r="O13" s="85" t="s">
        <v>265</v>
      </c>
      <c r="P13" s="90">
        <v>106</v>
      </c>
      <c r="Q13" s="32"/>
      <c r="R13" s="207"/>
      <c r="S13" s="208"/>
      <c r="T13" s="85" t="s">
        <v>265</v>
      </c>
      <c r="U13" s="90">
        <v>111</v>
      </c>
      <c r="V13" s="32"/>
      <c r="W13" s="32"/>
      <c r="X13" s="85" t="s">
        <v>265</v>
      </c>
      <c r="Y13" s="90" t="s">
        <v>272</v>
      </c>
      <c r="Z13" s="32"/>
      <c r="AA13" s="32"/>
      <c r="AB13" s="85" t="s">
        <v>265</v>
      </c>
      <c r="AC13" s="90" t="s">
        <v>272</v>
      </c>
      <c r="AD13" s="32"/>
      <c r="AE13" s="32"/>
      <c r="AF13" s="85" t="s">
        <v>265</v>
      </c>
      <c r="AG13" s="90">
        <v>111</v>
      </c>
      <c r="AH13" s="32"/>
    </row>
    <row r="14" spans="1:36" ht="15.75" thickBot="1">
      <c r="A14" s="11"/>
      <c r="B14" s="159"/>
      <c r="C14" s="109"/>
      <c r="D14" s="114"/>
      <c r="E14" s="112"/>
      <c r="F14" s="32"/>
      <c r="G14" s="109"/>
      <c r="H14" s="114"/>
      <c r="I14" s="112"/>
      <c r="J14" s="32"/>
      <c r="K14" s="109"/>
      <c r="L14" s="114"/>
      <c r="M14" s="112"/>
      <c r="N14" s="32"/>
      <c r="O14" s="109"/>
      <c r="P14" s="114"/>
      <c r="Q14" s="112"/>
      <c r="R14" s="207"/>
      <c r="S14" s="208"/>
      <c r="T14" s="109"/>
      <c r="U14" s="114"/>
      <c r="V14" s="112"/>
      <c r="W14" s="32"/>
      <c r="X14" s="109"/>
      <c r="Y14" s="114"/>
      <c r="Z14" s="112"/>
      <c r="AA14" s="32"/>
      <c r="AB14" s="109"/>
      <c r="AC14" s="114"/>
      <c r="AD14" s="112"/>
      <c r="AE14" s="32"/>
      <c r="AF14" s="109"/>
      <c r="AG14" s="114"/>
      <c r="AH14" s="112"/>
    </row>
    <row r="15" spans="1:36" ht="15.75" thickTop="1">
      <c r="A15" s="11"/>
      <c r="B15" s="158" t="s">
        <v>491</v>
      </c>
      <c r="C15" s="126"/>
      <c r="D15" s="126"/>
      <c r="E15" s="126"/>
      <c r="F15" s="19"/>
      <c r="G15" s="126"/>
      <c r="H15" s="126"/>
      <c r="I15" s="126"/>
      <c r="J15" s="19"/>
      <c r="K15" s="126"/>
      <c r="L15" s="126"/>
      <c r="M15" s="126"/>
      <c r="N15" s="19"/>
      <c r="O15" s="126"/>
      <c r="P15" s="126"/>
      <c r="Q15" s="126"/>
      <c r="R15" s="206"/>
      <c r="S15" s="19"/>
      <c r="T15" s="126"/>
      <c r="U15" s="126"/>
      <c r="V15" s="126"/>
      <c r="W15" s="19"/>
      <c r="X15" s="126"/>
      <c r="Y15" s="126"/>
      <c r="Z15" s="126"/>
      <c r="AA15" s="19"/>
      <c r="AB15" s="126"/>
      <c r="AC15" s="126"/>
      <c r="AD15" s="126"/>
      <c r="AE15" s="19"/>
      <c r="AF15" s="126"/>
      <c r="AG15" s="126"/>
      <c r="AH15" s="126"/>
    </row>
    <row r="16" spans="1:36">
      <c r="A16" s="11"/>
      <c r="B16" s="96" t="s">
        <v>480</v>
      </c>
      <c r="C16" s="85" t="s">
        <v>265</v>
      </c>
      <c r="D16" s="90">
        <v>176</v>
      </c>
      <c r="E16" s="32"/>
      <c r="F16" s="32"/>
      <c r="G16" s="85" t="s">
        <v>265</v>
      </c>
      <c r="H16" s="90" t="s">
        <v>272</v>
      </c>
      <c r="I16" s="32"/>
      <c r="J16" s="32"/>
      <c r="K16" s="85" t="s">
        <v>265</v>
      </c>
      <c r="L16" s="90" t="s">
        <v>272</v>
      </c>
      <c r="M16" s="32"/>
      <c r="N16" s="32"/>
      <c r="O16" s="85" t="s">
        <v>265</v>
      </c>
      <c r="P16" s="90">
        <v>176</v>
      </c>
      <c r="Q16" s="32"/>
      <c r="R16" s="207"/>
      <c r="S16" s="208"/>
      <c r="T16" s="85" t="s">
        <v>265</v>
      </c>
      <c r="U16" s="90">
        <v>56</v>
      </c>
      <c r="V16" s="32"/>
      <c r="W16" s="32"/>
      <c r="X16" s="85" t="s">
        <v>265</v>
      </c>
      <c r="Y16" s="90" t="s">
        <v>272</v>
      </c>
      <c r="Z16" s="32"/>
      <c r="AA16" s="32"/>
      <c r="AB16" s="85" t="s">
        <v>265</v>
      </c>
      <c r="AC16" s="90" t="s">
        <v>272</v>
      </c>
      <c r="AD16" s="32"/>
      <c r="AE16" s="32"/>
      <c r="AF16" s="85" t="s">
        <v>265</v>
      </c>
      <c r="AG16" s="90">
        <v>56</v>
      </c>
      <c r="AH16" s="32"/>
    </row>
    <row r="17" spans="1:34">
      <c r="A17" s="11"/>
      <c r="B17" s="96"/>
      <c r="C17" s="85"/>
      <c r="D17" s="90"/>
      <c r="E17" s="32"/>
      <c r="F17" s="32"/>
      <c r="G17" s="85"/>
      <c r="H17" s="90"/>
      <c r="I17" s="32"/>
      <c r="J17" s="32"/>
      <c r="K17" s="85"/>
      <c r="L17" s="90"/>
      <c r="M17" s="32"/>
      <c r="N17" s="32"/>
      <c r="O17" s="85"/>
      <c r="P17" s="90"/>
      <c r="Q17" s="32"/>
      <c r="R17" s="207"/>
      <c r="S17" s="208"/>
      <c r="T17" s="85"/>
      <c r="U17" s="90"/>
      <c r="V17" s="32"/>
      <c r="W17" s="32"/>
      <c r="X17" s="85"/>
      <c r="Y17" s="90"/>
      <c r="Z17" s="32"/>
      <c r="AA17" s="32"/>
      <c r="AB17" s="85"/>
      <c r="AC17" s="90"/>
      <c r="AD17" s="32"/>
      <c r="AE17" s="32"/>
      <c r="AF17" s="85"/>
      <c r="AG17" s="90"/>
      <c r="AH17" s="32"/>
    </row>
    <row r="18" spans="1:34">
      <c r="A18" s="11"/>
      <c r="B18" s="94" t="s">
        <v>481</v>
      </c>
      <c r="C18" s="92" t="s">
        <v>272</v>
      </c>
      <c r="D18" s="92"/>
      <c r="E18" s="28"/>
      <c r="F18" s="28"/>
      <c r="G18" s="92">
        <v>235</v>
      </c>
      <c r="H18" s="92"/>
      <c r="I18" s="28"/>
      <c r="J18" s="28"/>
      <c r="K18" s="92" t="s">
        <v>272</v>
      </c>
      <c r="L18" s="92"/>
      <c r="M18" s="28"/>
      <c r="N18" s="28"/>
      <c r="O18" s="92">
        <v>235</v>
      </c>
      <c r="P18" s="92"/>
      <c r="Q18" s="28"/>
      <c r="R18" s="209"/>
      <c r="S18" s="210"/>
      <c r="T18" s="92" t="s">
        <v>272</v>
      </c>
      <c r="U18" s="92"/>
      <c r="V18" s="28"/>
      <c r="W18" s="28"/>
      <c r="X18" s="92">
        <v>89</v>
      </c>
      <c r="Y18" s="92"/>
      <c r="Z18" s="28"/>
      <c r="AA18" s="28"/>
      <c r="AB18" s="92" t="s">
        <v>272</v>
      </c>
      <c r="AC18" s="92"/>
      <c r="AD18" s="28"/>
      <c r="AE18" s="28"/>
      <c r="AF18" s="92">
        <v>89</v>
      </c>
      <c r="AG18" s="92"/>
      <c r="AH18" s="28"/>
    </row>
    <row r="19" spans="1:34">
      <c r="A19" s="11"/>
      <c r="B19" s="94"/>
      <c r="C19" s="92"/>
      <c r="D19" s="92"/>
      <c r="E19" s="28"/>
      <c r="F19" s="28"/>
      <c r="G19" s="92"/>
      <c r="H19" s="92"/>
      <c r="I19" s="28"/>
      <c r="J19" s="28"/>
      <c r="K19" s="92"/>
      <c r="L19" s="92"/>
      <c r="M19" s="28"/>
      <c r="N19" s="28"/>
      <c r="O19" s="92"/>
      <c r="P19" s="92"/>
      <c r="Q19" s="28"/>
      <c r="R19" s="209"/>
      <c r="S19" s="210"/>
      <c r="T19" s="92"/>
      <c r="U19" s="92"/>
      <c r="V19" s="28"/>
      <c r="W19" s="28"/>
      <c r="X19" s="92"/>
      <c r="Y19" s="92"/>
      <c r="Z19" s="28"/>
      <c r="AA19" s="28"/>
      <c r="AB19" s="92"/>
      <c r="AC19" s="92"/>
      <c r="AD19" s="28"/>
      <c r="AE19" s="28"/>
      <c r="AF19" s="92"/>
      <c r="AG19" s="92"/>
      <c r="AH19" s="28"/>
    </row>
    <row r="20" spans="1:34">
      <c r="A20" s="11"/>
      <c r="B20" s="96" t="s">
        <v>492</v>
      </c>
      <c r="C20" s="90" t="s">
        <v>272</v>
      </c>
      <c r="D20" s="90"/>
      <c r="E20" s="32"/>
      <c r="F20" s="32"/>
      <c r="G20" s="90">
        <v>2</v>
      </c>
      <c r="H20" s="90"/>
      <c r="I20" s="32"/>
      <c r="J20" s="32"/>
      <c r="K20" s="90" t="s">
        <v>272</v>
      </c>
      <c r="L20" s="90"/>
      <c r="M20" s="32"/>
      <c r="N20" s="32"/>
      <c r="O20" s="90">
        <v>2</v>
      </c>
      <c r="P20" s="90"/>
      <c r="Q20" s="32"/>
      <c r="R20" s="207"/>
      <c r="S20" s="208"/>
      <c r="T20" s="90" t="s">
        <v>272</v>
      </c>
      <c r="U20" s="90"/>
      <c r="V20" s="32"/>
      <c r="W20" s="32"/>
      <c r="X20" s="90">
        <v>5</v>
      </c>
      <c r="Y20" s="90"/>
      <c r="Z20" s="32"/>
      <c r="AA20" s="32"/>
      <c r="AB20" s="90" t="s">
        <v>272</v>
      </c>
      <c r="AC20" s="90"/>
      <c r="AD20" s="32"/>
      <c r="AE20" s="32"/>
      <c r="AF20" s="90">
        <v>5</v>
      </c>
      <c r="AG20" s="90"/>
      <c r="AH20" s="32"/>
    </row>
    <row r="21" spans="1:34">
      <c r="A21" s="11"/>
      <c r="B21" s="96"/>
      <c r="C21" s="90"/>
      <c r="D21" s="90"/>
      <c r="E21" s="32"/>
      <c r="F21" s="32"/>
      <c r="G21" s="90"/>
      <c r="H21" s="90"/>
      <c r="I21" s="32"/>
      <c r="J21" s="32"/>
      <c r="K21" s="90"/>
      <c r="L21" s="90"/>
      <c r="M21" s="32"/>
      <c r="N21" s="32"/>
      <c r="O21" s="90"/>
      <c r="P21" s="90"/>
      <c r="Q21" s="32"/>
      <c r="R21" s="207"/>
      <c r="S21" s="208"/>
      <c r="T21" s="90"/>
      <c r="U21" s="90"/>
      <c r="V21" s="32"/>
      <c r="W21" s="32"/>
      <c r="X21" s="90"/>
      <c r="Y21" s="90"/>
      <c r="Z21" s="32"/>
      <c r="AA21" s="32"/>
      <c r="AB21" s="90"/>
      <c r="AC21" s="90"/>
      <c r="AD21" s="32"/>
      <c r="AE21" s="32"/>
      <c r="AF21" s="90"/>
      <c r="AG21" s="90"/>
      <c r="AH21" s="32"/>
    </row>
    <row r="22" spans="1:34">
      <c r="A22" s="11"/>
      <c r="B22" s="80" t="s">
        <v>1426</v>
      </c>
      <c r="C22" s="28"/>
      <c r="D22" s="28"/>
      <c r="E22" s="28"/>
      <c r="F22" s="19"/>
      <c r="G22" s="28"/>
      <c r="H22" s="28"/>
      <c r="I22" s="28"/>
      <c r="J22" s="19"/>
      <c r="K22" s="28"/>
      <c r="L22" s="28"/>
      <c r="M22" s="28"/>
      <c r="N22" s="19"/>
      <c r="O22" s="28"/>
      <c r="P22" s="28"/>
      <c r="Q22" s="28"/>
      <c r="R22" s="206"/>
      <c r="S22" s="19"/>
      <c r="T22" s="28"/>
      <c r="U22" s="28"/>
      <c r="V22" s="28"/>
      <c r="W22" s="19"/>
      <c r="X22" s="28"/>
      <c r="Y22" s="28"/>
      <c r="Z22" s="28"/>
      <c r="AA22" s="19"/>
      <c r="AB22" s="28"/>
      <c r="AC22" s="28"/>
      <c r="AD22" s="28"/>
      <c r="AE22" s="19"/>
      <c r="AF22" s="28"/>
      <c r="AG22" s="28"/>
      <c r="AH22" s="28"/>
    </row>
    <row r="23" spans="1:34">
      <c r="A23" s="11"/>
      <c r="B23" s="211" t="s">
        <v>484</v>
      </c>
      <c r="C23" s="90" t="s">
        <v>272</v>
      </c>
      <c r="D23" s="90"/>
      <c r="E23" s="32"/>
      <c r="F23" s="32"/>
      <c r="G23" s="105">
        <v>16038</v>
      </c>
      <c r="H23" s="105"/>
      <c r="I23" s="32"/>
      <c r="J23" s="32"/>
      <c r="K23" s="90" t="s">
        <v>272</v>
      </c>
      <c r="L23" s="90"/>
      <c r="M23" s="32"/>
      <c r="N23" s="32"/>
      <c r="O23" s="105">
        <v>16038</v>
      </c>
      <c r="P23" s="105"/>
      <c r="Q23" s="32"/>
      <c r="R23" s="207"/>
      <c r="S23" s="208"/>
      <c r="T23" s="90" t="s">
        <v>272</v>
      </c>
      <c r="U23" s="90"/>
      <c r="V23" s="32"/>
      <c r="W23" s="32"/>
      <c r="X23" s="105">
        <v>15677</v>
      </c>
      <c r="Y23" s="105"/>
      <c r="Z23" s="32"/>
      <c r="AA23" s="32"/>
      <c r="AB23" s="90" t="s">
        <v>272</v>
      </c>
      <c r="AC23" s="90"/>
      <c r="AD23" s="32"/>
      <c r="AE23" s="32"/>
      <c r="AF23" s="105">
        <v>15677</v>
      </c>
      <c r="AG23" s="105"/>
      <c r="AH23" s="32"/>
    </row>
    <row r="24" spans="1:34">
      <c r="A24" s="11"/>
      <c r="B24" s="211"/>
      <c r="C24" s="90"/>
      <c r="D24" s="90"/>
      <c r="E24" s="32"/>
      <c r="F24" s="32"/>
      <c r="G24" s="105"/>
      <c r="H24" s="105"/>
      <c r="I24" s="32"/>
      <c r="J24" s="32"/>
      <c r="K24" s="90"/>
      <c r="L24" s="90"/>
      <c r="M24" s="32"/>
      <c r="N24" s="32"/>
      <c r="O24" s="105"/>
      <c r="P24" s="105"/>
      <c r="Q24" s="32"/>
      <c r="R24" s="207"/>
      <c r="S24" s="208"/>
      <c r="T24" s="90"/>
      <c r="U24" s="90"/>
      <c r="V24" s="32"/>
      <c r="W24" s="32"/>
      <c r="X24" s="105"/>
      <c r="Y24" s="105"/>
      <c r="Z24" s="32"/>
      <c r="AA24" s="32"/>
      <c r="AB24" s="90"/>
      <c r="AC24" s="90"/>
      <c r="AD24" s="32"/>
      <c r="AE24" s="32"/>
      <c r="AF24" s="105"/>
      <c r="AG24" s="105"/>
      <c r="AH24" s="32"/>
    </row>
    <row r="25" spans="1:34">
      <c r="A25" s="11"/>
      <c r="B25" s="212" t="s">
        <v>494</v>
      </c>
      <c r="C25" s="92" t="s">
        <v>272</v>
      </c>
      <c r="D25" s="92"/>
      <c r="E25" s="28"/>
      <c r="F25" s="28"/>
      <c r="G25" s="92" t="s">
        <v>272</v>
      </c>
      <c r="H25" s="92"/>
      <c r="I25" s="28"/>
      <c r="J25" s="28"/>
      <c r="K25" s="92">
        <v>8</v>
      </c>
      <c r="L25" s="92"/>
      <c r="M25" s="28"/>
      <c r="N25" s="28"/>
      <c r="O25" s="92">
        <v>8</v>
      </c>
      <c r="P25" s="92"/>
      <c r="Q25" s="28"/>
      <c r="R25" s="209"/>
      <c r="S25" s="210"/>
      <c r="T25" s="92" t="s">
        <v>272</v>
      </c>
      <c r="U25" s="92"/>
      <c r="V25" s="28"/>
      <c r="W25" s="28"/>
      <c r="X25" s="92" t="s">
        <v>272</v>
      </c>
      <c r="Y25" s="92"/>
      <c r="Z25" s="28"/>
      <c r="AA25" s="28"/>
      <c r="AB25" s="92">
        <v>9</v>
      </c>
      <c r="AC25" s="92"/>
      <c r="AD25" s="28"/>
      <c r="AE25" s="28"/>
      <c r="AF25" s="92">
        <v>9</v>
      </c>
      <c r="AG25" s="92"/>
      <c r="AH25" s="28"/>
    </row>
    <row r="26" spans="1:34">
      <c r="A26" s="11"/>
      <c r="B26" s="212"/>
      <c r="C26" s="92"/>
      <c r="D26" s="92"/>
      <c r="E26" s="28"/>
      <c r="F26" s="28"/>
      <c r="G26" s="92"/>
      <c r="H26" s="92"/>
      <c r="I26" s="28"/>
      <c r="J26" s="28"/>
      <c r="K26" s="92"/>
      <c r="L26" s="92"/>
      <c r="M26" s="28"/>
      <c r="N26" s="28"/>
      <c r="O26" s="92"/>
      <c r="P26" s="92"/>
      <c r="Q26" s="28"/>
      <c r="R26" s="209"/>
      <c r="S26" s="210"/>
      <c r="T26" s="92"/>
      <c r="U26" s="92"/>
      <c r="V26" s="28"/>
      <c r="W26" s="28"/>
      <c r="X26" s="92"/>
      <c r="Y26" s="92"/>
      <c r="Z26" s="28"/>
      <c r="AA26" s="28"/>
      <c r="AB26" s="92"/>
      <c r="AC26" s="92"/>
      <c r="AD26" s="28"/>
      <c r="AE26" s="28"/>
      <c r="AF26" s="92"/>
      <c r="AG26" s="92"/>
      <c r="AH26" s="28"/>
    </row>
    <row r="27" spans="1:34">
      <c r="A27" s="11"/>
      <c r="B27" s="211" t="s">
        <v>487</v>
      </c>
      <c r="C27" s="90" t="s">
        <v>272</v>
      </c>
      <c r="D27" s="90"/>
      <c r="E27" s="32"/>
      <c r="F27" s="32"/>
      <c r="G27" s="105">
        <v>1964</v>
      </c>
      <c r="H27" s="105"/>
      <c r="I27" s="32"/>
      <c r="J27" s="32"/>
      <c r="K27" s="90" t="s">
        <v>272</v>
      </c>
      <c r="L27" s="90"/>
      <c r="M27" s="32"/>
      <c r="N27" s="32"/>
      <c r="O27" s="105">
        <v>1964</v>
      </c>
      <c r="P27" s="105"/>
      <c r="Q27" s="32"/>
      <c r="R27" s="207"/>
      <c r="S27" s="208"/>
      <c r="T27" s="90" t="s">
        <v>272</v>
      </c>
      <c r="U27" s="90"/>
      <c r="V27" s="32"/>
      <c r="W27" s="32"/>
      <c r="X27" s="90">
        <v>935</v>
      </c>
      <c r="Y27" s="90"/>
      <c r="Z27" s="32"/>
      <c r="AA27" s="32"/>
      <c r="AB27" s="90" t="s">
        <v>272</v>
      </c>
      <c r="AC27" s="90"/>
      <c r="AD27" s="32"/>
      <c r="AE27" s="32"/>
      <c r="AF27" s="90">
        <v>935</v>
      </c>
      <c r="AG27" s="90"/>
      <c r="AH27" s="32"/>
    </row>
    <row r="28" spans="1:34">
      <c r="A28" s="11"/>
      <c r="B28" s="211"/>
      <c r="C28" s="90"/>
      <c r="D28" s="90"/>
      <c r="E28" s="32"/>
      <c r="F28" s="32"/>
      <c r="G28" s="105"/>
      <c r="H28" s="105"/>
      <c r="I28" s="32"/>
      <c r="J28" s="32"/>
      <c r="K28" s="90"/>
      <c r="L28" s="90"/>
      <c r="M28" s="32"/>
      <c r="N28" s="32"/>
      <c r="O28" s="105"/>
      <c r="P28" s="105"/>
      <c r="Q28" s="32"/>
      <c r="R28" s="207"/>
      <c r="S28" s="208"/>
      <c r="T28" s="90"/>
      <c r="U28" s="90"/>
      <c r="V28" s="32"/>
      <c r="W28" s="32"/>
      <c r="X28" s="90"/>
      <c r="Y28" s="90"/>
      <c r="Z28" s="32"/>
      <c r="AA28" s="32"/>
      <c r="AB28" s="90"/>
      <c r="AC28" s="90"/>
      <c r="AD28" s="32"/>
      <c r="AE28" s="32"/>
      <c r="AF28" s="90"/>
      <c r="AG28" s="90"/>
      <c r="AH28" s="32"/>
    </row>
    <row r="29" spans="1:34">
      <c r="A29" s="11"/>
      <c r="B29" s="212" t="s">
        <v>496</v>
      </c>
      <c r="C29" s="92" t="s">
        <v>272</v>
      </c>
      <c r="D29" s="92"/>
      <c r="E29" s="28"/>
      <c r="F29" s="28"/>
      <c r="G29" s="95">
        <v>1494</v>
      </c>
      <c r="H29" s="95"/>
      <c r="I29" s="28"/>
      <c r="J29" s="28"/>
      <c r="K29" s="92" t="s">
        <v>272</v>
      </c>
      <c r="L29" s="92"/>
      <c r="M29" s="28"/>
      <c r="N29" s="28"/>
      <c r="O29" s="95">
        <v>1494</v>
      </c>
      <c r="P29" s="95"/>
      <c r="Q29" s="28"/>
      <c r="R29" s="209"/>
      <c r="S29" s="210"/>
      <c r="T29" s="92" t="s">
        <v>272</v>
      </c>
      <c r="U29" s="92"/>
      <c r="V29" s="28"/>
      <c r="W29" s="28"/>
      <c r="X29" s="95">
        <v>1211</v>
      </c>
      <c r="Y29" s="95"/>
      <c r="Z29" s="28"/>
      <c r="AA29" s="28"/>
      <c r="AB29" s="92" t="s">
        <v>272</v>
      </c>
      <c r="AC29" s="92"/>
      <c r="AD29" s="28"/>
      <c r="AE29" s="28"/>
      <c r="AF29" s="95">
        <v>1211</v>
      </c>
      <c r="AG29" s="95"/>
      <c r="AH29" s="28"/>
    </row>
    <row r="30" spans="1:34">
      <c r="A30" s="11"/>
      <c r="B30" s="212"/>
      <c r="C30" s="92"/>
      <c r="D30" s="92"/>
      <c r="E30" s="28"/>
      <c r="F30" s="28"/>
      <c r="G30" s="95"/>
      <c r="H30" s="95"/>
      <c r="I30" s="28"/>
      <c r="J30" s="28"/>
      <c r="K30" s="92"/>
      <c r="L30" s="92"/>
      <c r="M30" s="28"/>
      <c r="N30" s="28"/>
      <c r="O30" s="95"/>
      <c r="P30" s="95"/>
      <c r="Q30" s="28"/>
      <c r="R30" s="209"/>
      <c r="S30" s="210"/>
      <c r="T30" s="92"/>
      <c r="U30" s="92"/>
      <c r="V30" s="28"/>
      <c r="W30" s="28"/>
      <c r="X30" s="95"/>
      <c r="Y30" s="95"/>
      <c r="Z30" s="28"/>
      <c r="AA30" s="28"/>
      <c r="AB30" s="92"/>
      <c r="AC30" s="92"/>
      <c r="AD30" s="28"/>
      <c r="AE30" s="28"/>
      <c r="AF30" s="95"/>
      <c r="AG30" s="95"/>
      <c r="AH30" s="28"/>
    </row>
    <row r="31" spans="1:34">
      <c r="A31" s="11"/>
      <c r="B31" s="96" t="s">
        <v>497</v>
      </c>
      <c r="C31" s="90" t="s">
        <v>272</v>
      </c>
      <c r="D31" s="90"/>
      <c r="E31" s="32"/>
      <c r="F31" s="32"/>
      <c r="G31" s="105">
        <v>1987</v>
      </c>
      <c r="H31" s="105"/>
      <c r="I31" s="32"/>
      <c r="J31" s="32"/>
      <c r="K31" s="90">
        <v>3</v>
      </c>
      <c r="L31" s="90"/>
      <c r="M31" s="32"/>
      <c r="N31" s="32"/>
      <c r="O31" s="105">
        <v>1990</v>
      </c>
      <c r="P31" s="105"/>
      <c r="Q31" s="32"/>
      <c r="R31" s="207"/>
      <c r="S31" s="208"/>
      <c r="T31" s="90" t="s">
        <v>272</v>
      </c>
      <c r="U31" s="90"/>
      <c r="V31" s="32"/>
      <c r="W31" s="32"/>
      <c r="X31" s="105">
        <v>2825</v>
      </c>
      <c r="Y31" s="105"/>
      <c r="Z31" s="32"/>
      <c r="AA31" s="32"/>
      <c r="AB31" s="90">
        <v>2</v>
      </c>
      <c r="AC31" s="90"/>
      <c r="AD31" s="32"/>
      <c r="AE31" s="32"/>
      <c r="AF31" s="105">
        <v>2827</v>
      </c>
      <c r="AG31" s="105"/>
      <c r="AH31" s="32"/>
    </row>
    <row r="32" spans="1:34">
      <c r="A32" s="11"/>
      <c r="B32" s="96"/>
      <c r="C32" s="90"/>
      <c r="D32" s="90"/>
      <c r="E32" s="32"/>
      <c r="F32" s="32"/>
      <c r="G32" s="105"/>
      <c r="H32" s="105"/>
      <c r="I32" s="32"/>
      <c r="J32" s="32"/>
      <c r="K32" s="90"/>
      <c r="L32" s="90"/>
      <c r="M32" s="32"/>
      <c r="N32" s="32"/>
      <c r="O32" s="105"/>
      <c r="P32" s="105"/>
      <c r="Q32" s="32"/>
      <c r="R32" s="207"/>
      <c r="S32" s="208"/>
      <c r="T32" s="90"/>
      <c r="U32" s="90"/>
      <c r="V32" s="32"/>
      <c r="W32" s="32"/>
      <c r="X32" s="105"/>
      <c r="Y32" s="105"/>
      <c r="Z32" s="32"/>
      <c r="AA32" s="32"/>
      <c r="AB32" s="90"/>
      <c r="AC32" s="90"/>
      <c r="AD32" s="32"/>
      <c r="AE32" s="32"/>
      <c r="AF32" s="105"/>
      <c r="AG32" s="105"/>
      <c r="AH32" s="32"/>
    </row>
    <row r="33" spans="1:34">
      <c r="A33" s="11"/>
      <c r="B33" s="94" t="s">
        <v>1427</v>
      </c>
      <c r="C33" s="92">
        <v>146</v>
      </c>
      <c r="D33" s="92"/>
      <c r="E33" s="28"/>
      <c r="F33" s="28"/>
      <c r="G33" s="92" t="s">
        <v>272</v>
      </c>
      <c r="H33" s="92"/>
      <c r="I33" s="28"/>
      <c r="J33" s="28"/>
      <c r="K33" s="92" t="s">
        <v>272</v>
      </c>
      <c r="L33" s="92"/>
      <c r="M33" s="28"/>
      <c r="N33" s="28"/>
      <c r="O33" s="92">
        <v>146</v>
      </c>
      <c r="P33" s="92"/>
      <c r="Q33" s="28"/>
      <c r="R33" s="209"/>
      <c r="S33" s="210"/>
      <c r="T33" s="92">
        <v>137</v>
      </c>
      <c r="U33" s="92"/>
      <c r="V33" s="28"/>
      <c r="W33" s="28"/>
      <c r="X33" s="92" t="s">
        <v>272</v>
      </c>
      <c r="Y33" s="92"/>
      <c r="Z33" s="28"/>
      <c r="AA33" s="28"/>
      <c r="AB33" s="92" t="s">
        <v>272</v>
      </c>
      <c r="AC33" s="92"/>
      <c r="AD33" s="28"/>
      <c r="AE33" s="28"/>
      <c r="AF33" s="92">
        <v>137</v>
      </c>
      <c r="AG33" s="92"/>
      <c r="AH33" s="28"/>
    </row>
    <row r="34" spans="1:34" ht="15.75" thickBot="1">
      <c r="A34" s="11"/>
      <c r="B34" s="94"/>
      <c r="C34" s="106"/>
      <c r="D34" s="106"/>
      <c r="E34" s="62"/>
      <c r="F34" s="28"/>
      <c r="G34" s="106"/>
      <c r="H34" s="106"/>
      <c r="I34" s="62"/>
      <c r="J34" s="28"/>
      <c r="K34" s="106"/>
      <c r="L34" s="106"/>
      <c r="M34" s="62"/>
      <c r="N34" s="28"/>
      <c r="O34" s="106"/>
      <c r="P34" s="106"/>
      <c r="Q34" s="62"/>
      <c r="R34" s="209"/>
      <c r="S34" s="210"/>
      <c r="T34" s="106"/>
      <c r="U34" s="106"/>
      <c r="V34" s="62"/>
      <c r="W34" s="28"/>
      <c r="X34" s="106"/>
      <c r="Y34" s="106"/>
      <c r="Z34" s="62"/>
      <c r="AA34" s="28"/>
      <c r="AB34" s="106"/>
      <c r="AC34" s="106"/>
      <c r="AD34" s="62"/>
      <c r="AE34" s="28"/>
      <c r="AF34" s="106"/>
      <c r="AG34" s="106"/>
      <c r="AH34" s="62"/>
    </row>
    <row r="35" spans="1:34">
      <c r="A35" s="11"/>
      <c r="B35" s="159" t="s">
        <v>1428</v>
      </c>
      <c r="C35" s="108" t="s">
        <v>265</v>
      </c>
      <c r="D35" s="113">
        <v>322</v>
      </c>
      <c r="E35" s="67"/>
      <c r="F35" s="32"/>
      <c r="G35" s="108" t="s">
        <v>265</v>
      </c>
      <c r="H35" s="110">
        <v>21720</v>
      </c>
      <c r="I35" s="67"/>
      <c r="J35" s="32"/>
      <c r="K35" s="108" t="s">
        <v>265</v>
      </c>
      <c r="L35" s="113">
        <v>11</v>
      </c>
      <c r="M35" s="67"/>
      <c r="N35" s="32"/>
      <c r="O35" s="108" t="s">
        <v>265</v>
      </c>
      <c r="P35" s="110">
        <v>22053</v>
      </c>
      <c r="Q35" s="67"/>
      <c r="R35" s="207"/>
      <c r="S35" s="208"/>
      <c r="T35" s="108" t="s">
        <v>265</v>
      </c>
      <c r="U35" s="113">
        <v>193</v>
      </c>
      <c r="V35" s="67"/>
      <c r="W35" s="32"/>
      <c r="X35" s="108" t="s">
        <v>265</v>
      </c>
      <c r="Y35" s="110">
        <v>20742</v>
      </c>
      <c r="Z35" s="67"/>
      <c r="AA35" s="32"/>
      <c r="AB35" s="108" t="s">
        <v>265</v>
      </c>
      <c r="AC35" s="113">
        <v>11</v>
      </c>
      <c r="AD35" s="67"/>
      <c r="AE35" s="32"/>
      <c r="AF35" s="108" t="s">
        <v>265</v>
      </c>
      <c r="AG35" s="110">
        <v>20946</v>
      </c>
      <c r="AH35" s="67"/>
    </row>
    <row r="36" spans="1:34" ht="15.75" thickBot="1">
      <c r="A36" s="11"/>
      <c r="B36" s="159"/>
      <c r="C36" s="109"/>
      <c r="D36" s="114"/>
      <c r="E36" s="112"/>
      <c r="F36" s="32"/>
      <c r="G36" s="109"/>
      <c r="H36" s="111"/>
      <c r="I36" s="112"/>
      <c r="J36" s="32"/>
      <c r="K36" s="109"/>
      <c r="L36" s="114"/>
      <c r="M36" s="112"/>
      <c r="N36" s="32"/>
      <c r="O36" s="109"/>
      <c r="P36" s="111"/>
      <c r="Q36" s="112"/>
      <c r="R36" s="207"/>
      <c r="S36" s="208"/>
      <c r="T36" s="109"/>
      <c r="U36" s="114"/>
      <c r="V36" s="112"/>
      <c r="W36" s="32"/>
      <c r="X36" s="109"/>
      <c r="Y36" s="111"/>
      <c r="Z36" s="112"/>
      <c r="AA36" s="32"/>
      <c r="AB36" s="109"/>
      <c r="AC36" s="114"/>
      <c r="AD36" s="112"/>
      <c r="AE36" s="32"/>
      <c r="AF36" s="109"/>
      <c r="AG36" s="111"/>
      <c r="AH36" s="112"/>
    </row>
    <row r="37" spans="1:34" ht="15.75" thickTop="1">
      <c r="A37" s="11"/>
      <c r="B37" s="160" t="s">
        <v>1429</v>
      </c>
      <c r="C37" s="154" t="s">
        <v>265</v>
      </c>
      <c r="D37" s="156" t="s">
        <v>272</v>
      </c>
      <c r="E37" s="126"/>
      <c r="F37" s="28"/>
      <c r="G37" s="154" t="s">
        <v>265</v>
      </c>
      <c r="H37" s="156">
        <v>440</v>
      </c>
      <c r="I37" s="126"/>
      <c r="J37" s="28"/>
      <c r="K37" s="154" t="s">
        <v>265</v>
      </c>
      <c r="L37" s="156" t="s">
        <v>272</v>
      </c>
      <c r="M37" s="126"/>
      <c r="N37" s="28"/>
      <c r="O37" s="154" t="s">
        <v>265</v>
      </c>
      <c r="P37" s="156">
        <v>440</v>
      </c>
      <c r="Q37" s="126"/>
      <c r="R37" s="209"/>
      <c r="S37" s="210"/>
      <c r="T37" s="154" t="s">
        <v>265</v>
      </c>
      <c r="U37" s="156" t="s">
        <v>272</v>
      </c>
      <c r="V37" s="126"/>
      <c r="W37" s="28"/>
      <c r="X37" s="154" t="s">
        <v>265</v>
      </c>
      <c r="Y37" s="156">
        <v>429</v>
      </c>
      <c r="Z37" s="126"/>
      <c r="AA37" s="28"/>
      <c r="AB37" s="154" t="s">
        <v>265</v>
      </c>
      <c r="AC37" s="156" t="s">
        <v>272</v>
      </c>
      <c r="AD37" s="126"/>
      <c r="AE37" s="28"/>
      <c r="AF37" s="154" t="s">
        <v>265</v>
      </c>
      <c r="AG37" s="156">
        <v>429</v>
      </c>
      <c r="AH37" s="126"/>
    </row>
    <row r="38" spans="1:34" ht="15.75" thickBot="1">
      <c r="A38" s="11"/>
      <c r="B38" s="160"/>
      <c r="C38" s="100"/>
      <c r="D38" s="104"/>
      <c r="E38" s="71"/>
      <c r="F38" s="28"/>
      <c r="G38" s="100"/>
      <c r="H38" s="104"/>
      <c r="I38" s="71"/>
      <c r="J38" s="28"/>
      <c r="K38" s="100"/>
      <c r="L38" s="104"/>
      <c r="M38" s="71"/>
      <c r="N38" s="28"/>
      <c r="O38" s="100"/>
      <c r="P38" s="104"/>
      <c r="Q38" s="71"/>
      <c r="R38" s="209"/>
      <c r="S38" s="210"/>
      <c r="T38" s="100"/>
      <c r="U38" s="104"/>
      <c r="V38" s="71"/>
      <c r="W38" s="28"/>
      <c r="X38" s="100"/>
      <c r="Y38" s="104"/>
      <c r="Z38" s="71"/>
      <c r="AA38" s="28"/>
      <c r="AB38" s="100"/>
      <c r="AC38" s="104"/>
      <c r="AD38" s="71"/>
      <c r="AE38" s="28"/>
      <c r="AF38" s="100"/>
      <c r="AG38" s="104"/>
      <c r="AH38" s="71"/>
    </row>
    <row r="39" spans="1:34" ht="15.75" thickTop="1">
      <c r="A39" s="11"/>
      <c r="B39" s="159" t="s">
        <v>1430</v>
      </c>
      <c r="C39" s="190" t="s">
        <v>265</v>
      </c>
      <c r="D39" s="191" t="s">
        <v>272</v>
      </c>
      <c r="E39" s="72"/>
      <c r="F39" s="32"/>
      <c r="G39" s="190" t="s">
        <v>265</v>
      </c>
      <c r="H39" s="191" t="s">
        <v>272</v>
      </c>
      <c r="I39" s="72"/>
      <c r="J39" s="32"/>
      <c r="K39" s="190" t="s">
        <v>265</v>
      </c>
      <c r="L39" s="191">
        <v>257</v>
      </c>
      <c r="M39" s="72"/>
      <c r="N39" s="32"/>
      <c r="O39" s="190" t="s">
        <v>265</v>
      </c>
      <c r="P39" s="191">
        <v>257</v>
      </c>
      <c r="Q39" s="72"/>
      <c r="R39" s="207"/>
      <c r="S39" s="208"/>
      <c r="T39" s="190" t="s">
        <v>265</v>
      </c>
      <c r="U39" s="191" t="s">
        <v>272</v>
      </c>
      <c r="V39" s="72"/>
      <c r="W39" s="32"/>
      <c r="X39" s="190" t="s">
        <v>265</v>
      </c>
      <c r="Y39" s="191" t="s">
        <v>272</v>
      </c>
      <c r="Z39" s="72"/>
      <c r="AA39" s="32"/>
      <c r="AB39" s="190" t="s">
        <v>265</v>
      </c>
      <c r="AC39" s="191">
        <v>297</v>
      </c>
      <c r="AD39" s="72"/>
      <c r="AE39" s="32"/>
      <c r="AF39" s="190" t="s">
        <v>265</v>
      </c>
      <c r="AG39" s="191">
        <v>297</v>
      </c>
      <c r="AH39" s="72"/>
    </row>
    <row r="40" spans="1:34" ht="15.75" thickBot="1">
      <c r="A40" s="11"/>
      <c r="B40" s="159"/>
      <c r="C40" s="109"/>
      <c r="D40" s="114"/>
      <c r="E40" s="112"/>
      <c r="F40" s="32"/>
      <c r="G40" s="109"/>
      <c r="H40" s="114"/>
      <c r="I40" s="112"/>
      <c r="J40" s="32"/>
      <c r="K40" s="109"/>
      <c r="L40" s="114"/>
      <c r="M40" s="112"/>
      <c r="N40" s="32"/>
      <c r="O40" s="109"/>
      <c r="P40" s="114"/>
      <c r="Q40" s="112"/>
      <c r="R40" s="207"/>
      <c r="S40" s="208"/>
      <c r="T40" s="109"/>
      <c r="U40" s="114"/>
      <c r="V40" s="112"/>
      <c r="W40" s="32"/>
      <c r="X40" s="109"/>
      <c r="Y40" s="114"/>
      <c r="Z40" s="112"/>
      <c r="AA40" s="32"/>
      <c r="AB40" s="109"/>
      <c r="AC40" s="114"/>
      <c r="AD40" s="112"/>
      <c r="AE40" s="32"/>
      <c r="AF40" s="109"/>
      <c r="AG40" s="114"/>
      <c r="AH40" s="112"/>
    </row>
    <row r="41" spans="1:34" ht="15.75" thickTop="1">
      <c r="A41" s="11"/>
      <c r="B41" s="158" t="s">
        <v>1431</v>
      </c>
      <c r="C41" s="126"/>
      <c r="D41" s="126"/>
      <c r="E41" s="126"/>
      <c r="F41" s="19"/>
      <c r="G41" s="126"/>
      <c r="H41" s="126"/>
      <c r="I41" s="126"/>
      <c r="J41" s="19"/>
      <c r="K41" s="126"/>
      <c r="L41" s="126"/>
      <c r="M41" s="126"/>
      <c r="N41" s="19"/>
      <c r="O41" s="126"/>
      <c r="P41" s="126"/>
      <c r="Q41" s="126"/>
      <c r="R41" s="206"/>
      <c r="S41" s="19"/>
      <c r="T41" s="126"/>
      <c r="U41" s="126"/>
      <c r="V41" s="126"/>
      <c r="W41" s="19"/>
      <c r="X41" s="126"/>
      <c r="Y41" s="126"/>
      <c r="Z41" s="126"/>
      <c r="AA41" s="19"/>
      <c r="AB41" s="126"/>
      <c r="AC41" s="126"/>
      <c r="AD41" s="126"/>
      <c r="AE41" s="19"/>
      <c r="AF41" s="126"/>
      <c r="AG41" s="126"/>
      <c r="AH41" s="126"/>
    </row>
    <row r="42" spans="1:34">
      <c r="A42" s="11"/>
      <c r="B42" s="96" t="s">
        <v>1338</v>
      </c>
      <c r="C42" s="85" t="s">
        <v>265</v>
      </c>
      <c r="D42" s="90" t="s">
        <v>272</v>
      </c>
      <c r="E42" s="32"/>
      <c r="F42" s="32"/>
      <c r="G42" s="85" t="s">
        <v>265</v>
      </c>
      <c r="H42" s="90">
        <v>985</v>
      </c>
      <c r="I42" s="32"/>
      <c r="J42" s="32"/>
      <c r="K42" s="85" t="s">
        <v>265</v>
      </c>
      <c r="L42" s="90" t="s">
        <v>272</v>
      </c>
      <c r="M42" s="32"/>
      <c r="N42" s="32"/>
      <c r="O42" s="85" t="s">
        <v>265</v>
      </c>
      <c r="P42" s="90">
        <v>985</v>
      </c>
      <c r="Q42" s="32"/>
      <c r="R42" s="207"/>
      <c r="S42" s="208"/>
      <c r="T42" s="85" t="s">
        <v>265</v>
      </c>
      <c r="U42" s="90" t="s">
        <v>272</v>
      </c>
      <c r="V42" s="32"/>
      <c r="W42" s="32"/>
      <c r="X42" s="85" t="s">
        <v>265</v>
      </c>
      <c r="Y42" s="105">
        <v>1153</v>
      </c>
      <c r="Z42" s="32"/>
      <c r="AA42" s="32"/>
      <c r="AB42" s="85" t="s">
        <v>265</v>
      </c>
      <c r="AC42" s="90" t="s">
        <v>272</v>
      </c>
      <c r="AD42" s="32"/>
      <c r="AE42" s="32"/>
      <c r="AF42" s="85" t="s">
        <v>265</v>
      </c>
      <c r="AG42" s="105">
        <v>1153</v>
      </c>
      <c r="AH42" s="32"/>
    </row>
    <row r="43" spans="1:34">
      <c r="A43" s="11"/>
      <c r="B43" s="96"/>
      <c r="C43" s="85"/>
      <c r="D43" s="90"/>
      <c r="E43" s="32"/>
      <c r="F43" s="32"/>
      <c r="G43" s="85"/>
      <c r="H43" s="90"/>
      <c r="I43" s="32"/>
      <c r="J43" s="32"/>
      <c r="K43" s="85"/>
      <c r="L43" s="90"/>
      <c r="M43" s="32"/>
      <c r="N43" s="32"/>
      <c r="O43" s="85"/>
      <c r="P43" s="90"/>
      <c r="Q43" s="32"/>
      <c r="R43" s="207"/>
      <c r="S43" s="208"/>
      <c r="T43" s="85"/>
      <c r="U43" s="90"/>
      <c r="V43" s="32"/>
      <c r="W43" s="32"/>
      <c r="X43" s="85"/>
      <c r="Y43" s="105"/>
      <c r="Z43" s="32"/>
      <c r="AA43" s="32"/>
      <c r="AB43" s="85"/>
      <c r="AC43" s="90"/>
      <c r="AD43" s="32"/>
      <c r="AE43" s="32"/>
      <c r="AF43" s="85"/>
      <c r="AG43" s="105"/>
      <c r="AH43" s="32"/>
    </row>
    <row r="44" spans="1:34">
      <c r="A44" s="11"/>
      <c r="B44" s="94" t="s">
        <v>1392</v>
      </c>
      <c r="C44" s="92" t="s">
        <v>272</v>
      </c>
      <c r="D44" s="92"/>
      <c r="E44" s="28"/>
      <c r="F44" s="28"/>
      <c r="G44" s="92">
        <v>2</v>
      </c>
      <c r="H44" s="92"/>
      <c r="I44" s="28"/>
      <c r="J44" s="28"/>
      <c r="K44" s="92">
        <v>8</v>
      </c>
      <c r="L44" s="92"/>
      <c r="M44" s="28"/>
      <c r="N44" s="28"/>
      <c r="O44" s="92">
        <v>10</v>
      </c>
      <c r="P44" s="92"/>
      <c r="Q44" s="28"/>
      <c r="R44" s="209"/>
      <c r="S44" s="210"/>
      <c r="T44" s="92" t="s">
        <v>272</v>
      </c>
      <c r="U44" s="92"/>
      <c r="V44" s="28"/>
      <c r="W44" s="28"/>
      <c r="X44" s="92">
        <v>4</v>
      </c>
      <c r="Y44" s="92"/>
      <c r="Z44" s="28"/>
      <c r="AA44" s="28"/>
      <c r="AB44" s="92">
        <v>5</v>
      </c>
      <c r="AC44" s="92"/>
      <c r="AD44" s="28"/>
      <c r="AE44" s="28"/>
      <c r="AF44" s="92">
        <v>9</v>
      </c>
      <c r="AG44" s="92"/>
      <c r="AH44" s="28"/>
    </row>
    <row r="45" spans="1:34">
      <c r="A45" s="11"/>
      <c r="B45" s="94"/>
      <c r="C45" s="92"/>
      <c r="D45" s="92"/>
      <c r="E45" s="28"/>
      <c r="F45" s="28"/>
      <c r="G45" s="92"/>
      <c r="H45" s="92"/>
      <c r="I45" s="28"/>
      <c r="J45" s="28"/>
      <c r="K45" s="92"/>
      <c r="L45" s="92"/>
      <c r="M45" s="28"/>
      <c r="N45" s="28"/>
      <c r="O45" s="92"/>
      <c r="P45" s="92"/>
      <c r="Q45" s="28"/>
      <c r="R45" s="209"/>
      <c r="S45" s="210"/>
      <c r="T45" s="92"/>
      <c r="U45" s="92"/>
      <c r="V45" s="28"/>
      <c r="W45" s="28"/>
      <c r="X45" s="92"/>
      <c r="Y45" s="92"/>
      <c r="Z45" s="28"/>
      <c r="AA45" s="28"/>
      <c r="AB45" s="92"/>
      <c r="AC45" s="92"/>
      <c r="AD45" s="28"/>
      <c r="AE45" s="28"/>
      <c r="AF45" s="92"/>
      <c r="AG45" s="92"/>
      <c r="AH45" s="28"/>
    </row>
    <row r="46" spans="1:34">
      <c r="A46" s="11"/>
      <c r="B46" s="96" t="s">
        <v>1344</v>
      </c>
      <c r="C46" s="90" t="s">
        <v>272</v>
      </c>
      <c r="D46" s="90"/>
      <c r="E46" s="32"/>
      <c r="F46" s="32"/>
      <c r="G46" s="90">
        <v>3</v>
      </c>
      <c r="H46" s="90"/>
      <c r="I46" s="32"/>
      <c r="J46" s="32"/>
      <c r="K46" s="90" t="s">
        <v>272</v>
      </c>
      <c r="L46" s="90"/>
      <c r="M46" s="32"/>
      <c r="N46" s="32"/>
      <c r="O46" s="90">
        <v>3</v>
      </c>
      <c r="P46" s="90"/>
      <c r="Q46" s="32"/>
      <c r="R46" s="207"/>
      <c r="S46" s="208"/>
      <c r="T46" s="90" t="s">
        <v>272</v>
      </c>
      <c r="U46" s="90"/>
      <c r="V46" s="32"/>
      <c r="W46" s="32"/>
      <c r="X46" s="90">
        <v>9</v>
      </c>
      <c r="Y46" s="90"/>
      <c r="Z46" s="32"/>
      <c r="AA46" s="32"/>
      <c r="AB46" s="90" t="s">
        <v>272</v>
      </c>
      <c r="AC46" s="90"/>
      <c r="AD46" s="32"/>
      <c r="AE46" s="32"/>
      <c r="AF46" s="90">
        <v>9</v>
      </c>
      <c r="AG46" s="90"/>
      <c r="AH46" s="32"/>
    </row>
    <row r="47" spans="1:34">
      <c r="A47" s="11"/>
      <c r="B47" s="96"/>
      <c r="C47" s="90"/>
      <c r="D47" s="90"/>
      <c r="E47" s="32"/>
      <c r="F47" s="32"/>
      <c r="G47" s="90"/>
      <c r="H47" s="90"/>
      <c r="I47" s="32"/>
      <c r="J47" s="32"/>
      <c r="K47" s="90"/>
      <c r="L47" s="90"/>
      <c r="M47" s="32"/>
      <c r="N47" s="32"/>
      <c r="O47" s="90"/>
      <c r="P47" s="90"/>
      <c r="Q47" s="32"/>
      <c r="R47" s="207"/>
      <c r="S47" s="208"/>
      <c r="T47" s="90"/>
      <c r="U47" s="90"/>
      <c r="V47" s="32"/>
      <c r="W47" s="32"/>
      <c r="X47" s="90"/>
      <c r="Y47" s="90"/>
      <c r="Z47" s="32"/>
      <c r="AA47" s="32"/>
      <c r="AB47" s="90"/>
      <c r="AC47" s="90"/>
      <c r="AD47" s="32"/>
      <c r="AE47" s="32"/>
      <c r="AF47" s="90"/>
      <c r="AG47" s="90"/>
      <c r="AH47" s="32"/>
    </row>
    <row r="48" spans="1:34">
      <c r="A48" s="11"/>
      <c r="B48" s="94" t="s">
        <v>1345</v>
      </c>
      <c r="C48" s="92" t="s">
        <v>272</v>
      </c>
      <c r="D48" s="92"/>
      <c r="E48" s="28"/>
      <c r="F48" s="28"/>
      <c r="G48" s="92">
        <v>217</v>
      </c>
      <c r="H48" s="92"/>
      <c r="I48" s="28"/>
      <c r="J48" s="28"/>
      <c r="K48" s="92" t="s">
        <v>272</v>
      </c>
      <c r="L48" s="92"/>
      <c r="M48" s="28"/>
      <c r="N48" s="28"/>
      <c r="O48" s="92">
        <v>217</v>
      </c>
      <c r="P48" s="92"/>
      <c r="Q48" s="28"/>
      <c r="R48" s="209"/>
      <c r="S48" s="210"/>
      <c r="T48" s="92" t="s">
        <v>272</v>
      </c>
      <c r="U48" s="92"/>
      <c r="V48" s="28"/>
      <c r="W48" s="28"/>
      <c r="X48" s="92">
        <v>48</v>
      </c>
      <c r="Y48" s="92"/>
      <c r="Z48" s="28"/>
      <c r="AA48" s="28"/>
      <c r="AB48" s="92" t="s">
        <v>272</v>
      </c>
      <c r="AC48" s="92"/>
      <c r="AD48" s="28"/>
      <c r="AE48" s="28"/>
      <c r="AF48" s="92">
        <v>48</v>
      </c>
      <c r="AG48" s="92"/>
      <c r="AH48" s="28"/>
    </row>
    <row r="49" spans="1:34" ht="15.75" thickBot="1">
      <c r="A49" s="11"/>
      <c r="B49" s="94"/>
      <c r="C49" s="106"/>
      <c r="D49" s="106"/>
      <c r="E49" s="62"/>
      <c r="F49" s="28"/>
      <c r="G49" s="106"/>
      <c r="H49" s="106"/>
      <c r="I49" s="62"/>
      <c r="J49" s="28"/>
      <c r="K49" s="106"/>
      <c r="L49" s="106"/>
      <c r="M49" s="62"/>
      <c r="N49" s="28"/>
      <c r="O49" s="106"/>
      <c r="P49" s="106"/>
      <c r="Q49" s="62"/>
      <c r="R49" s="209"/>
      <c r="S49" s="210"/>
      <c r="T49" s="106"/>
      <c r="U49" s="106"/>
      <c r="V49" s="62"/>
      <c r="W49" s="28"/>
      <c r="X49" s="106"/>
      <c r="Y49" s="106"/>
      <c r="Z49" s="62"/>
      <c r="AA49" s="28"/>
      <c r="AB49" s="106"/>
      <c r="AC49" s="106"/>
      <c r="AD49" s="62"/>
      <c r="AE49" s="28"/>
      <c r="AF49" s="106"/>
      <c r="AG49" s="106"/>
      <c r="AH49" s="62"/>
    </row>
    <row r="50" spans="1:34">
      <c r="A50" s="11"/>
      <c r="B50" s="159" t="s">
        <v>1432</v>
      </c>
      <c r="C50" s="108" t="s">
        <v>265</v>
      </c>
      <c r="D50" s="113" t="s">
        <v>272</v>
      </c>
      <c r="E50" s="67"/>
      <c r="F50" s="32"/>
      <c r="G50" s="108" t="s">
        <v>265</v>
      </c>
      <c r="H50" s="110">
        <v>1207</v>
      </c>
      <c r="I50" s="67"/>
      <c r="J50" s="32"/>
      <c r="K50" s="108" t="s">
        <v>265</v>
      </c>
      <c r="L50" s="113">
        <v>8</v>
      </c>
      <c r="M50" s="67"/>
      <c r="N50" s="32"/>
      <c r="O50" s="108" t="s">
        <v>265</v>
      </c>
      <c r="P50" s="110">
        <v>1215</v>
      </c>
      <c r="Q50" s="67"/>
      <c r="R50" s="207"/>
      <c r="S50" s="208"/>
      <c r="T50" s="108" t="s">
        <v>265</v>
      </c>
      <c r="U50" s="113" t="s">
        <v>272</v>
      </c>
      <c r="V50" s="67"/>
      <c r="W50" s="32"/>
      <c r="X50" s="108" t="s">
        <v>265</v>
      </c>
      <c r="Y50" s="110">
        <v>1214</v>
      </c>
      <c r="Z50" s="67"/>
      <c r="AA50" s="32"/>
      <c r="AB50" s="108" t="s">
        <v>265</v>
      </c>
      <c r="AC50" s="113">
        <v>5</v>
      </c>
      <c r="AD50" s="67"/>
      <c r="AE50" s="32"/>
      <c r="AF50" s="108" t="s">
        <v>265</v>
      </c>
      <c r="AG50" s="110">
        <v>1219</v>
      </c>
      <c r="AH50" s="67"/>
    </row>
    <row r="51" spans="1:34" ht="15.75" thickBot="1">
      <c r="A51" s="11"/>
      <c r="B51" s="159"/>
      <c r="C51" s="109"/>
      <c r="D51" s="114"/>
      <c r="E51" s="112"/>
      <c r="F51" s="32"/>
      <c r="G51" s="109"/>
      <c r="H51" s="111"/>
      <c r="I51" s="112"/>
      <c r="J51" s="32"/>
      <c r="K51" s="109"/>
      <c r="L51" s="114"/>
      <c r="M51" s="112"/>
      <c r="N51" s="32"/>
      <c r="O51" s="109"/>
      <c r="P51" s="111"/>
      <c r="Q51" s="112"/>
      <c r="R51" s="207"/>
      <c r="S51" s="208"/>
      <c r="T51" s="109"/>
      <c r="U51" s="114"/>
      <c r="V51" s="112"/>
      <c r="W51" s="32"/>
      <c r="X51" s="109"/>
      <c r="Y51" s="111"/>
      <c r="Z51" s="112"/>
      <c r="AA51" s="32"/>
      <c r="AB51" s="109"/>
      <c r="AC51" s="114"/>
      <c r="AD51" s="112"/>
      <c r="AE51" s="32"/>
      <c r="AF51" s="109"/>
      <c r="AG51" s="111"/>
      <c r="AH51" s="112"/>
    </row>
    <row r="52" spans="1:34" ht="15.75" thickTop="1">
      <c r="A52" s="11"/>
      <c r="B52" s="158" t="s">
        <v>1433</v>
      </c>
      <c r="C52" s="126"/>
      <c r="D52" s="126"/>
      <c r="E52" s="126"/>
      <c r="F52" s="19"/>
      <c r="G52" s="126"/>
      <c r="H52" s="126"/>
      <c r="I52" s="126"/>
      <c r="J52" s="19"/>
      <c r="K52" s="126"/>
      <c r="L52" s="126"/>
      <c r="M52" s="126"/>
      <c r="N52" s="19"/>
      <c r="O52" s="126"/>
      <c r="P52" s="126"/>
      <c r="Q52" s="126"/>
      <c r="R52" s="206"/>
      <c r="S52" s="19"/>
      <c r="T52" s="126"/>
      <c r="U52" s="126"/>
      <c r="V52" s="126"/>
      <c r="W52" s="19"/>
      <c r="X52" s="126"/>
      <c r="Y52" s="126"/>
      <c r="Z52" s="126"/>
      <c r="AA52" s="19"/>
      <c r="AB52" s="126"/>
      <c r="AC52" s="126"/>
      <c r="AD52" s="126"/>
      <c r="AE52" s="19"/>
      <c r="AF52" s="126"/>
      <c r="AG52" s="126"/>
      <c r="AH52" s="126"/>
    </row>
    <row r="53" spans="1:34">
      <c r="A53" s="11"/>
      <c r="B53" s="96" t="s">
        <v>1338</v>
      </c>
      <c r="C53" s="85" t="s">
        <v>265</v>
      </c>
      <c r="D53" s="90" t="s">
        <v>272</v>
      </c>
      <c r="E53" s="32"/>
      <c r="F53" s="32"/>
      <c r="G53" s="85" t="s">
        <v>265</v>
      </c>
      <c r="H53" s="105">
        <v>1033</v>
      </c>
      <c r="I53" s="32"/>
      <c r="J53" s="32"/>
      <c r="K53" s="85" t="s">
        <v>265</v>
      </c>
      <c r="L53" s="90" t="s">
        <v>272</v>
      </c>
      <c r="M53" s="32"/>
      <c r="N53" s="32"/>
      <c r="O53" s="85" t="s">
        <v>265</v>
      </c>
      <c r="P53" s="105">
        <v>1033</v>
      </c>
      <c r="Q53" s="32"/>
      <c r="R53" s="207"/>
      <c r="S53" s="208"/>
      <c r="T53" s="85" t="s">
        <v>265</v>
      </c>
      <c r="U53" s="90" t="s">
        <v>272</v>
      </c>
      <c r="V53" s="32"/>
      <c r="W53" s="32"/>
      <c r="X53" s="85" t="s">
        <v>265</v>
      </c>
      <c r="Y53" s="105">
        <v>1251</v>
      </c>
      <c r="Z53" s="32"/>
      <c r="AA53" s="32"/>
      <c r="AB53" s="85" t="s">
        <v>265</v>
      </c>
      <c r="AC53" s="90" t="s">
        <v>272</v>
      </c>
      <c r="AD53" s="32"/>
      <c r="AE53" s="32"/>
      <c r="AF53" s="85" t="s">
        <v>265</v>
      </c>
      <c r="AG53" s="105">
        <v>1251</v>
      </c>
      <c r="AH53" s="32"/>
    </row>
    <row r="54" spans="1:34">
      <c r="A54" s="11"/>
      <c r="B54" s="96"/>
      <c r="C54" s="85"/>
      <c r="D54" s="90"/>
      <c r="E54" s="32"/>
      <c r="F54" s="32"/>
      <c r="G54" s="85"/>
      <c r="H54" s="105"/>
      <c r="I54" s="32"/>
      <c r="J54" s="32"/>
      <c r="K54" s="85"/>
      <c r="L54" s="90"/>
      <c r="M54" s="32"/>
      <c r="N54" s="32"/>
      <c r="O54" s="85"/>
      <c r="P54" s="105"/>
      <c r="Q54" s="32"/>
      <c r="R54" s="207"/>
      <c r="S54" s="208"/>
      <c r="T54" s="85"/>
      <c r="U54" s="90"/>
      <c r="V54" s="32"/>
      <c r="W54" s="32"/>
      <c r="X54" s="85"/>
      <c r="Y54" s="105"/>
      <c r="Z54" s="32"/>
      <c r="AA54" s="32"/>
      <c r="AB54" s="85"/>
      <c r="AC54" s="90"/>
      <c r="AD54" s="32"/>
      <c r="AE54" s="32"/>
      <c r="AF54" s="85"/>
      <c r="AG54" s="105"/>
      <c r="AH54" s="32"/>
    </row>
    <row r="55" spans="1:34">
      <c r="A55" s="11"/>
      <c r="B55" s="94" t="s">
        <v>1392</v>
      </c>
      <c r="C55" s="92" t="s">
        <v>272</v>
      </c>
      <c r="D55" s="92"/>
      <c r="E55" s="28"/>
      <c r="F55" s="28"/>
      <c r="G55" s="92">
        <v>2</v>
      </c>
      <c r="H55" s="92"/>
      <c r="I55" s="28"/>
      <c r="J55" s="28"/>
      <c r="K55" s="92" t="s">
        <v>272</v>
      </c>
      <c r="L55" s="92"/>
      <c r="M55" s="28"/>
      <c r="N55" s="28"/>
      <c r="O55" s="92">
        <v>2</v>
      </c>
      <c r="P55" s="92"/>
      <c r="Q55" s="28"/>
      <c r="R55" s="209"/>
      <c r="S55" s="210"/>
      <c r="T55" s="92" t="s">
        <v>272</v>
      </c>
      <c r="U55" s="92"/>
      <c r="V55" s="28"/>
      <c r="W55" s="28"/>
      <c r="X55" s="92">
        <v>4</v>
      </c>
      <c r="Y55" s="92"/>
      <c r="Z55" s="28"/>
      <c r="AA55" s="28"/>
      <c r="AB55" s="92" t="s">
        <v>272</v>
      </c>
      <c r="AC55" s="92"/>
      <c r="AD55" s="28"/>
      <c r="AE55" s="28"/>
      <c r="AF55" s="92">
        <v>4</v>
      </c>
      <c r="AG55" s="92"/>
      <c r="AH55" s="28"/>
    </row>
    <row r="56" spans="1:34">
      <c r="A56" s="11"/>
      <c r="B56" s="94"/>
      <c r="C56" s="92"/>
      <c r="D56" s="92"/>
      <c r="E56" s="28"/>
      <c r="F56" s="28"/>
      <c r="G56" s="92"/>
      <c r="H56" s="92"/>
      <c r="I56" s="28"/>
      <c r="J56" s="28"/>
      <c r="K56" s="92"/>
      <c r="L56" s="92"/>
      <c r="M56" s="28"/>
      <c r="N56" s="28"/>
      <c r="O56" s="92"/>
      <c r="P56" s="92"/>
      <c r="Q56" s="28"/>
      <c r="R56" s="209"/>
      <c r="S56" s="210"/>
      <c r="T56" s="92"/>
      <c r="U56" s="92"/>
      <c r="V56" s="28"/>
      <c r="W56" s="28"/>
      <c r="X56" s="92"/>
      <c r="Y56" s="92"/>
      <c r="Z56" s="28"/>
      <c r="AA56" s="28"/>
      <c r="AB56" s="92"/>
      <c r="AC56" s="92"/>
      <c r="AD56" s="28"/>
      <c r="AE56" s="28"/>
      <c r="AF56" s="92"/>
      <c r="AG56" s="92"/>
      <c r="AH56" s="28"/>
    </row>
    <row r="57" spans="1:34">
      <c r="A57" s="11"/>
      <c r="B57" s="96" t="s">
        <v>1344</v>
      </c>
      <c r="C57" s="90" t="s">
        <v>272</v>
      </c>
      <c r="D57" s="90"/>
      <c r="E57" s="32"/>
      <c r="F57" s="32"/>
      <c r="G57" s="90">
        <v>8</v>
      </c>
      <c r="H57" s="90"/>
      <c r="I57" s="32"/>
      <c r="J57" s="32"/>
      <c r="K57" s="90" t="s">
        <v>272</v>
      </c>
      <c r="L57" s="90"/>
      <c r="M57" s="32"/>
      <c r="N57" s="32"/>
      <c r="O57" s="90">
        <v>8</v>
      </c>
      <c r="P57" s="90"/>
      <c r="Q57" s="32"/>
      <c r="R57" s="207"/>
      <c r="S57" s="208"/>
      <c r="T57" s="90" t="s">
        <v>272</v>
      </c>
      <c r="U57" s="90"/>
      <c r="V57" s="32"/>
      <c r="W57" s="32"/>
      <c r="X57" s="90">
        <v>2</v>
      </c>
      <c r="Y57" s="90"/>
      <c r="Z57" s="32"/>
      <c r="AA57" s="32"/>
      <c r="AB57" s="90" t="s">
        <v>272</v>
      </c>
      <c r="AC57" s="90"/>
      <c r="AD57" s="32"/>
      <c r="AE57" s="32"/>
      <c r="AF57" s="90">
        <v>2</v>
      </c>
      <c r="AG57" s="90"/>
      <c r="AH57" s="32"/>
    </row>
    <row r="58" spans="1:34">
      <c r="A58" s="11"/>
      <c r="B58" s="96"/>
      <c r="C58" s="90"/>
      <c r="D58" s="90"/>
      <c r="E58" s="32"/>
      <c r="F58" s="32"/>
      <c r="G58" s="90"/>
      <c r="H58" s="90"/>
      <c r="I58" s="32"/>
      <c r="J58" s="32"/>
      <c r="K58" s="90"/>
      <c r="L58" s="90"/>
      <c r="M58" s="32"/>
      <c r="N58" s="32"/>
      <c r="O58" s="90"/>
      <c r="P58" s="90"/>
      <c r="Q58" s="32"/>
      <c r="R58" s="207"/>
      <c r="S58" s="208"/>
      <c r="T58" s="90"/>
      <c r="U58" s="90"/>
      <c r="V58" s="32"/>
      <c r="W58" s="32"/>
      <c r="X58" s="90"/>
      <c r="Y58" s="90"/>
      <c r="Z58" s="32"/>
      <c r="AA58" s="32"/>
      <c r="AB58" s="90"/>
      <c r="AC58" s="90"/>
      <c r="AD58" s="32"/>
      <c r="AE58" s="32"/>
      <c r="AF58" s="90"/>
      <c r="AG58" s="90"/>
      <c r="AH58" s="32"/>
    </row>
    <row r="59" spans="1:34">
      <c r="A59" s="11"/>
      <c r="B59" s="94" t="s">
        <v>1345</v>
      </c>
      <c r="C59" s="92" t="s">
        <v>272</v>
      </c>
      <c r="D59" s="92"/>
      <c r="E59" s="28"/>
      <c r="F59" s="28"/>
      <c r="G59" s="92">
        <v>211</v>
      </c>
      <c r="H59" s="92"/>
      <c r="I59" s="28"/>
      <c r="J59" s="28"/>
      <c r="K59" s="92" t="s">
        <v>272</v>
      </c>
      <c r="L59" s="92"/>
      <c r="M59" s="28"/>
      <c r="N59" s="28"/>
      <c r="O59" s="92">
        <v>211</v>
      </c>
      <c r="P59" s="92"/>
      <c r="Q59" s="28"/>
      <c r="R59" s="209"/>
      <c r="S59" s="210"/>
      <c r="T59" s="92" t="s">
        <v>272</v>
      </c>
      <c r="U59" s="92"/>
      <c r="V59" s="28"/>
      <c r="W59" s="28"/>
      <c r="X59" s="92">
        <v>44</v>
      </c>
      <c r="Y59" s="92"/>
      <c r="Z59" s="28"/>
      <c r="AA59" s="28"/>
      <c r="AB59" s="92" t="s">
        <v>272</v>
      </c>
      <c r="AC59" s="92"/>
      <c r="AD59" s="28"/>
      <c r="AE59" s="28"/>
      <c r="AF59" s="92">
        <v>44</v>
      </c>
      <c r="AG59" s="92"/>
      <c r="AH59" s="28"/>
    </row>
    <row r="60" spans="1:34" ht="15.75" thickBot="1">
      <c r="A60" s="11"/>
      <c r="B60" s="94"/>
      <c r="C60" s="106"/>
      <c r="D60" s="106"/>
      <c r="E60" s="62"/>
      <c r="F60" s="28"/>
      <c r="G60" s="106"/>
      <c r="H60" s="106"/>
      <c r="I60" s="62"/>
      <c r="J60" s="28"/>
      <c r="K60" s="106"/>
      <c r="L60" s="106"/>
      <c r="M60" s="62"/>
      <c r="N60" s="28"/>
      <c r="O60" s="106"/>
      <c r="P60" s="106"/>
      <c r="Q60" s="62"/>
      <c r="R60" s="209"/>
      <c r="S60" s="210"/>
      <c r="T60" s="106"/>
      <c r="U60" s="106"/>
      <c r="V60" s="62"/>
      <c r="W60" s="28"/>
      <c r="X60" s="106"/>
      <c r="Y60" s="106"/>
      <c r="Z60" s="62"/>
      <c r="AA60" s="28"/>
      <c r="AB60" s="106"/>
      <c r="AC60" s="106"/>
      <c r="AD60" s="62"/>
      <c r="AE60" s="28"/>
      <c r="AF60" s="106"/>
      <c r="AG60" s="106"/>
      <c r="AH60" s="62"/>
    </row>
    <row r="61" spans="1:34">
      <c r="A61" s="11"/>
      <c r="B61" s="159" t="s">
        <v>1434</v>
      </c>
      <c r="C61" s="108" t="s">
        <v>265</v>
      </c>
      <c r="D61" s="113" t="s">
        <v>272</v>
      </c>
      <c r="E61" s="67"/>
      <c r="F61" s="32"/>
      <c r="G61" s="108" t="s">
        <v>265</v>
      </c>
      <c r="H61" s="110">
        <v>1254</v>
      </c>
      <c r="I61" s="67"/>
      <c r="J61" s="32"/>
      <c r="K61" s="108" t="s">
        <v>265</v>
      </c>
      <c r="L61" s="113" t="s">
        <v>272</v>
      </c>
      <c r="M61" s="67"/>
      <c r="N61" s="32"/>
      <c r="O61" s="108" t="s">
        <v>265</v>
      </c>
      <c r="P61" s="110">
        <v>1254</v>
      </c>
      <c r="Q61" s="67"/>
      <c r="R61" s="207"/>
      <c r="S61" s="208"/>
      <c r="T61" s="108" t="s">
        <v>265</v>
      </c>
      <c r="U61" s="113" t="s">
        <v>272</v>
      </c>
      <c r="V61" s="67"/>
      <c r="W61" s="32"/>
      <c r="X61" s="108" t="s">
        <v>265</v>
      </c>
      <c r="Y61" s="110">
        <v>1301</v>
      </c>
      <c r="Z61" s="67"/>
      <c r="AA61" s="32"/>
      <c r="AB61" s="108" t="s">
        <v>265</v>
      </c>
      <c r="AC61" s="113" t="s">
        <v>272</v>
      </c>
      <c r="AD61" s="67"/>
      <c r="AE61" s="32"/>
      <c r="AF61" s="108" t="s">
        <v>265</v>
      </c>
      <c r="AG61" s="110">
        <v>1301</v>
      </c>
      <c r="AH61" s="67"/>
    </row>
    <row r="62" spans="1:34" ht="15.75" thickBot="1">
      <c r="A62" s="11"/>
      <c r="B62" s="159"/>
      <c r="C62" s="109"/>
      <c r="D62" s="114"/>
      <c r="E62" s="112"/>
      <c r="F62" s="32"/>
      <c r="G62" s="109"/>
      <c r="H62" s="111"/>
      <c r="I62" s="112"/>
      <c r="J62" s="32"/>
      <c r="K62" s="109"/>
      <c r="L62" s="114"/>
      <c r="M62" s="112"/>
      <c r="N62" s="32"/>
      <c r="O62" s="109"/>
      <c r="P62" s="111"/>
      <c r="Q62" s="112"/>
      <c r="R62" s="207"/>
      <c r="S62" s="208"/>
      <c r="T62" s="109"/>
      <c r="U62" s="114"/>
      <c r="V62" s="112"/>
      <c r="W62" s="32"/>
      <c r="X62" s="109"/>
      <c r="Y62" s="111"/>
      <c r="Z62" s="112"/>
      <c r="AA62" s="32"/>
      <c r="AB62" s="109"/>
      <c r="AC62" s="114"/>
      <c r="AD62" s="112"/>
      <c r="AE62" s="32"/>
      <c r="AF62" s="109"/>
      <c r="AG62" s="111"/>
      <c r="AH62" s="112"/>
    </row>
    <row r="63" spans="1:34" ht="15.75" thickTop="1">
      <c r="A63" s="11"/>
      <c r="B63" s="76" t="s">
        <v>1435</v>
      </c>
      <c r="C63" s="126"/>
      <c r="D63" s="126"/>
      <c r="E63" s="126"/>
      <c r="F63" s="19"/>
      <c r="G63" s="126"/>
      <c r="H63" s="126"/>
      <c r="I63" s="126"/>
      <c r="J63" s="19"/>
      <c r="K63" s="126"/>
      <c r="L63" s="126"/>
      <c r="M63" s="126"/>
      <c r="N63" s="19"/>
      <c r="O63" s="126"/>
      <c r="P63" s="126"/>
      <c r="Q63" s="126"/>
      <c r="R63" s="206"/>
      <c r="S63" s="19"/>
      <c r="T63" s="126"/>
      <c r="U63" s="126"/>
      <c r="V63" s="126"/>
      <c r="W63" s="19"/>
      <c r="X63" s="126"/>
      <c r="Y63" s="126"/>
      <c r="Z63" s="126"/>
      <c r="AA63" s="19"/>
      <c r="AB63" s="126"/>
      <c r="AC63" s="126"/>
      <c r="AD63" s="126"/>
      <c r="AE63" s="19"/>
      <c r="AF63" s="126"/>
      <c r="AG63" s="126"/>
      <c r="AH63" s="126"/>
    </row>
    <row r="64" spans="1:34">
      <c r="A64" s="11"/>
      <c r="B64" s="159" t="s">
        <v>38</v>
      </c>
      <c r="C64" s="85" t="s">
        <v>265</v>
      </c>
      <c r="D64" s="90" t="s">
        <v>272</v>
      </c>
      <c r="E64" s="32"/>
      <c r="F64" s="32"/>
      <c r="G64" s="85" t="s">
        <v>265</v>
      </c>
      <c r="H64" s="90" t="s">
        <v>272</v>
      </c>
      <c r="I64" s="32"/>
      <c r="J64" s="32"/>
      <c r="K64" s="85" t="s">
        <v>265</v>
      </c>
      <c r="L64" s="90">
        <v>33</v>
      </c>
      <c r="M64" s="32"/>
      <c r="N64" s="32"/>
      <c r="O64" s="85" t="s">
        <v>265</v>
      </c>
      <c r="P64" s="90">
        <v>33</v>
      </c>
      <c r="Q64" s="32"/>
      <c r="R64" s="207"/>
      <c r="S64" s="208"/>
      <c r="T64" s="85" t="s">
        <v>265</v>
      </c>
      <c r="U64" s="90" t="s">
        <v>272</v>
      </c>
      <c r="V64" s="32"/>
      <c r="W64" s="32"/>
      <c r="X64" s="85" t="s">
        <v>265</v>
      </c>
      <c r="Y64" s="90" t="s">
        <v>272</v>
      </c>
      <c r="Z64" s="32"/>
      <c r="AA64" s="32"/>
      <c r="AB64" s="85" t="s">
        <v>265</v>
      </c>
      <c r="AC64" s="90">
        <v>596</v>
      </c>
      <c r="AD64" s="32"/>
      <c r="AE64" s="32"/>
      <c r="AF64" s="85" t="s">
        <v>265</v>
      </c>
      <c r="AG64" s="90">
        <v>596</v>
      </c>
      <c r="AH64" s="32"/>
    </row>
    <row r="65" spans="1:36">
      <c r="A65" s="11"/>
      <c r="B65" s="159"/>
      <c r="C65" s="85"/>
      <c r="D65" s="90"/>
      <c r="E65" s="32"/>
      <c r="F65" s="32"/>
      <c r="G65" s="85"/>
      <c r="H65" s="90"/>
      <c r="I65" s="32"/>
      <c r="J65" s="32"/>
      <c r="K65" s="85"/>
      <c r="L65" s="90"/>
      <c r="M65" s="32"/>
      <c r="N65" s="32"/>
      <c r="O65" s="85"/>
      <c r="P65" s="90"/>
      <c r="Q65" s="32"/>
      <c r="R65" s="207"/>
      <c r="S65" s="208"/>
      <c r="T65" s="85"/>
      <c r="U65" s="90"/>
      <c r="V65" s="32"/>
      <c r="W65" s="32"/>
      <c r="X65" s="85"/>
      <c r="Y65" s="90"/>
      <c r="Z65" s="32"/>
      <c r="AA65" s="32"/>
      <c r="AB65" s="85"/>
      <c r="AC65" s="90"/>
      <c r="AD65" s="32"/>
      <c r="AE65" s="32"/>
      <c r="AF65" s="85"/>
      <c r="AG65" s="90"/>
      <c r="AH65" s="32"/>
    </row>
    <row r="66" spans="1:36">
      <c r="A66" s="11"/>
      <c r="B66" s="160" t="s">
        <v>1436</v>
      </c>
      <c r="C66" s="92" t="s">
        <v>272</v>
      </c>
      <c r="D66" s="92"/>
      <c r="E66" s="28"/>
      <c r="F66" s="28"/>
      <c r="G66" s="92">
        <v>41</v>
      </c>
      <c r="H66" s="92"/>
      <c r="I66" s="28"/>
      <c r="J66" s="28"/>
      <c r="K66" s="92">
        <v>8</v>
      </c>
      <c r="L66" s="92"/>
      <c r="M66" s="28"/>
      <c r="N66" s="28"/>
      <c r="O66" s="92">
        <v>49</v>
      </c>
      <c r="P66" s="92"/>
      <c r="Q66" s="28"/>
      <c r="R66" s="209"/>
      <c r="S66" s="210"/>
      <c r="T66" s="92" t="s">
        <v>272</v>
      </c>
      <c r="U66" s="92"/>
      <c r="V66" s="28"/>
      <c r="W66" s="28"/>
      <c r="X66" s="92">
        <v>49</v>
      </c>
      <c r="Y66" s="92"/>
      <c r="Z66" s="28"/>
      <c r="AA66" s="28"/>
      <c r="AB66" s="92">
        <v>18</v>
      </c>
      <c r="AC66" s="92"/>
      <c r="AD66" s="28"/>
      <c r="AE66" s="28"/>
      <c r="AF66" s="92">
        <v>67</v>
      </c>
      <c r="AG66" s="92"/>
      <c r="AH66" s="28"/>
    </row>
    <row r="67" spans="1:36">
      <c r="A67" s="11"/>
      <c r="B67" s="160"/>
      <c r="C67" s="92"/>
      <c r="D67" s="92"/>
      <c r="E67" s="28"/>
      <c r="F67" s="28"/>
      <c r="G67" s="92"/>
      <c r="H67" s="92"/>
      <c r="I67" s="28"/>
      <c r="J67" s="28"/>
      <c r="K67" s="92"/>
      <c r="L67" s="92"/>
      <c r="M67" s="28"/>
      <c r="N67" s="28"/>
      <c r="O67" s="92"/>
      <c r="P67" s="92"/>
      <c r="Q67" s="28"/>
      <c r="R67" s="209"/>
      <c r="S67" s="210"/>
      <c r="T67" s="92"/>
      <c r="U67" s="92"/>
      <c r="V67" s="28"/>
      <c r="W67" s="28"/>
      <c r="X67" s="92"/>
      <c r="Y67" s="92"/>
      <c r="Z67" s="28"/>
      <c r="AA67" s="28"/>
      <c r="AB67" s="92"/>
      <c r="AC67" s="92"/>
      <c r="AD67" s="28"/>
      <c r="AE67" s="28"/>
      <c r="AF67" s="92"/>
      <c r="AG67" s="92"/>
      <c r="AH67" s="28"/>
    </row>
    <row r="68" spans="1:36">
      <c r="A68" s="11"/>
      <c r="B68" s="41" t="s">
        <v>275</v>
      </c>
      <c r="C68" s="41"/>
      <c r="D68" s="41"/>
      <c r="E68" s="41"/>
      <c r="F68" s="41"/>
      <c r="G68" s="41"/>
      <c r="H68" s="41"/>
      <c r="I68" s="41"/>
      <c r="J68" s="41"/>
      <c r="K68" s="41"/>
      <c r="L68" s="41"/>
      <c r="M68" s="41"/>
      <c r="N68" s="41"/>
      <c r="O68" s="41"/>
      <c r="P68" s="41"/>
      <c r="Q68" s="41"/>
      <c r="R68" s="41"/>
      <c r="S68" s="41"/>
      <c r="T68" s="41"/>
      <c r="U68" s="41"/>
      <c r="V68" s="41"/>
      <c r="W68" s="41"/>
      <c r="X68" s="41"/>
      <c r="Y68" s="41"/>
      <c r="Z68" s="41"/>
      <c r="AA68" s="41"/>
      <c r="AB68" s="41"/>
      <c r="AC68" s="41"/>
      <c r="AD68" s="41"/>
      <c r="AE68" s="41"/>
      <c r="AF68" s="41"/>
      <c r="AG68" s="41"/>
      <c r="AH68" s="41"/>
      <c r="AI68" s="41"/>
      <c r="AJ68" s="41"/>
    </row>
    <row r="69" spans="1:36">
      <c r="A69" s="11"/>
      <c r="B69" s="41" t="s">
        <v>1437</v>
      </c>
      <c r="C69" s="41"/>
      <c r="D69" s="41"/>
      <c r="E69" s="41"/>
      <c r="F69" s="41"/>
      <c r="G69" s="41"/>
      <c r="H69" s="41"/>
      <c r="I69" s="41"/>
      <c r="J69" s="41"/>
      <c r="K69" s="41"/>
      <c r="L69" s="41"/>
      <c r="M69" s="41"/>
      <c r="N69" s="41"/>
      <c r="O69" s="41"/>
      <c r="P69" s="41"/>
      <c r="Q69" s="41"/>
      <c r="R69" s="41"/>
      <c r="S69" s="41"/>
      <c r="T69" s="41"/>
      <c r="U69" s="41"/>
      <c r="V69" s="41"/>
      <c r="W69" s="41"/>
      <c r="X69" s="41"/>
      <c r="Y69" s="41"/>
      <c r="Z69" s="41"/>
      <c r="AA69" s="41"/>
      <c r="AB69" s="41"/>
      <c r="AC69" s="41"/>
      <c r="AD69" s="41"/>
      <c r="AE69" s="41"/>
      <c r="AF69" s="41"/>
      <c r="AG69" s="41"/>
      <c r="AH69" s="41"/>
      <c r="AI69" s="41"/>
      <c r="AJ69" s="41"/>
    </row>
    <row r="70" spans="1:36">
      <c r="A70" s="11"/>
      <c r="B70" s="40" t="s">
        <v>1438</v>
      </c>
      <c r="C70" s="40"/>
      <c r="D70" s="40"/>
      <c r="E70" s="40"/>
      <c r="F70" s="40"/>
      <c r="G70" s="40"/>
      <c r="H70" s="40"/>
      <c r="I70" s="40"/>
      <c r="J70" s="40"/>
      <c r="K70" s="40"/>
      <c r="L70" s="40"/>
      <c r="M70" s="40"/>
      <c r="N70" s="40"/>
      <c r="O70" s="40"/>
      <c r="P70" s="40"/>
      <c r="Q70" s="40"/>
      <c r="R70" s="40"/>
      <c r="S70" s="40"/>
      <c r="T70" s="40"/>
      <c r="U70" s="40"/>
      <c r="V70" s="40"/>
      <c r="W70" s="40"/>
      <c r="X70" s="40"/>
      <c r="Y70" s="40"/>
      <c r="Z70" s="40"/>
      <c r="AA70" s="40"/>
      <c r="AB70" s="40"/>
      <c r="AC70" s="40"/>
      <c r="AD70" s="40"/>
      <c r="AE70" s="40"/>
      <c r="AF70" s="40"/>
      <c r="AG70" s="40"/>
      <c r="AH70" s="40"/>
      <c r="AI70" s="40"/>
      <c r="AJ70" s="40"/>
    </row>
    <row r="71" spans="1:36">
      <c r="A71" s="11"/>
      <c r="B71" s="40" t="s">
        <v>1439</v>
      </c>
      <c r="C71" s="40"/>
      <c r="D71" s="40"/>
      <c r="E71" s="40"/>
      <c r="F71" s="40"/>
      <c r="G71" s="40"/>
      <c r="H71" s="40"/>
      <c r="I71" s="40"/>
      <c r="J71" s="40"/>
      <c r="K71" s="40"/>
      <c r="L71" s="40"/>
      <c r="M71" s="40"/>
      <c r="N71" s="40"/>
      <c r="O71" s="40"/>
      <c r="P71" s="40"/>
      <c r="Q71" s="40"/>
      <c r="R71" s="40"/>
      <c r="S71" s="40"/>
      <c r="T71" s="40"/>
      <c r="U71" s="40"/>
      <c r="V71" s="40"/>
      <c r="W71" s="40"/>
      <c r="X71" s="40"/>
      <c r="Y71" s="40"/>
      <c r="Z71" s="40"/>
      <c r="AA71" s="40"/>
      <c r="AB71" s="40"/>
      <c r="AC71" s="40"/>
      <c r="AD71" s="40"/>
      <c r="AE71" s="40"/>
      <c r="AF71" s="40"/>
      <c r="AG71" s="40"/>
      <c r="AH71" s="40"/>
      <c r="AI71" s="40"/>
      <c r="AJ71" s="40"/>
    </row>
    <row r="72" spans="1:36">
      <c r="A72" s="11"/>
      <c r="B72" s="25"/>
      <c r="C72" s="25"/>
      <c r="D72" s="25"/>
      <c r="E72" s="25"/>
      <c r="F72" s="25"/>
      <c r="G72" s="25"/>
      <c r="H72" s="25"/>
      <c r="I72" s="25"/>
      <c r="J72" s="25"/>
      <c r="K72" s="25"/>
      <c r="L72" s="25"/>
      <c r="M72" s="25"/>
      <c r="N72" s="25"/>
      <c r="O72" s="25"/>
      <c r="P72" s="25"/>
      <c r="Q72" s="25"/>
      <c r="R72" s="25"/>
      <c r="S72" s="25"/>
      <c r="T72" s="25"/>
      <c r="U72" s="25"/>
      <c r="V72" s="25"/>
      <c r="W72" s="25"/>
      <c r="X72" s="25"/>
      <c r="Y72" s="25"/>
      <c r="Z72" s="25"/>
      <c r="AA72" s="25"/>
      <c r="AB72" s="25"/>
      <c r="AC72" s="25"/>
      <c r="AD72" s="25"/>
      <c r="AE72" s="25"/>
      <c r="AF72" s="25"/>
      <c r="AG72" s="25"/>
    </row>
    <row r="73" spans="1:36">
      <c r="A73" s="11"/>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c r="AD73" s="13"/>
      <c r="AE73" s="13"/>
      <c r="AF73" s="13"/>
      <c r="AG73" s="13"/>
    </row>
    <row r="74" spans="1:36" ht="15.75" thickBot="1">
      <c r="A74" s="11"/>
      <c r="B74" s="213"/>
      <c r="C74" s="217" t="s">
        <v>1440</v>
      </c>
      <c r="D74" s="217"/>
      <c r="E74" s="217"/>
      <c r="F74" s="217"/>
      <c r="G74" s="217"/>
      <c r="H74" s="217"/>
      <c r="I74" s="217"/>
      <c r="J74" s="217"/>
      <c r="K74" s="217"/>
      <c r="L74" s="217"/>
      <c r="M74" s="217"/>
      <c r="N74" s="217"/>
      <c r="O74" s="217"/>
      <c r="P74" s="217"/>
      <c r="Q74" s="217"/>
      <c r="R74" s="217"/>
      <c r="S74" s="217"/>
      <c r="T74" s="217"/>
      <c r="U74" s="217"/>
      <c r="V74" s="217"/>
      <c r="W74" s="217"/>
      <c r="X74" s="217"/>
      <c r="Y74" s="217"/>
      <c r="Z74" s="217"/>
      <c r="AA74" s="217"/>
      <c r="AB74" s="217"/>
      <c r="AC74" s="217"/>
      <c r="AD74" s="217"/>
      <c r="AE74" s="217"/>
      <c r="AF74" s="217"/>
      <c r="AG74" s="217"/>
    </row>
    <row r="75" spans="1:36">
      <c r="A75" s="11"/>
      <c r="B75" s="32"/>
      <c r="C75" s="219"/>
      <c r="D75" s="219"/>
      <c r="E75" s="219"/>
      <c r="F75" s="67"/>
      <c r="G75" s="221" t="s">
        <v>1441</v>
      </c>
      <c r="H75" s="221"/>
      <c r="I75" s="221"/>
      <c r="J75" s="221"/>
      <c r="K75" s="221"/>
      <c r="L75" s="67"/>
      <c r="M75" s="219"/>
      <c r="N75" s="219"/>
      <c r="O75" s="67"/>
      <c r="P75" s="219"/>
      <c r="Q75" s="219"/>
      <c r="R75" s="67"/>
      <c r="S75" s="219"/>
      <c r="T75" s="219"/>
      <c r="U75" s="67"/>
      <c r="V75" s="219"/>
      <c r="W75" s="219"/>
      <c r="X75" s="67"/>
      <c r="Y75" s="219"/>
      <c r="Z75" s="219"/>
      <c r="AA75" s="67"/>
      <c r="AB75" s="219"/>
      <c r="AC75" s="219"/>
      <c r="AD75" s="67"/>
      <c r="AE75" s="219"/>
      <c r="AF75" s="219"/>
      <c r="AG75" s="219"/>
    </row>
    <row r="76" spans="1:36">
      <c r="A76" s="11"/>
      <c r="B76" s="32"/>
      <c r="C76" s="218"/>
      <c r="D76" s="218"/>
      <c r="E76" s="218"/>
      <c r="F76" s="88"/>
      <c r="G76" s="220" t="s">
        <v>473</v>
      </c>
      <c r="H76" s="220"/>
      <c r="I76" s="220"/>
      <c r="J76" s="220"/>
      <c r="K76" s="220"/>
      <c r="L76" s="32"/>
      <c r="M76" s="218"/>
      <c r="N76" s="218"/>
      <c r="O76" s="32"/>
      <c r="P76" s="218"/>
      <c r="Q76" s="218"/>
      <c r="R76" s="32"/>
      <c r="S76" s="218"/>
      <c r="T76" s="218"/>
      <c r="U76" s="32"/>
      <c r="V76" s="218"/>
      <c r="W76" s="218"/>
      <c r="X76" s="32"/>
      <c r="Y76" s="218"/>
      <c r="Z76" s="218"/>
      <c r="AA76" s="32"/>
      <c r="AB76" s="218"/>
      <c r="AC76" s="218"/>
      <c r="AD76" s="32"/>
      <c r="AE76" s="218"/>
      <c r="AF76" s="218"/>
      <c r="AG76" s="218"/>
    </row>
    <row r="77" spans="1:36" ht="15.75" thickBot="1">
      <c r="A77" s="11"/>
      <c r="B77" s="32"/>
      <c r="C77" s="218"/>
      <c r="D77" s="218"/>
      <c r="E77" s="218"/>
      <c r="F77" s="88"/>
      <c r="G77" s="217" t="s">
        <v>1442</v>
      </c>
      <c r="H77" s="217"/>
      <c r="I77" s="217"/>
      <c r="J77" s="217"/>
      <c r="K77" s="217"/>
      <c r="L77" s="32"/>
      <c r="M77" s="218"/>
      <c r="N77" s="218"/>
      <c r="O77" s="32"/>
      <c r="P77" s="218"/>
      <c r="Q77" s="218"/>
      <c r="R77" s="32"/>
      <c r="S77" s="218"/>
      <c r="T77" s="218"/>
      <c r="U77" s="32"/>
      <c r="V77" s="218"/>
      <c r="W77" s="218"/>
      <c r="X77" s="32"/>
      <c r="Y77" s="218"/>
      <c r="Z77" s="218"/>
      <c r="AA77" s="32"/>
      <c r="AB77" s="218"/>
      <c r="AC77" s="218"/>
      <c r="AD77" s="32"/>
      <c r="AE77" s="218"/>
      <c r="AF77" s="218"/>
      <c r="AG77" s="218"/>
    </row>
    <row r="78" spans="1:36">
      <c r="A78" s="11"/>
      <c r="B78" s="32"/>
      <c r="C78" s="220" t="s">
        <v>1443</v>
      </c>
      <c r="D78" s="220"/>
      <c r="E78" s="220"/>
      <c r="F78" s="32"/>
      <c r="G78" s="221" t="s">
        <v>1444</v>
      </c>
      <c r="H78" s="221"/>
      <c r="I78" s="219"/>
      <c r="J78" s="221" t="s">
        <v>1444</v>
      </c>
      <c r="K78" s="221"/>
      <c r="L78" s="32"/>
      <c r="M78" s="220" t="s">
        <v>1450</v>
      </c>
      <c r="N78" s="220"/>
      <c r="O78" s="32"/>
      <c r="P78" s="220" t="s">
        <v>1451</v>
      </c>
      <c r="Q78" s="220"/>
      <c r="R78" s="32"/>
      <c r="S78" s="220" t="s">
        <v>1452</v>
      </c>
      <c r="T78" s="220"/>
      <c r="U78" s="32"/>
      <c r="V78" s="220" t="s">
        <v>1324</v>
      </c>
      <c r="W78" s="220"/>
      <c r="X78" s="32"/>
      <c r="Y78" s="220" t="s">
        <v>1453</v>
      </c>
      <c r="Z78" s="220"/>
      <c r="AA78" s="32"/>
      <c r="AB78" s="220" t="s">
        <v>1453</v>
      </c>
      <c r="AC78" s="220"/>
      <c r="AD78" s="32"/>
      <c r="AE78" s="220" t="s">
        <v>1457</v>
      </c>
      <c r="AF78" s="220"/>
      <c r="AG78" s="220"/>
    </row>
    <row r="79" spans="1:36">
      <c r="A79" s="11"/>
      <c r="B79" s="32"/>
      <c r="C79" s="220"/>
      <c r="D79" s="220"/>
      <c r="E79" s="220"/>
      <c r="F79" s="32"/>
      <c r="G79" s="220" t="s">
        <v>1445</v>
      </c>
      <c r="H79" s="220"/>
      <c r="I79" s="218"/>
      <c r="J79" s="220" t="s">
        <v>1446</v>
      </c>
      <c r="K79" s="220"/>
      <c r="L79" s="32"/>
      <c r="M79" s="220"/>
      <c r="N79" s="220"/>
      <c r="O79" s="32"/>
      <c r="P79" s="220"/>
      <c r="Q79" s="220"/>
      <c r="R79" s="32"/>
      <c r="S79" s="220"/>
      <c r="T79" s="220"/>
      <c r="U79" s="32"/>
      <c r="V79" s="220"/>
      <c r="W79" s="220"/>
      <c r="X79" s="32"/>
      <c r="Y79" s="220" t="s">
        <v>1454</v>
      </c>
      <c r="Z79" s="220"/>
      <c r="AA79" s="32"/>
      <c r="AB79" s="220" t="s">
        <v>1456</v>
      </c>
      <c r="AC79" s="220"/>
      <c r="AD79" s="32"/>
      <c r="AE79" s="220" t="s">
        <v>717</v>
      </c>
      <c r="AF79" s="220"/>
      <c r="AG79" s="220"/>
    </row>
    <row r="80" spans="1:36">
      <c r="A80" s="11"/>
      <c r="B80" s="32"/>
      <c r="C80" s="220"/>
      <c r="D80" s="220"/>
      <c r="E80" s="220"/>
      <c r="F80" s="32"/>
      <c r="G80" s="220" t="s">
        <v>1303</v>
      </c>
      <c r="H80" s="220"/>
      <c r="I80" s="218"/>
      <c r="J80" s="220" t="s">
        <v>1447</v>
      </c>
      <c r="K80" s="220"/>
      <c r="L80" s="32"/>
      <c r="M80" s="220"/>
      <c r="N80" s="220"/>
      <c r="O80" s="32"/>
      <c r="P80" s="220"/>
      <c r="Q80" s="220"/>
      <c r="R80" s="32"/>
      <c r="S80" s="220"/>
      <c r="T80" s="220"/>
      <c r="U80" s="32"/>
      <c r="V80" s="220"/>
      <c r="W80" s="220"/>
      <c r="X80" s="32"/>
      <c r="Y80" s="220" t="s">
        <v>1455</v>
      </c>
      <c r="Z80" s="220"/>
      <c r="AA80" s="32"/>
      <c r="AB80" s="220" t="s">
        <v>1455</v>
      </c>
      <c r="AC80" s="220"/>
      <c r="AD80" s="32"/>
      <c r="AE80" s="222">
        <v>42004</v>
      </c>
      <c r="AF80" s="222"/>
      <c r="AG80" s="222"/>
    </row>
    <row r="81" spans="1:33">
      <c r="A81" s="11"/>
      <c r="B81" s="32"/>
      <c r="C81" s="220"/>
      <c r="D81" s="220"/>
      <c r="E81" s="220"/>
      <c r="F81" s="32"/>
      <c r="G81" s="10"/>
      <c r="H81" s="10"/>
      <c r="I81" s="218"/>
      <c r="J81" s="220" t="s">
        <v>1448</v>
      </c>
      <c r="K81" s="220"/>
      <c r="L81" s="32"/>
      <c r="M81" s="220"/>
      <c r="N81" s="220"/>
      <c r="O81" s="32"/>
      <c r="P81" s="220"/>
      <c r="Q81" s="220"/>
      <c r="R81" s="32"/>
      <c r="S81" s="220"/>
      <c r="T81" s="220"/>
      <c r="U81" s="32"/>
      <c r="V81" s="220"/>
      <c r="W81" s="220"/>
      <c r="X81" s="32"/>
      <c r="Y81" s="10"/>
      <c r="Z81" s="10"/>
      <c r="AA81" s="32"/>
      <c r="AB81" s="10"/>
      <c r="AC81" s="10"/>
      <c r="AD81" s="32"/>
      <c r="AE81" s="10"/>
      <c r="AF81" s="10"/>
      <c r="AG81" s="10"/>
    </row>
    <row r="82" spans="1:33">
      <c r="A82" s="11"/>
      <c r="B82" s="32"/>
      <c r="C82" s="220"/>
      <c r="D82" s="220"/>
      <c r="E82" s="220"/>
      <c r="F82" s="32"/>
      <c r="G82" s="10"/>
      <c r="H82" s="10"/>
      <c r="I82" s="218"/>
      <c r="J82" s="220" t="s">
        <v>719</v>
      </c>
      <c r="K82" s="220"/>
      <c r="L82" s="32"/>
      <c r="M82" s="220"/>
      <c r="N82" s="220"/>
      <c r="O82" s="32"/>
      <c r="P82" s="220"/>
      <c r="Q82" s="220"/>
      <c r="R82" s="32"/>
      <c r="S82" s="220"/>
      <c r="T82" s="220"/>
      <c r="U82" s="32"/>
      <c r="V82" s="220"/>
      <c r="W82" s="220"/>
      <c r="X82" s="32"/>
      <c r="Y82" s="10"/>
      <c r="Z82" s="10"/>
      <c r="AA82" s="32"/>
      <c r="AB82" s="10"/>
      <c r="AC82" s="10"/>
      <c r="AD82" s="32"/>
      <c r="AE82" s="10"/>
      <c r="AF82" s="10"/>
      <c r="AG82" s="10"/>
    </row>
    <row r="83" spans="1:33" ht="15.75" thickBot="1">
      <c r="A83" s="11"/>
      <c r="B83" s="32"/>
      <c r="C83" s="217"/>
      <c r="D83" s="217"/>
      <c r="E83" s="217"/>
      <c r="F83" s="32"/>
      <c r="G83" s="86"/>
      <c r="H83" s="86"/>
      <c r="I83" s="218"/>
      <c r="J83" s="217" t="s">
        <v>1449</v>
      </c>
      <c r="K83" s="217"/>
      <c r="L83" s="32"/>
      <c r="M83" s="217"/>
      <c r="N83" s="217"/>
      <c r="O83" s="32"/>
      <c r="P83" s="217"/>
      <c r="Q83" s="217"/>
      <c r="R83" s="32"/>
      <c r="S83" s="217"/>
      <c r="T83" s="217"/>
      <c r="U83" s="32"/>
      <c r="V83" s="217"/>
      <c r="W83" s="217"/>
      <c r="X83" s="32"/>
      <c r="Y83" s="86"/>
      <c r="Z83" s="86"/>
      <c r="AA83" s="32"/>
      <c r="AB83" s="86"/>
      <c r="AC83" s="86"/>
      <c r="AD83" s="32"/>
      <c r="AE83" s="86"/>
      <c r="AF83" s="86"/>
      <c r="AG83" s="86"/>
    </row>
    <row r="84" spans="1:33">
      <c r="A84" s="11"/>
      <c r="B84" s="14"/>
      <c r="C84" s="220" t="s">
        <v>262</v>
      </c>
      <c r="D84" s="220"/>
      <c r="E84" s="220"/>
      <c r="F84" s="220"/>
      <c r="G84" s="220"/>
      <c r="H84" s="220"/>
      <c r="I84" s="220"/>
      <c r="J84" s="220"/>
      <c r="K84" s="220"/>
      <c r="L84" s="220"/>
      <c r="M84" s="220"/>
      <c r="N84" s="220"/>
      <c r="O84" s="220"/>
      <c r="P84" s="220"/>
      <c r="Q84" s="220"/>
      <c r="R84" s="220"/>
      <c r="S84" s="220"/>
      <c r="T84" s="220"/>
      <c r="U84" s="220"/>
      <c r="V84" s="220"/>
      <c r="W84" s="220"/>
      <c r="X84" s="220"/>
      <c r="Y84" s="220"/>
      <c r="Z84" s="220"/>
      <c r="AA84" s="220"/>
      <c r="AB84" s="220"/>
      <c r="AC84" s="220"/>
      <c r="AD84" s="220"/>
      <c r="AE84" s="220"/>
      <c r="AF84" s="220"/>
      <c r="AG84" s="220"/>
    </row>
    <row r="85" spans="1:33">
      <c r="A85" s="11"/>
      <c r="B85" s="214" t="s">
        <v>1458</v>
      </c>
      <c r="C85" s="28"/>
      <c r="D85" s="28"/>
      <c r="E85" s="28"/>
      <c r="F85" s="19"/>
      <c r="G85" s="28"/>
      <c r="H85" s="28"/>
      <c r="I85" s="19"/>
      <c r="J85" s="28"/>
      <c r="K85" s="28"/>
      <c r="L85" s="19"/>
      <c r="M85" s="28"/>
      <c r="N85" s="28"/>
      <c r="O85" s="19"/>
      <c r="P85" s="28"/>
      <c r="Q85" s="28"/>
      <c r="R85" s="19"/>
      <c r="S85" s="28"/>
      <c r="T85" s="28"/>
      <c r="U85" s="19"/>
      <c r="V85" s="28"/>
      <c r="W85" s="28"/>
      <c r="X85" s="19"/>
      <c r="Y85" s="28"/>
      <c r="Z85" s="28"/>
      <c r="AA85" s="19"/>
      <c r="AB85" s="28"/>
      <c r="AC85" s="28"/>
      <c r="AD85" s="19"/>
      <c r="AE85" s="28"/>
      <c r="AF85" s="28"/>
      <c r="AG85" s="28"/>
    </row>
    <row r="86" spans="1:33">
      <c r="A86" s="11"/>
      <c r="B86" s="215" t="s">
        <v>491</v>
      </c>
      <c r="C86" s="32"/>
      <c r="D86" s="32"/>
      <c r="E86" s="32"/>
      <c r="F86" s="14"/>
      <c r="G86" s="32"/>
      <c r="H86" s="32"/>
      <c r="I86" s="14"/>
      <c r="J86" s="32"/>
      <c r="K86" s="32"/>
      <c r="L86" s="14"/>
      <c r="M86" s="32"/>
      <c r="N86" s="32"/>
      <c r="O86" s="14"/>
      <c r="P86" s="32"/>
      <c r="Q86" s="32"/>
      <c r="R86" s="14"/>
      <c r="S86" s="32"/>
      <c r="T86" s="32"/>
      <c r="U86" s="14"/>
      <c r="V86" s="32"/>
      <c r="W86" s="32"/>
      <c r="X86" s="14"/>
      <c r="Y86" s="32"/>
      <c r="Z86" s="32"/>
      <c r="AA86" s="14"/>
      <c r="AB86" s="32"/>
      <c r="AC86" s="32"/>
      <c r="AD86" s="14"/>
      <c r="AE86" s="32"/>
      <c r="AF86" s="32"/>
      <c r="AG86" s="32"/>
    </row>
    <row r="87" spans="1:33">
      <c r="A87" s="11"/>
      <c r="B87" s="223" t="s">
        <v>1459</v>
      </c>
      <c r="C87" s="93" t="s">
        <v>265</v>
      </c>
      <c r="D87" s="92">
        <v>9</v>
      </c>
      <c r="E87" s="28"/>
      <c r="F87" s="28"/>
      <c r="G87" s="92" t="s">
        <v>272</v>
      </c>
      <c r="H87" s="28"/>
      <c r="I87" s="93" t="s">
        <v>1460</v>
      </c>
      <c r="J87" s="92" t="s">
        <v>272</v>
      </c>
      <c r="K87" s="28"/>
      <c r="L87" s="28"/>
      <c r="M87" s="92" t="s">
        <v>272</v>
      </c>
      <c r="N87" s="28"/>
      <c r="O87" s="28"/>
      <c r="P87" s="92" t="s">
        <v>272</v>
      </c>
      <c r="Q87" s="28"/>
      <c r="R87" s="28"/>
      <c r="S87" s="92" t="s">
        <v>272</v>
      </c>
      <c r="T87" s="28"/>
      <c r="U87" s="28"/>
      <c r="V87" s="92" t="s">
        <v>486</v>
      </c>
      <c r="W87" s="93" t="s">
        <v>450</v>
      </c>
      <c r="X87" s="28"/>
      <c r="Y87" s="92" t="s">
        <v>272</v>
      </c>
      <c r="Z87" s="28"/>
      <c r="AA87" s="28"/>
      <c r="AB87" s="92" t="s">
        <v>272</v>
      </c>
      <c r="AC87" s="28"/>
      <c r="AD87" s="28"/>
      <c r="AE87" s="93" t="s">
        <v>265</v>
      </c>
      <c r="AF87" s="92">
        <v>8</v>
      </c>
      <c r="AG87" s="28"/>
    </row>
    <row r="88" spans="1:33">
      <c r="A88" s="11"/>
      <c r="B88" s="223"/>
      <c r="C88" s="93"/>
      <c r="D88" s="92"/>
      <c r="E88" s="28"/>
      <c r="F88" s="28"/>
      <c r="G88" s="92"/>
      <c r="H88" s="28"/>
      <c r="I88" s="93"/>
      <c r="J88" s="92"/>
      <c r="K88" s="28"/>
      <c r="L88" s="28"/>
      <c r="M88" s="92"/>
      <c r="N88" s="28"/>
      <c r="O88" s="28"/>
      <c r="P88" s="92"/>
      <c r="Q88" s="28"/>
      <c r="R88" s="28"/>
      <c r="S88" s="92"/>
      <c r="T88" s="28"/>
      <c r="U88" s="28"/>
      <c r="V88" s="92"/>
      <c r="W88" s="93"/>
      <c r="X88" s="28"/>
      <c r="Y88" s="92"/>
      <c r="Z88" s="28"/>
      <c r="AA88" s="28"/>
      <c r="AB88" s="92"/>
      <c r="AC88" s="28"/>
      <c r="AD88" s="28"/>
      <c r="AE88" s="93"/>
      <c r="AF88" s="92"/>
      <c r="AG88" s="28"/>
    </row>
    <row r="89" spans="1:33">
      <c r="A89" s="11"/>
      <c r="B89" s="224" t="s">
        <v>497</v>
      </c>
      <c r="C89" s="90">
        <v>2</v>
      </c>
      <c r="D89" s="90"/>
      <c r="E89" s="32"/>
      <c r="F89" s="32"/>
      <c r="G89" s="90" t="s">
        <v>272</v>
      </c>
      <c r="H89" s="32"/>
      <c r="I89" s="32"/>
      <c r="J89" s="90" t="s">
        <v>272</v>
      </c>
      <c r="K89" s="32"/>
      <c r="L89" s="32"/>
      <c r="M89" s="90">
        <v>4</v>
      </c>
      <c r="N89" s="32"/>
      <c r="O89" s="32"/>
      <c r="P89" s="90" t="s">
        <v>272</v>
      </c>
      <c r="Q89" s="32"/>
      <c r="R89" s="32"/>
      <c r="S89" s="90" t="s">
        <v>272</v>
      </c>
      <c r="T89" s="32"/>
      <c r="U89" s="32"/>
      <c r="V89" s="90" t="s">
        <v>449</v>
      </c>
      <c r="W89" s="85" t="s">
        <v>450</v>
      </c>
      <c r="X89" s="32"/>
      <c r="Y89" s="90" t="s">
        <v>272</v>
      </c>
      <c r="Z89" s="32"/>
      <c r="AA89" s="32"/>
      <c r="AB89" s="90" t="s">
        <v>272</v>
      </c>
      <c r="AC89" s="32"/>
      <c r="AD89" s="32"/>
      <c r="AE89" s="90">
        <v>3</v>
      </c>
      <c r="AF89" s="90"/>
      <c r="AG89" s="32"/>
    </row>
    <row r="90" spans="1:33" ht="15.75" thickBot="1">
      <c r="A90" s="11"/>
      <c r="B90" s="224"/>
      <c r="C90" s="97"/>
      <c r="D90" s="97"/>
      <c r="E90" s="57"/>
      <c r="F90" s="32"/>
      <c r="G90" s="97"/>
      <c r="H90" s="57"/>
      <c r="I90" s="32"/>
      <c r="J90" s="97"/>
      <c r="K90" s="57"/>
      <c r="L90" s="32"/>
      <c r="M90" s="97"/>
      <c r="N90" s="57"/>
      <c r="O90" s="32"/>
      <c r="P90" s="97"/>
      <c r="Q90" s="57"/>
      <c r="R90" s="32"/>
      <c r="S90" s="97"/>
      <c r="T90" s="57"/>
      <c r="U90" s="32"/>
      <c r="V90" s="97"/>
      <c r="W90" s="98"/>
      <c r="X90" s="32"/>
      <c r="Y90" s="97"/>
      <c r="Z90" s="57"/>
      <c r="AA90" s="32"/>
      <c r="AB90" s="97"/>
      <c r="AC90" s="57"/>
      <c r="AD90" s="32"/>
      <c r="AE90" s="97"/>
      <c r="AF90" s="97"/>
      <c r="AG90" s="57"/>
    </row>
    <row r="91" spans="1:33">
      <c r="A91" s="11"/>
      <c r="B91" s="225" t="s">
        <v>1428</v>
      </c>
      <c r="C91" s="99" t="s">
        <v>265</v>
      </c>
      <c r="D91" s="103">
        <v>11</v>
      </c>
      <c r="E91" s="59"/>
      <c r="F91" s="28"/>
      <c r="G91" s="103" t="s">
        <v>272</v>
      </c>
      <c r="H91" s="59"/>
      <c r="I91" s="93" t="s">
        <v>1460</v>
      </c>
      <c r="J91" s="103" t="s">
        <v>272</v>
      </c>
      <c r="K91" s="59"/>
      <c r="L91" s="28"/>
      <c r="M91" s="103">
        <v>4</v>
      </c>
      <c r="N91" s="59"/>
      <c r="O91" s="28"/>
      <c r="P91" s="103" t="s">
        <v>272</v>
      </c>
      <c r="Q91" s="59"/>
      <c r="R91" s="28"/>
      <c r="S91" s="103" t="s">
        <v>272</v>
      </c>
      <c r="T91" s="59"/>
      <c r="U91" s="28"/>
      <c r="V91" s="103" t="s">
        <v>533</v>
      </c>
      <c r="W91" s="99" t="s">
        <v>450</v>
      </c>
      <c r="X91" s="28"/>
      <c r="Y91" s="103" t="s">
        <v>272</v>
      </c>
      <c r="Z91" s="59"/>
      <c r="AA91" s="28"/>
      <c r="AB91" s="103" t="s">
        <v>272</v>
      </c>
      <c r="AC91" s="59"/>
      <c r="AD91" s="28"/>
      <c r="AE91" s="99" t="s">
        <v>265</v>
      </c>
      <c r="AF91" s="103">
        <v>11</v>
      </c>
      <c r="AG91" s="59"/>
    </row>
    <row r="92" spans="1:33" ht="15.75" thickBot="1">
      <c r="A92" s="11"/>
      <c r="B92" s="225"/>
      <c r="C92" s="100"/>
      <c r="D92" s="104"/>
      <c r="E92" s="71"/>
      <c r="F92" s="28"/>
      <c r="G92" s="104"/>
      <c r="H92" s="71"/>
      <c r="I92" s="93"/>
      <c r="J92" s="104"/>
      <c r="K92" s="71"/>
      <c r="L92" s="28"/>
      <c r="M92" s="104"/>
      <c r="N92" s="71"/>
      <c r="O92" s="28"/>
      <c r="P92" s="104"/>
      <c r="Q92" s="71"/>
      <c r="R92" s="28"/>
      <c r="S92" s="104"/>
      <c r="T92" s="71"/>
      <c r="U92" s="28"/>
      <c r="V92" s="104"/>
      <c r="W92" s="100"/>
      <c r="X92" s="28"/>
      <c r="Y92" s="104"/>
      <c r="Z92" s="71"/>
      <c r="AA92" s="28"/>
      <c r="AB92" s="104"/>
      <c r="AC92" s="71"/>
      <c r="AD92" s="28"/>
      <c r="AE92" s="100"/>
      <c r="AF92" s="104"/>
      <c r="AG92" s="71"/>
    </row>
    <row r="93" spans="1:33" ht="15.75" thickTop="1">
      <c r="A93" s="11"/>
      <c r="B93" s="226" t="s">
        <v>1430</v>
      </c>
      <c r="C93" s="190" t="s">
        <v>265</v>
      </c>
      <c r="D93" s="191">
        <v>297</v>
      </c>
      <c r="E93" s="72"/>
      <c r="F93" s="32"/>
      <c r="G93" s="191" t="s">
        <v>1461</v>
      </c>
      <c r="H93" s="190" t="s">
        <v>450</v>
      </c>
      <c r="I93" s="218" t="s">
        <v>1462</v>
      </c>
      <c r="J93" s="191" t="s">
        <v>272</v>
      </c>
      <c r="K93" s="72"/>
      <c r="L93" s="32"/>
      <c r="M93" s="191">
        <v>40</v>
      </c>
      <c r="N93" s="72"/>
      <c r="O93" s="32"/>
      <c r="P93" s="191" t="s">
        <v>272</v>
      </c>
      <c r="Q93" s="72"/>
      <c r="R93" s="32"/>
      <c r="S93" s="191" t="s">
        <v>272</v>
      </c>
      <c r="T93" s="72"/>
      <c r="U93" s="32"/>
      <c r="V93" s="191" t="s">
        <v>272</v>
      </c>
      <c r="W93" s="72"/>
      <c r="X93" s="32"/>
      <c r="Y93" s="191" t="s">
        <v>272</v>
      </c>
      <c r="Z93" s="72"/>
      <c r="AA93" s="32"/>
      <c r="AB93" s="191" t="s">
        <v>272</v>
      </c>
      <c r="AC93" s="72"/>
      <c r="AD93" s="32"/>
      <c r="AE93" s="190" t="s">
        <v>265</v>
      </c>
      <c r="AF93" s="191">
        <v>257</v>
      </c>
      <c r="AG93" s="72"/>
    </row>
    <row r="94" spans="1:33" ht="15.75" thickBot="1">
      <c r="A94" s="11"/>
      <c r="B94" s="226"/>
      <c r="C94" s="109"/>
      <c r="D94" s="114"/>
      <c r="E94" s="112"/>
      <c r="F94" s="32"/>
      <c r="G94" s="114"/>
      <c r="H94" s="109"/>
      <c r="I94" s="218"/>
      <c r="J94" s="114"/>
      <c r="K94" s="112"/>
      <c r="L94" s="32"/>
      <c r="M94" s="114"/>
      <c r="N94" s="112"/>
      <c r="O94" s="32"/>
      <c r="P94" s="114"/>
      <c r="Q94" s="112"/>
      <c r="R94" s="32"/>
      <c r="S94" s="114"/>
      <c r="T94" s="112"/>
      <c r="U94" s="32"/>
      <c r="V94" s="114"/>
      <c r="W94" s="112"/>
      <c r="X94" s="32"/>
      <c r="Y94" s="114"/>
      <c r="Z94" s="112"/>
      <c r="AA94" s="32"/>
      <c r="AB94" s="114"/>
      <c r="AC94" s="112"/>
      <c r="AD94" s="32"/>
      <c r="AE94" s="109"/>
      <c r="AF94" s="114"/>
      <c r="AG94" s="112"/>
    </row>
    <row r="95" spans="1:33" ht="15.75" thickTop="1">
      <c r="A95" s="11"/>
      <c r="B95" s="225" t="s">
        <v>1463</v>
      </c>
      <c r="C95" s="154" t="s">
        <v>265</v>
      </c>
      <c r="D95" s="156">
        <v>5</v>
      </c>
      <c r="E95" s="126"/>
      <c r="F95" s="28"/>
      <c r="G95" s="156">
        <v>93</v>
      </c>
      <c r="H95" s="126"/>
      <c r="I95" s="227" t="s">
        <v>1462</v>
      </c>
      <c r="J95" s="156" t="s">
        <v>272</v>
      </c>
      <c r="K95" s="126"/>
      <c r="L95" s="28"/>
      <c r="M95" s="156" t="s">
        <v>272</v>
      </c>
      <c r="N95" s="126"/>
      <c r="O95" s="28"/>
      <c r="P95" s="156" t="s">
        <v>272</v>
      </c>
      <c r="Q95" s="126"/>
      <c r="R95" s="28"/>
      <c r="S95" s="156" t="s">
        <v>272</v>
      </c>
      <c r="T95" s="126"/>
      <c r="U95" s="28"/>
      <c r="V95" s="156" t="s">
        <v>490</v>
      </c>
      <c r="W95" s="154" t="s">
        <v>450</v>
      </c>
      <c r="X95" s="28"/>
      <c r="Y95" s="156" t="s">
        <v>272</v>
      </c>
      <c r="Z95" s="126"/>
      <c r="AA95" s="28"/>
      <c r="AB95" s="156" t="s">
        <v>272</v>
      </c>
      <c r="AC95" s="126"/>
      <c r="AD95" s="28"/>
      <c r="AE95" s="154" t="s">
        <v>265</v>
      </c>
      <c r="AF95" s="156">
        <v>8</v>
      </c>
      <c r="AG95" s="126"/>
    </row>
    <row r="96" spans="1:33" ht="15.75" thickBot="1">
      <c r="A96" s="11"/>
      <c r="B96" s="225"/>
      <c r="C96" s="100"/>
      <c r="D96" s="104"/>
      <c r="E96" s="71"/>
      <c r="F96" s="28"/>
      <c r="G96" s="104"/>
      <c r="H96" s="71"/>
      <c r="I96" s="227"/>
      <c r="J96" s="104"/>
      <c r="K96" s="71"/>
      <c r="L96" s="28"/>
      <c r="M96" s="104"/>
      <c r="N96" s="71"/>
      <c r="O96" s="28"/>
      <c r="P96" s="104"/>
      <c r="Q96" s="71"/>
      <c r="R96" s="28"/>
      <c r="S96" s="104"/>
      <c r="T96" s="71"/>
      <c r="U96" s="28"/>
      <c r="V96" s="104"/>
      <c r="W96" s="100"/>
      <c r="X96" s="28"/>
      <c r="Y96" s="104"/>
      <c r="Z96" s="71"/>
      <c r="AA96" s="28"/>
      <c r="AB96" s="104"/>
      <c r="AC96" s="71"/>
      <c r="AD96" s="28"/>
      <c r="AE96" s="100"/>
      <c r="AF96" s="104"/>
      <c r="AG96" s="71"/>
    </row>
    <row r="97" spans="1:36" ht="15.75" thickTop="1">
      <c r="A97" s="11"/>
      <c r="B97" s="41" t="s">
        <v>275</v>
      </c>
      <c r="C97" s="41"/>
      <c r="D97" s="41"/>
      <c r="E97" s="41"/>
      <c r="F97" s="41"/>
      <c r="G97" s="41"/>
      <c r="H97" s="41"/>
      <c r="I97" s="41"/>
      <c r="J97" s="41"/>
      <c r="K97" s="41"/>
      <c r="L97" s="41"/>
      <c r="M97" s="41"/>
      <c r="N97" s="41"/>
      <c r="O97" s="41"/>
      <c r="P97" s="41"/>
      <c r="Q97" s="41"/>
      <c r="R97" s="41"/>
      <c r="S97" s="41"/>
      <c r="T97" s="41"/>
      <c r="U97" s="41"/>
      <c r="V97" s="41"/>
      <c r="W97" s="41"/>
      <c r="X97" s="41"/>
      <c r="Y97" s="41"/>
      <c r="Z97" s="41"/>
      <c r="AA97" s="41"/>
      <c r="AB97" s="41"/>
      <c r="AC97" s="41"/>
      <c r="AD97" s="41"/>
      <c r="AE97" s="41"/>
      <c r="AF97" s="41"/>
      <c r="AG97" s="41"/>
      <c r="AH97" s="41"/>
      <c r="AI97" s="41"/>
      <c r="AJ97" s="41"/>
    </row>
    <row r="98" spans="1:36">
      <c r="A98" s="11"/>
      <c r="B98" s="41" t="s">
        <v>1464</v>
      </c>
      <c r="C98" s="41"/>
      <c r="D98" s="41"/>
      <c r="E98" s="41"/>
      <c r="F98" s="41"/>
      <c r="G98" s="41"/>
      <c r="H98" s="41"/>
      <c r="I98" s="41"/>
      <c r="J98" s="41"/>
      <c r="K98" s="41"/>
      <c r="L98" s="41"/>
      <c r="M98" s="41"/>
      <c r="N98" s="41"/>
      <c r="O98" s="41"/>
      <c r="P98" s="41"/>
      <c r="Q98" s="41"/>
      <c r="R98" s="41"/>
      <c r="S98" s="41"/>
      <c r="T98" s="41"/>
      <c r="U98" s="41"/>
      <c r="V98" s="41"/>
      <c r="W98" s="41"/>
      <c r="X98" s="41"/>
      <c r="Y98" s="41"/>
      <c r="Z98" s="41"/>
      <c r="AA98" s="41"/>
      <c r="AB98" s="41"/>
      <c r="AC98" s="41"/>
      <c r="AD98" s="41"/>
      <c r="AE98" s="41"/>
      <c r="AF98" s="41"/>
      <c r="AG98" s="41"/>
      <c r="AH98" s="41"/>
      <c r="AI98" s="41"/>
      <c r="AJ98" s="41"/>
    </row>
    <row r="99" spans="1:36">
      <c r="A99" s="11"/>
      <c r="B99" s="25"/>
      <c r="C99" s="25"/>
      <c r="D99" s="25"/>
      <c r="E99" s="25"/>
      <c r="F99" s="25"/>
      <c r="G99" s="25"/>
      <c r="H99" s="25"/>
      <c r="I99" s="25"/>
      <c r="J99" s="25"/>
      <c r="K99" s="25"/>
      <c r="L99" s="25"/>
      <c r="M99" s="25"/>
      <c r="N99" s="25"/>
      <c r="O99" s="25"/>
      <c r="P99" s="25"/>
      <c r="Q99" s="25"/>
      <c r="R99" s="25"/>
      <c r="S99" s="25"/>
      <c r="T99" s="25"/>
      <c r="U99" s="25"/>
      <c r="V99" s="25"/>
      <c r="W99" s="25"/>
      <c r="X99" s="25"/>
      <c r="Y99" s="25"/>
      <c r="Z99" s="25"/>
      <c r="AA99" s="25"/>
      <c r="AB99" s="25"/>
      <c r="AC99" s="25"/>
      <c r="AD99" s="25"/>
      <c r="AE99" s="25"/>
      <c r="AF99" s="25"/>
      <c r="AG99" s="25"/>
    </row>
    <row r="100" spans="1:36">
      <c r="A100" s="11"/>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c r="AD100" s="13"/>
      <c r="AE100" s="13"/>
      <c r="AF100" s="13"/>
      <c r="AG100" s="13"/>
    </row>
    <row r="101" spans="1:36" ht="15.75" thickBot="1">
      <c r="A101" s="11"/>
      <c r="B101" s="17"/>
      <c r="C101" s="228" t="s">
        <v>1207</v>
      </c>
      <c r="D101" s="228"/>
      <c r="E101" s="228"/>
      <c r="F101" s="228"/>
      <c r="G101" s="228"/>
      <c r="H101" s="228"/>
      <c r="I101" s="228"/>
      <c r="J101" s="228"/>
      <c r="K101" s="228"/>
      <c r="L101" s="228"/>
      <c r="M101" s="228"/>
      <c r="N101" s="228"/>
      <c r="O101" s="228"/>
      <c r="P101" s="228"/>
      <c r="Q101" s="228"/>
      <c r="R101" s="228"/>
      <c r="S101" s="228"/>
      <c r="T101" s="228"/>
      <c r="U101" s="228"/>
      <c r="V101" s="228"/>
      <c r="W101" s="228"/>
      <c r="X101" s="228"/>
      <c r="Y101" s="228"/>
      <c r="Z101" s="228"/>
      <c r="AA101" s="228"/>
      <c r="AB101" s="228"/>
      <c r="AC101" s="228"/>
      <c r="AD101" s="228"/>
      <c r="AE101" s="228"/>
      <c r="AF101" s="228"/>
      <c r="AG101" s="228"/>
    </row>
    <row r="102" spans="1:36">
      <c r="A102" s="11"/>
      <c r="B102" s="85"/>
      <c r="C102" s="221" t="s">
        <v>1465</v>
      </c>
      <c r="D102" s="221"/>
      <c r="E102" s="221"/>
      <c r="F102" s="67"/>
      <c r="G102" s="221" t="s">
        <v>1441</v>
      </c>
      <c r="H102" s="221"/>
      <c r="I102" s="221"/>
      <c r="J102" s="221"/>
      <c r="K102" s="221"/>
      <c r="L102" s="67"/>
      <c r="M102" s="221" t="s">
        <v>1450</v>
      </c>
      <c r="N102" s="221"/>
      <c r="O102" s="67"/>
      <c r="P102" s="221" t="s">
        <v>1451</v>
      </c>
      <c r="Q102" s="221"/>
      <c r="R102" s="67"/>
      <c r="S102" s="221" t="s">
        <v>1452</v>
      </c>
      <c r="T102" s="221"/>
      <c r="U102" s="67"/>
      <c r="V102" s="221" t="s">
        <v>1324</v>
      </c>
      <c r="W102" s="221"/>
      <c r="X102" s="67"/>
      <c r="Y102" s="221" t="s">
        <v>1453</v>
      </c>
      <c r="Z102" s="221"/>
      <c r="AA102" s="67"/>
      <c r="AB102" s="221" t="s">
        <v>1453</v>
      </c>
      <c r="AC102" s="221"/>
      <c r="AD102" s="67"/>
      <c r="AE102" s="221" t="s">
        <v>1457</v>
      </c>
      <c r="AF102" s="221"/>
      <c r="AG102" s="221"/>
    </row>
    <row r="103" spans="1:36">
      <c r="A103" s="11"/>
      <c r="B103" s="85"/>
      <c r="C103" s="220" t="s">
        <v>717</v>
      </c>
      <c r="D103" s="220"/>
      <c r="E103" s="220"/>
      <c r="F103" s="32"/>
      <c r="G103" s="220" t="s">
        <v>473</v>
      </c>
      <c r="H103" s="220"/>
      <c r="I103" s="220"/>
      <c r="J103" s="220"/>
      <c r="K103" s="220"/>
      <c r="L103" s="32"/>
      <c r="M103" s="220"/>
      <c r="N103" s="220"/>
      <c r="O103" s="32"/>
      <c r="P103" s="220"/>
      <c r="Q103" s="220"/>
      <c r="R103" s="32"/>
      <c r="S103" s="220"/>
      <c r="T103" s="220"/>
      <c r="U103" s="32"/>
      <c r="V103" s="220"/>
      <c r="W103" s="220"/>
      <c r="X103" s="32"/>
      <c r="Y103" s="220" t="s">
        <v>1454</v>
      </c>
      <c r="Z103" s="220"/>
      <c r="AA103" s="32"/>
      <c r="AB103" s="220" t="s">
        <v>1456</v>
      </c>
      <c r="AC103" s="220"/>
      <c r="AD103" s="32"/>
      <c r="AE103" s="220" t="s">
        <v>717</v>
      </c>
      <c r="AF103" s="220"/>
      <c r="AG103" s="220"/>
    </row>
    <row r="104" spans="1:36" ht="15.75" thickBot="1">
      <c r="A104" s="11"/>
      <c r="B104" s="85"/>
      <c r="C104" s="220" t="s">
        <v>1466</v>
      </c>
      <c r="D104" s="220"/>
      <c r="E104" s="220"/>
      <c r="F104" s="32"/>
      <c r="G104" s="217" t="s">
        <v>1442</v>
      </c>
      <c r="H104" s="217"/>
      <c r="I104" s="217"/>
      <c r="J104" s="217"/>
      <c r="K104" s="217"/>
      <c r="L104" s="32"/>
      <c r="M104" s="220"/>
      <c r="N104" s="220"/>
      <c r="O104" s="32"/>
      <c r="P104" s="220"/>
      <c r="Q104" s="220"/>
      <c r="R104" s="32"/>
      <c r="S104" s="220"/>
      <c r="T104" s="220"/>
      <c r="U104" s="32"/>
      <c r="V104" s="220"/>
      <c r="W104" s="220"/>
      <c r="X104" s="32"/>
      <c r="Y104" s="220" t="s">
        <v>1455</v>
      </c>
      <c r="Z104" s="220"/>
      <c r="AA104" s="32"/>
      <c r="AB104" s="220" t="s">
        <v>1455</v>
      </c>
      <c r="AC104" s="220"/>
      <c r="AD104" s="32"/>
      <c r="AE104" s="222">
        <v>41639</v>
      </c>
      <c r="AF104" s="222"/>
      <c r="AG104" s="222"/>
    </row>
    <row r="105" spans="1:36">
      <c r="A105" s="11"/>
      <c r="B105" s="32"/>
      <c r="C105" s="220">
        <v>2013</v>
      </c>
      <c r="D105" s="220"/>
      <c r="E105" s="220"/>
      <c r="F105" s="32"/>
      <c r="G105" s="221" t="s">
        <v>1444</v>
      </c>
      <c r="H105" s="221"/>
      <c r="I105" s="230"/>
      <c r="J105" s="221" t="s">
        <v>1444</v>
      </c>
      <c r="K105" s="221"/>
      <c r="L105" s="32"/>
      <c r="M105" s="220"/>
      <c r="N105" s="220"/>
      <c r="O105" s="32"/>
      <c r="P105" s="220"/>
      <c r="Q105" s="220"/>
      <c r="R105" s="32"/>
      <c r="S105" s="220"/>
      <c r="T105" s="220"/>
      <c r="U105" s="32"/>
      <c r="V105" s="220"/>
      <c r="W105" s="220"/>
      <c r="X105" s="32"/>
      <c r="Y105" s="10"/>
      <c r="Z105" s="10"/>
      <c r="AA105" s="32"/>
      <c r="AB105" s="10"/>
      <c r="AC105" s="10"/>
      <c r="AD105" s="32"/>
      <c r="AE105" s="10"/>
      <c r="AF105" s="10"/>
      <c r="AG105" s="10"/>
    </row>
    <row r="106" spans="1:36">
      <c r="A106" s="11"/>
      <c r="B106" s="32"/>
      <c r="C106" s="10"/>
      <c r="D106" s="10"/>
      <c r="E106" s="10"/>
      <c r="F106" s="32"/>
      <c r="G106" s="220" t="s">
        <v>1467</v>
      </c>
      <c r="H106" s="220"/>
      <c r="I106" s="229"/>
      <c r="J106" s="220" t="s">
        <v>1446</v>
      </c>
      <c r="K106" s="220"/>
      <c r="L106" s="32"/>
      <c r="M106" s="220"/>
      <c r="N106" s="220"/>
      <c r="O106" s="32"/>
      <c r="P106" s="220"/>
      <c r="Q106" s="220"/>
      <c r="R106" s="32"/>
      <c r="S106" s="220"/>
      <c r="T106" s="220"/>
      <c r="U106" s="32"/>
      <c r="V106" s="220"/>
      <c r="W106" s="220"/>
      <c r="X106" s="32"/>
      <c r="Y106" s="10"/>
      <c r="Z106" s="10"/>
      <c r="AA106" s="32"/>
      <c r="AB106" s="10"/>
      <c r="AC106" s="10"/>
      <c r="AD106" s="32"/>
      <c r="AE106" s="10"/>
      <c r="AF106" s="10"/>
      <c r="AG106" s="10"/>
    </row>
    <row r="107" spans="1:36">
      <c r="A107" s="11"/>
      <c r="B107" s="32"/>
      <c r="C107" s="10"/>
      <c r="D107" s="10"/>
      <c r="E107" s="10"/>
      <c r="F107" s="32"/>
      <c r="G107" s="10"/>
      <c r="H107" s="10"/>
      <c r="I107" s="229"/>
      <c r="J107" s="220" t="s">
        <v>1447</v>
      </c>
      <c r="K107" s="220"/>
      <c r="L107" s="32"/>
      <c r="M107" s="220"/>
      <c r="N107" s="220"/>
      <c r="O107" s="32"/>
      <c r="P107" s="220"/>
      <c r="Q107" s="220"/>
      <c r="R107" s="32"/>
      <c r="S107" s="220"/>
      <c r="T107" s="220"/>
      <c r="U107" s="32"/>
      <c r="V107" s="220"/>
      <c r="W107" s="220"/>
      <c r="X107" s="32"/>
      <c r="Y107" s="10"/>
      <c r="Z107" s="10"/>
      <c r="AA107" s="32"/>
      <c r="AB107" s="10"/>
      <c r="AC107" s="10"/>
      <c r="AD107" s="32"/>
      <c r="AE107" s="10"/>
      <c r="AF107" s="10"/>
      <c r="AG107" s="10"/>
    </row>
    <row r="108" spans="1:36">
      <c r="A108" s="11"/>
      <c r="B108" s="32"/>
      <c r="C108" s="10"/>
      <c r="D108" s="10"/>
      <c r="E108" s="10"/>
      <c r="F108" s="32"/>
      <c r="G108" s="10"/>
      <c r="H108" s="10"/>
      <c r="I108" s="229"/>
      <c r="J108" s="220" t="s">
        <v>1448</v>
      </c>
      <c r="K108" s="220"/>
      <c r="L108" s="32"/>
      <c r="M108" s="220"/>
      <c r="N108" s="220"/>
      <c r="O108" s="32"/>
      <c r="P108" s="220"/>
      <c r="Q108" s="220"/>
      <c r="R108" s="32"/>
      <c r="S108" s="220"/>
      <c r="T108" s="220"/>
      <c r="U108" s="32"/>
      <c r="V108" s="220"/>
      <c r="W108" s="220"/>
      <c r="X108" s="32"/>
      <c r="Y108" s="10"/>
      <c r="Z108" s="10"/>
      <c r="AA108" s="32"/>
      <c r="AB108" s="10"/>
      <c r="AC108" s="10"/>
      <c r="AD108" s="32"/>
      <c r="AE108" s="10"/>
      <c r="AF108" s="10"/>
      <c r="AG108" s="10"/>
    </row>
    <row r="109" spans="1:36">
      <c r="A109" s="11"/>
      <c r="B109" s="32"/>
      <c r="C109" s="10"/>
      <c r="D109" s="10"/>
      <c r="E109" s="10"/>
      <c r="F109" s="32"/>
      <c r="G109" s="10"/>
      <c r="H109" s="10"/>
      <c r="I109" s="229"/>
      <c r="J109" s="220" t="s">
        <v>719</v>
      </c>
      <c r="K109" s="220"/>
      <c r="L109" s="32"/>
      <c r="M109" s="220"/>
      <c r="N109" s="220"/>
      <c r="O109" s="32"/>
      <c r="P109" s="220"/>
      <c r="Q109" s="220"/>
      <c r="R109" s="32"/>
      <c r="S109" s="220"/>
      <c r="T109" s="220"/>
      <c r="U109" s="32"/>
      <c r="V109" s="220"/>
      <c r="W109" s="220"/>
      <c r="X109" s="32"/>
      <c r="Y109" s="10"/>
      <c r="Z109" s="10"/>
      <c r="AA109" s="32"/>
      <c r="AB109" s="10"/>
      <c r="AC109" s="10"/>
      <c r="AD109" s="32"/>
      <c r="AE109" s="10"/>
      <c r="AF109" s="10"/>
      <c r="AG109" s="10"/>
    </row>
    <row r="110" spans="1:36" ht="15.75" thickBot="1">
      <c r="A110" s="11"/>
      <c r="B110" s="32"/>
      <c r="C110" s="86"/>
      <c r="D110" s="86"/>
      <c r="E110" s="86"/>
      <c r="F110" s="32"/>
      <c r="G110" s="86"/>
      <c r="H110" s="86"/>
      <c r="I110" s="229"/>
      <c r="J110" s="217" t="s">
        <v>1449</v>
      </c>
      <c r="K110" s="217"/>
      <c r="L110" s="32"/>
      <c r="M110" s="217"/>
      <c r="N110" s="217"/>
      <c r="O110" s="32"/>
      <c r="P110" s="217"/>
      <c r="Q110" s="217"/>
      <c r="R110" s="32"/>
      <c r="S110" s="217"/>
      <c r="T110" s="217"/>
      <c r="U110" s="32"/>
      <c r="V110" s="217"/>
      <c r="W110" s="217"/>
      <c r="X110" s="32"/>
      <c r="Y110" s="86"/>
      <c r="Z110" s="86"/>
      <c r="AA110" s="32"/>
      <c r="AB110" s="86"/>
      <c r="AC110" s="86"/>
      <c r="AD110" s="32"/>
      <c r="AE110" s="86"/>
      <c r="AF110" s="86"/>
      <c r="AG110" s="86"/>
    </row>
    <row r="111" spans="1:36">
      <c r="A111" s="11"/>
      <c r="B111" s="17"/>
      <c r="C111" s="220" t="s">
        <v>262</v>
      </c>
      <c r="D111" s="220"/>
      <c r="E111" s="220"/>
      <c r="F111" s="220"/>
      <c r="G111" s="220"/>
      <c r="H111" s="220"/>
      <c r="I111" s="220"/>
      <c r="J111" s="220"/>
      <c r="K111" s="220"/>
      <c r="L111" s="220"/>
      <c r="M111" s="220"/>
      <c r="N111" s="220"/>
      <c r="O111" s="220"/>
      <c r="P111" s="220"/>
      <c r="Q111" s="220"/>
      <c r="R111" s="220"/>
      <c r="S111" s="220"/>
      <c r="T111" s="220"/>
      <c r="U111" s="220"/>
      <c r="V111" s="220"/>
      <c r="W111" s="220"/>
      <c r="X111" s="220"/>
      <c r="Y111" s="220"/>
      <c r="Z111" s="220"/>
      <c r="AA111" s="220"/>
      <c r="AB111" s="220"/>
      <c r="AC111" s="220"/>
      <c r="AD111" s="220"/>
      <c r="AE111" s="220"/>
      <c r="AF111" s="220"/>
      <c r="AG111" s="220"/>
    </row>
    <row r="112" spans="1:36">
      <c r="A112" s="11"/>
      <c r="B112" s="214" t="s">
        <v>1458</v>
      </c>
      <c r="C112" s="28"/>
      <c r="D112" s="28"/>
      <c r="E112" s="28"/>
      <c r="F112" s="19"/>
      <c r="G112" s="28"/>
      <c r="H112" s="28"/>
      <c r="I112" s="19"/>
      <c r="J112" s="28"/>
      <c r="K112" s="28"/>
      <c r="L112" s="19"/>
      <c r="M112" s="28"/>
      <c r="N112" s="28"/>
      <c r="O112" s="19"/>
      <c r="P112" s="28"/>
      <c r="Q112" s="28"/>
      <c r="R112" s="19"/>
      <c r="S112" s="28"/>
      <c r="T112" s="28"/>
      <c r="U112" s="19"/>
      <c r="V112" s="28"/>
      <c r="W112" s="28"/>
      <c r="X112" s="19"/>
      <c r="Y112" s="28"/>
      <c r="Z112" s="28"/>
      <c r="AA112" s="19"/>
      <c r="AB112" s="28"/>
      <c r="AC112" s="28"/>
      <c r="AD112" s="19"/>
      <c r="AE112" s="28"/>
      <c r="AF112" s="28"/>
      <c r="AG112" s="28"/>
    </row>
    <row r="113" spans="1:36">
      <c r="A113" s="11"/>
      <c r="B113" s="215" t="s">
        <v>491</v>
      </c>
      <c r="C113" s="32"/>
      <c r="D113" s="32"/>
      <c r="E113" s="32"/>
      <c r="F113" s="14"/>
      <c r="G113" s="32"/>
      <c r="H113" s="32"/>
      <c r="I113" s="14"/>
      <c r="J113" s="32"/>
      <c r="K113" s="32"/>
      <c r="L113" s="14"/>
      <c r="M113" s="32"/>
      <c r="N113" s="32"/>
      <c r="O113" s="14"/>
      <c r="P113" s="32"/>
      <c r="Q113" s="32"/>
      <c r="R113" s="14"/>
      <c r="S113" s="32"/>
      <c r="T113" s="32"/>
      <c r="U113" s="14"/>
      <c r="V113" s="32"/>
      <c r="W113" s="32"/>
      <c r="X113" s="14"/>
      <c r="Y113" s="32"/>
      <c r="Z113" s="32"/>
      <c r="AA113" s="14"/>
      <c r="AB113" s="32"/>
      <c r="AC113" s="32"/>
      <c r="AD113" s="14"/>
      <c r="AE113" s="32"/>
      <c r="AF113" s="32"/>
      <c r="AG113" s="32"/>
    </row>
    <row r="114" spans="1:36">
      <c r="A114" s="11"/>
      <c r="B114" s="223" t="s">
        <v>1459</v>
      </c>
      <c r="C114" s="93" t="s">
        <v>265</v>
      </c>
      <c r="D114" s="92">
        <v>13</v>
      </c>
      <c r="E114" s="28"/>
      <c r="F114" s="28"/>
      <c r="G114" s="92" t="s">
        <v>272</v>
      </c>
      <c r="H114" s="28"/>
      <c r="I114" s="28"/>
      <c r="J114" s="92" t="s">
        <v>272</v>
      </c>
      <c r="K114" s="28"/>
      <c r="L114" s="28"/>
      <c r="M114" s="92" t="s">
        <v>272</v>
      </c>
      <c r="N114" s="28"/>
      <c r="O114" s="28"/>
      <c r="P114" s="92" t="s">
        <v>272</v>
      </c>
      <c r="Q114" s="28"/>
      <c r="R114" s="28"/>
      <c r="S114" s="92" t="s">
        <v>272</v>
      </c>
      <c r="T114" s="28"/>
      <c r="U114" s="28"/>
      <c r="V114" s="92" t="s">
        <v>533</v>
      </c>
      <c r="W114" s="93" t="s">
        <v>450</v>
      </c>
      <c r="X114" s="28"/>
      <c r="Y114" s="92" t="s">
        <v>272</v>
      </c>
      <c r="Z114" s="28"/>
      <c r="AA114" s="28"/>
      <c r="AB114" s="92" t="s">
        <v>272</v>
      </c>
      <c r="AC114" s="28"/>
      <c r="AD114" s="28"/>
      <c r="AE114" s="93" t="s">
        <v>265</v>
      </c>
      <c r="AF114" s="92">
        <v>9</v>
      </c>
      <c r="AG114" s="28"/>
    </row>
    <row r="115" spans="1:36">
      <c r="A115" s="11"/>
      <c r="B115" s="223"/>
      <c r="C115" s="93"/>
      <c r="D115" s="92"/>
      <c r="E115" s="28"/>
      <c r="F115" s="28"/>
      <c r="G115" s="92"/>
      <c r="H115" s="28"/>
      <c r="I115" s="28"/>
      <c r="J115" s="92"/>
      <c r="K115" s="28"/>
      <c r="L115" s="28"/>
      <c r="M115" s="92"/>
      <c r="N115" s="28"/>
      <c r="O115" s="28"/>
      <c r="P115" s="92"/>
      <c r="Q115" s="28"/>
      <c r="R115" s="28"/>
      <c r="S115" s="92"/>
      <c r="T115" s="28"/>
      <c r="U115" s="28"/>
      <c r="V115" s="92"/>
      <c r="W115" s="93"/>
      <c r="X115" s="28"/>
      <c r="Y115" s="92"/>
      <c r="Z115" s="28"/>
      <c r="AA115" s="28"/>
      <c r="AB115" s="92"/>
      <c r="AC115" s="28"/>
      <c r="AD115" s="28"/>
      <c r="AE115" s="93"/>
      <c r="AF115" s="92"/>
      <c r="AG115" s="28"/>
    </row>
    <row r="116" spans="1:36">
      <c r="A116" s="11"/>
      <c r="B116" s="224" t="s">
        <v>497</v>
      </c>
      <c r="C116" s="90">
        <v>2</v>
      </c>
      <c r="D116" s="90"/>
      <c r="E116" s="32"/>
      <c r="F116" s="32"/>
      <c r="G116" s="90" t="s">
        <v>272</v>
      </c>
      <c r="H116" s="32"/>
      <c r="I116" s="32"/>
      <c r="J116" s="90" t="s">
        <v>272</v>
      </c>
      <c r="K116" s="32"/>
      <c r="L116" s="32"/>
      <c r="M116" s="90" t="s">
        <v>272</v>
      </c>
      <c r="N116" s="32"/>
      <c r="O116" s="32"/>
      <c r="P116" s="90" t="s">
        <v>272</v>
      </c>
      <c r="Q116" s="32"/>
      <c r="R116" s="32"/>
      <c r="S116" s="90" t="s">
        <v>272</v>
      </c>
      <c r="T116" s="32"/>
      <c r="U116" s="32"/>
      <c r="V116" s="90" t="s">
        <v>272</v>
      </c>
      <c r="W116" s="32"/>
      <c r="X116" s="32"/>
      <c r="Y116" s="90" t="s">
        <v>272</v>
      </c>
      <c r="Z116" s="32"/>
      <c r="AA116" s="32"/>
      <c r="AB116" s="90" t="s">
        <v>272</v>
      </c>
      <c r="AC116" s="32"/>
      <c r="AD116" s="32"/>
      <c r="AE116" s="90">
        <v>2</v>
      </c>
      <c r="AF116" s="90"/>
      <c r="AG116" s="32"/>
    </row>
    <row r="117" spans="1:36" ht="15.75" thickBot="1">
      <c r="A117" s="11"/>
      <c r="B117" s="224"/>
      <c r="C117" s="97"/>
      <c r="D117" s="97"/>
      <c r="E117" s="57"/>
      <c r="F117" s="32"/>
      <c r="G117" s="97"/>
      <c r="H117" s="57"/>
      <c r="I117" s="32"/>
      <c r="J117" s="97"/>
      <c r="K117" s="57"/>
      <c r="L117" s="32"/>
      <c r="M117" s="97"/>
      <c r="N117" s="57"/>
      <c r="O117" s="32"/>
      <c r="P117" s="97"/>
      <c r="Q117" s="57"/>
      <c r="R117" s="32"/>
      <c r="S117" s="97"/>
      <c r="T117" s="57"/>
      <c r="U117" s="32"/>
      <c r="V117" s="97"/>
      <c r="W117" s="57"/>
      <c r="X117" s="32"/>
      <c r="Y117" s="97"/>
      <c r="Z117" s="57"/>
      <c r="AA117" s="32"/>
      <c r="AB117" s="97"/>
      <c r="AC117" s="57"/>
      <c r="AD117" s="32"/>
      <c r="AE117" s="97"/>
      <c r="AF117" s="97"/>
      <c r="AG117" s="57"/>
    </row>
    <row r="118" spans="1:36">
      <c r="A118" s="11"/>
      <c r="B118" s="225" t="s">
        <v>1428</v>
      </c>
      <c r="C118" s="99" t="s">
        <v>265</v>
      </c>
      <c r="D118" s="103">
        <v>15</v>
      </c>
      <c r="E118" s="59"/>
      <c r="F118" s="28"/>
      <c r="G118" s="103" t="s">
        <v>272</v>
      </c>
      <c r="H118" s="59"/>
      <c r="I118" s="28"/>
      <c r="J118" s="103" t="s">
        <v>272</v>
      </c>
      <c r="K118" s="59"/>
      <c r="L118" s="28"/>
      <c r="M118" s="103" t="s">
        <v>272</v>
      </c>
      <c r="N118" s="59"/>
      <c r="O118" s="28"/>
      <c r="P118" s="103" t="s">
        <v>272</v>
      </c>
      <c r="Q118" s="59"/>
      <c r="R118" s="28"/>
      <c r="S118" s="103" t="s">
        <v>272</v>
      </c>
      <c r="T118" s="59"/>
      <c r="U118" s="28"/>
      <c r="V118" s="103" t="s">
        <v>533</v>
      </c>
      <c r="W118" s="99" t="s">
        <v>450</v>
      </c>
      <c r="X118" s="28"/>
      <c r="Y118" s="103" t="s">
        <v>272</v>
      </c>
      <c r="Z118" s="59"/>
      <c r="AA118" s="28"/>
      <c r="AB118" s="103" t="s">
        <v>272</v>
      </c>
      <c r="AC118" s="59"/>
      <c r="AD118" s="28"/>
      <c r="AE118" s="99" t="s">
        <v>265</v>
      </c>
      <c r="AF118" s="103">
        <v>11</v>
      </c>
      <c r="AG118" s="59"/>
    </row>
    <row r="119" spans="1:36" ht="15.75" thickBot="1">
      <c r="A119" s="11"/>
      <c r="B119" s="225"/>
      <c r="C119" s="100"/>
      <c r="D119" s="104"/>
      <c r="E119" s="71"/>
      <c r="F119" s="28"/>
      <c r="G119" s="104"/>
      <c r="H119" s="71"/>
      <c r="I119" s="28"/>
      <c r="J119" s="104"/>
      <c r="K119" s="71"/>
      <c r="L119" s="28"/>
      <c r="M119" s="104"/>
      <c r="N119" s="71"/>
      <c r="O119" s="28"/>
      <c r="P119" s="104"/>
      <c r="Q119" s="71"/>
      <c r="R119" s="28"/>
      <c r="S119" s="104"/>
      <c r="T119" s="71"/>
      <c r="U119" s="28"/>
      <c r="V119" s="104"/>
      <c r="W119" s="100"/>
      <c r="X119" s="28"/>
      <c r="Y119" s="104"/>
      <c r="Z119" s="71"/>
      <c r="AA119" s="28"/>
      <c r="AB119" s="104"/>
      <c r="AC119" s="71"/>
      <c r="AD119" s="28"/>
      <c r="AE119" s="100"/>
      <c r="AF119" s="104"/>
      <c r="AG119" s="71"/>
    </row>
    <row r="120" spans="1:36" ht="15.75" thickTop="1">
      <c r="A120" s="11"/>
      <c r="B120" s="226" t="s">
        <v>1430</v>
      </c>
      <c r="C120" s="190" t="s">
        <v>265</v>
      </c>
      <c r="D120" s="191">
        <v>191</v>
      </c>
      <c r="E120" s="72"/>
      <c r="F120" s="32"/>
      <c r="G120" s="191">
        <v>22</v>
      </c>
      <c r="H120" s="72"/>
      <c r="I120" s="218" t="s">
        <v>1462</v>
      </c>
      <c r="J120" s="191" t="s">
        <v>272</v>
      </c>
      <c r="K120" s="72"/>
      <c r="L120" s="32"/>
      <c r="M120" s="191">
        <v>84</v>
      </c>
      <c r="N120" s="72"/>
      <c r="O120" s="32"/>
      <c r="P120" s="191" t="s">
        <v>272</v>
      </c>
      <c r="Q120" s="72"/>
      <c r="R120" s="32"/>
      <c r="S120" s="191" t="s">
        <v>272</v>
      </c>
      <c r="T120" s="72"/>
      <c r="U120" s="32"/>
      <c r="V120" s="191" t="s">
        <v>272</v>
      </c>
      <c r="W120" s="72"/>
      <c r="X120" s="32"/>
      <c r="Y120" s="191" t="s">
        <v>272</v>
      </c>
      <c r="Z120" s="72"/>
      <c r="AA120" s="32"/>
      <c r="AB120" s="191" t="s">
        <v>272</v>
      </c>
      <c r="AC120" s="72"/>
      <c r="AD120" s="32"/>
      <c r="AE120" s="190" t="s">
        <v>265</v>
      </c>
      <c r="AF120" s="191">
        <v>297</v>
      </c>
      <c r="AG120" s="72"/>
    </row>
    <row r="121" spans="1:36" ht="15.75" thickBot="1">
      <c r="A121" s="11"/>
      <c r="B121" s="226"/>
      <c r="C121" s="109"/>
      <c r="D121" s="114"/>
      <c r="E121" s="112"/>
      <c r="F121" s="32"/>
      <c r="G121" s="114"/>
      <c r="H121" s="112"/>
      <c r="I121" s="218"/>
      <c r="J121" s="114"/>
      <c r="K121" s="112"/>
      <c r="L121" s="32"/>
      <c r="M121" s="114"/>
      <c r="N121" s="112"/>
      <c r="O121" s="32"/>
      <c r="P121" s="114"/>
      <c r="Q121" s="112"/>
      <c r="R121" s="32"/>
      <c r="S121" s="114"/>
      <c r="T121" s="112"/>
      <c r="U121" s="32"/>
      <c r="V121" s="114"/>
      <c r="W121" s="112"/>
      <c r="X121" s="32"/>
      <c r="Y121" s="114"/>
      <c r="Z121" s="112"/>
      <c r="AA121" s="32"/>
      <c r="AB121" s="114"/>
      <c r="AC121" s="112"/>
      <c r="AD121" s="32"/>
      <c r="AE121" s="109"/>
      <c r="AF121" s="114"/>
      <c r="AG121" s="112"/>
    </row>
    <row r="122" spans="1:36" ht="15.75" thickTop="1">
      <c r="A122" s="11"/>
      <c r="B122" s="225" t="s">
        <v>1463</v>
      </c>
      <c r="C122" s="154" t="s">
        <v>265</v>
      </c>
      <c r="D122" s="156">
        <v>22</v>
      </c>
      <c r="E122" s="126"/>
      <c r="F122" s="28"/>
      <c r="G122" s="156">
        <v>77</v>
      </c>
      <c r="H122" s="126"/>
      <c r="I122" s="227" t="s">
        <v>1468</v>
      </c>
      <c r="J122" s="156" t="s">
        <v>272</v>
      </c>
      <c r="K122" s="126"/>
      <c r="L122" s="28"/>
      <c r="M122" s="156" t="s">
        <v>272</v>
      </c>
      <c r="N122" s="126"/>
      <c r="O122" s="28"/>
      <c r="P122" s="156" t="s">
        <v>272</v>
      </c>
      <c r="Q122" s="126"/>
      <c r="R122" s="28"/>
      <c r="S122" s="156" t="s">
        <v>272</v>
      </c>
      <c r="T122" s="126"/>
      <c r="U122" s="28"/>
      <c r="V122" s="156" t="s">
        <v>1469</v>
      </c>
      <c r="W122" s="154" t="s">
        <v>450</v>
      </c>
      <c r="X122" s="28"/>
      <c r="Y122" s="156" t="s">
        <v>272</v>
      </c>
      <c r="Z122" s="126"/>
      <c r="AA122" s="28"/>
      <c r="AB122" s="156" t="s">
        <v>272</v>
      </c>
      <c r="AC122" s="126"/>
      <c r="AD122" s="28"/>
      <c r="AE122" s="154" t="s">
        <v>265</v>
      </c>
      <c r="AF122" s="156">
        <v>5</v>
      </c>
      <c r="AG122" s="126"/>
    </row>
    <row r="123" spans="1:36" ht="15.75" thickBot="1">
      <c r="A123" s="11"/>
      <c r="B123" s="225"/>
      <c r="C123" s="100"/>
      <c r="D123" s="104"/>
      <c r="E123" s="71"/>
      <c r="F123" s="28"/>
      <c r="G123" s="104"/>
      <c r="H123" s="71"/>
      <c r="I123" s="227"/>
      <c r="J123" s="104"/>
      <c r="K123" s="71"/>
      <c r="L123" s="28"/>
      <c r="M123" s="104"/>
      <c r="N123" s="71"/>
      <c r="O123" s="28"/>
      <c r="P123" s="104"/>
      <c r="Q123" s="71"/>
      <c r="R123" s="28"/>
      <c r="S123" s="104"/>
      <c r="T123" s="71"/>
      <c r="U123" s="28"/>
      <c r="V123" s="104"/>
      <c r="W123" s="100"/>
      <c r="X123" s="28"/>
      <c r="Y123" s="104"/>
      <c r="Z123" s="71"/>
      <c r="AA123" s="28"/>
      <c r="AB123" s="104"/>
      <c r="AC123" s="71"/>
      <c r="AD123" s="28"/>
      <c r="AE123" s="100"/>
      <c r="AF123" s="104"/>
      <c r="AG123" s="71"/>
    </row>
    <row r="124" spans="1:36" ht="15.75" thickTop="1">
      <c r="A124" s="11"/>
      <c r="B124" s="41" t="s">
        <v>275</v>
      </c>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41"/>
      <c r="AA124" s="41"/>
      <c r="AB124" s="41"/>
      <c r="AC124" s="41"/>
      <c r="AD124" s="41"/>
      <c r="AE124" s="41"/>
      <c r="AF124" s="41"/>
      <c r="AG124" s="41"/>
      <c r="AH124" s="41"/>
      <c r="AI124" s="41"/>
      <c r="AJ124" s="41"/>
    </row>
    <row r="125" spans="1:36">
      <c r="A125" s="11"/>
      <c r="B125" s="41" t="s">
        <v>1464</v>
      </c>
      <c r="C125" s="41"/>
      <c r="D125" s="41"/>
      <c r="E125" s="41"/>
      <c r="F125" s="41"/>
      <c r="G125" s="41"/>
      <c r="H125" s="41"/>
      <c r="I125" s="41"/>
      <c r="J125" s="41"/>
      <c r="K125" s="41"/>
      <c r="L125" s="41"/>
      <c r="M125" s="41"/>
      <c r="N125" s="41"/>
      <c r="O125" s="41"/>
      <c r="P125" s="41"/>
      <c r="Q125" s="41"/>
      <c r="R125" s="41"/>
      <c r="S125" s="41"/>
      <c r="T125" s="41"/>
      <c r="U125" s="41"/>
      <c r="V125" s="41"/>
      <c r="W125" s="41"/>
      <c r="X125" s="41"/>
      <c r="Y125" s="41"/>
      <c r="Z125" s="41"/>
      <c r="AA125" s="41"/>
      <c r="AB125" s="41"/>
      <c r="AC125" s="41"/>
      <c r="AD125" s="41"/>
      <c r="AE125" s="41"/>
      <c r="AF125" s="41"/>
      <c r="AG125" s="41"/>
      <c r="AH125" s="41"/>
      <c r="AI125" s="41"/>
      <c r="AJ125" s="41"/>
    </row>
    <row r="126" spans="1:36">
      <c r="A126" s="11"/>
      <c r="B126" s="45"/>
      <c r="C126" s="45"/>
      <c r="D126" s="45"/>
      <c r="E126" s="45"/>
      <c r="F126" s="45"/>
      <c r="G126" s="45"/>
      <c r="H126" s="45"/>
      <c r="I126" s="45"/>
      <c r="J126" s="45"/>
      <c r="K126" s="45"/>
      <c r="L126" s="45"/>
      <c r="M126" s="45"/>
      <c r="N126" s="45"/>
      <c r="O126" s="45"/>
      <c r="P126" s="45"/>
      <c r="Q126" s="45"/>
      <c r="R126" s="45"/>
      <c r="S126" s="45"/>
      <c r="T126" s="45"/>
      <c r="U126" s="45"/>
      <c r="V126" s="45"/>
      <c r="W126" s="45"/>
      <c r="X126" s="45"/>
      <c r="Y126" s="45"/>
      <c r="Z126" s="45"/>
      <c r="AA126" s="45"/>
      <c r="AB126" s="45"/>
      <c r="AC126" s="45"/>
      <c r="AD126" s="45"/>
      <c r="AE126" s="45"/>
      <c r="AF126" s="45"/>
      <c r="AG126" s="45"/>
      <c r="AH126" s="45"/>
      <c r="AI126" s="45"/>
      <c r="AJ126" s="45"/>
    </row>
    <row r="127" spans="1:36">
      <c r="A127" s="11"/>
      <c r="B127" s="45"/>
      <c r="C127" s="45"/>
      <c r="D127" s="45"/>
      <c r="E127" s="45"/>
      <c r="F127" s="45"/>
      <c r="G127" s="45"/>
      <c r="H127" s="45"/>
      <c r="I127" s="45"/>
      <c r="J127" s="45"/>
      <c r="K127" s="45"/>
      <c r="L127" s="45"/>
      <c r="M127" s="45"/>
      <c r="N127" s="45"/>
      <c r="O127" s="45"/>
      <c r="P127" s="45"/>
      <c r="Q127" s="45"/>
      <c r="R127" s="45"/>
      <c r="S127" s="45"/>
      <c r="T127" s="45"/>
      <c r="U127" s="45"/>
      <c r="V127" s="45"/>
      <c r="W127" s="45"/>
      <c r="X127" s="45"/>
      <c r="Y127" s="45"/>
      <c r="Z127" s="45"/>
      <c r="AA127" s="45"/>
      <c r="AB127" s="45"/>
      <c r="AC127" s="45"/>
      <c r="AD127" s="45"/>
      <c r="AE127" s="45"/>
      <c r="AF127" s="45"/>
      <c r="AG127" s="45"/>
      <c r="AH127" s="45"/>
      <c r="AI127" s="45"/>
      <c r="AJ127" s="45"/>
    </row>
    <row r="128" spans="1:36">
      <c r="A128" s="11"/>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c r="AA128" s="25"/>
      <c r="AB128" s="25"/>
      <c r="AC128" s="25"/>
      <c r="AD128" s="25"/>
      <c r="AE128" s="25"/>
      <c r="AF128" s="25"/>
      <c r="AG128" s="25"/>
      <c r="AH128" s="25"/>
      <c r="AI128" s="25"/>
      <c r="AJ128" s="25"/>
    </row>
    <row r="129" spans="1:36">
      <c r="A129" s="11"/>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c r="AD129" s="13"/>
      <c r="AE129" s="13"/>
      <c r="AF129" s="13"/>
      <c r="AG129" s="13"/>
      <c r="AH129" s="13"/>
      <c r="AI129" s="13"/>
      <c r="AJ129" s="13"/>
    </row>
    <row r="130" spans="1:36" ht="15.75" thickBot="1">
      <c r="A130" s="11"/>
      <c r="B130" s="17"/>
      <c r="C130" s="228" t="s">
        <v>1470</v>
      </c>
      <c r="D130" s="228"/>
      <c r="E130" s="228"/>
      <c r="F130" s="228"/>
      <c r="G130" s="228"/>
      <c r="H130" s="228"/>
      <c r="I130" s="228"/>
      <c r="J130" s="228"/>
      <c r="K130" s="228"/>
      <c r="L130" s="228"/>
      <c r="M130" s="228"/>
      <c r="N130" s="228"/>
      <c r="O130" s="228"/>
      <c r="P130" s="228"/>
      <c r="Q130" s="228"/>
      <c r="R130" s="228"/>
      <c r="S130" s="228"/>
      <c r="T130" s="228"/>
      <c r="U130" s="228"/>
      <c r="V130" s="228"/>
      <c r="W130" s="228"/>
      <c r="X130" s="228"/>
      <c r="Y130" s="228"/>
      <c r="Z130" s="228"/>
      <c r="AA130" s="228"/>
      <c r="AB130" s="228"/>
      <c r="AC130" s="228"/>
      <c r="AD130" s="228"/>
      <c r="AE130" s="228"/>
      <c r="AF130" s="228"/>
      <c r="AG130" s="52"/>
      <c r="AH130" s="57"/>
      <c r="AI130" s="57"/>
      <c r="AJ130" s="57"/>
    </row>
    <row r="131" spans="1:36">
      <c r="A131" s="11"/>
      <c r="B131" s="85"/>
      <c r="C131" s="221" t="s">
        <v>1465</v>
      </c>
      <c r="D131" s="221"/>
      <c r="E131" s="221"/>
      <c r="F131" s="67"/>
      <c r="G131" s="221" t="s">
        <v>1441</v>
      </c>
      <c r="H131" s="221"/>
      <c r="I131" s="221"/>
      <c r="J131" s="221"/>
      <c r="K131" s="221"/>
      <c r="L131" s="67"/>
      <c r="M131" s="221" t="s">
        <v>1450</v>
      </c>
      <c r="N131" s="221"/>
      <c r="O131" s="67"/>
      <c r="P131" s="221" t="s">
        <v>1451</v>
      </c>
      <c r="Q131" s="221"/>
      <c r="R131" s="67"/>
      <c r="S131" s="221" t="s">
        <v>1452</v>
      </c>
      <c r="T131" s="221"/>
      <c r="U131" s="67"/>
      <c r="V131" s="221" t="s">
        <v>1324</v>
      </c>
      <c r="W131" s="221"/>
      <c r="X131" s="67"/>
      <c r="Y131" s="221" t="s">
        <v>1453</v>
      </c>
      <c r="Z131" s="221"/>
      <c r="AA131" s="67"/>
      <c r="AB131" s="221" t="s">
        <v>1453</v>
      </c>
      <c r="AC131" s="221"/>
      <c r="AD131" s="67"/>
      <c r="AE131" s="221" t="s">
        <v>1471</v>
      </c>
      <c r="AF131" s="221"/>
      <c r="AG131" s="67"/>
      <c r="AH131" s="221" t="s">
        <v>1472</v>
      </c>
      <c r="AI131" s="221"/>
      <c r="AJ131" s="221"/>
    </row>
    <row r="132" spans="1:36">
      <c r="A132" s="11"/>
      <c r="B132" s="85"/>
      <c r="C132" s="220" t="s">
        <v>717</v>
      </c>
      <c r="D132" s="220"/>
      <c r="E132" s="220"/>
      <c r="F132" s="32"/>
      <c r="G132" s="220" t="s">
        <v>473</v>
      </c>
      <c r="H132" s="220"/>
      <c r="I132" s="220"/>
      <c r="J132" s="220"/>
      <c r="K132" s="220"/>
      <c r="L132" s="32"/>
      <c r="M132" s="220"/>
      <c r="N132" s="220"/>
      <c r="O132" s="32"/>
      <c r="P132" s="220"/>
      <c r="Q132" s="220"/>
      <c r="R132" s="32"/>
      <c r="S132" s="220"/>
      <c r="T132" s="220"/>
      <c r="U132" s="32"/>
      <c r="V132" s="220"/>
      <c r="W132" s="220"/>
      <c r="X132" s="32"/>
      <c r="Y132" s="220" t="s">
        <v>1454</v>
      </c>
      <c r="Z132" s="220"/>
      <c r="AA132" s="32"/>
      <c r="AB132" s="220" t="s">
        <v>1456</v>
      </c>
      <c r="AC132" s="220"/>
      <c r="AD132" s="32"/>
      <c r="AE132" s="220"/>
      <c r="AF132" s="220"/>
      <c r="AG132" s="32"/>
      <c r="AH132" s="220"/>
      <c r="AI132" s="220"/>
      <c r="AJ132" s="220"/>
    </row>
    <row r="133" spans="1:36" ht="15.75" thickBot="1">
      <c r="A133" s="11"/>
      <c r="B133" s="85"/>
      <c r="C133" s="220" t="s">
        <v>1466</v>
      </c>
      <c r="D133" s="220"/>
      <c r="E133" s="220"/>
      <c r="F133" s="32"/>
      <c r="G133" s="217" t="s">
        <v>1442</v>
      </c>
      <c r="H133" s="217"/>
      <c r="I133" s="217"/>
      <c r="J133" s="217"/>
      <c r="K133" s="217"/>
      <c r="L133" s="32"/>
      <c r="M133" s="220"/>
      <c r="N133" s="220"/>
      <c r="O133" s="32"/>
      <c r="P133" s="220"/>
      <c r="Q133" s="220"/>
      <c r="R133" s="32"/>
      <c r="S133" s="220"/>
      <c r="T133" s="220"/>
      <c r="U133" s="32"/>
      <c r="V133" s="220"/>
      <c r="W133" s="220"/>
      <c r="X133" s="32"/>
      <c r="Y133" s="220" t="s">
        <v>1455</v>
      </c>
      <c r="Z133" s="220"/>
      <c r="AA133" s="32"/>
      <c r="AB133" s="220" t="s">
        <v>1455</v>
      </c>
      <c r="AC133" s="220"/>
      <c r="AD133" s="32"/>
      <c r="AE133" s="220"/>
      <c r="AF133" s="220"/>
      <c r="AG133" s="32"/>
      <c r="AH133" s="220"/>
      <c r="AI133" s="220"/>
      <c r="AJ133" s="220"/>
    </row>
    <row r="134" spans="1:36">
      <c r="A134" s="11"/>
      <c r="B134" s="32"/>
      <c r="C134" s="220">
        <v>2012</v>
      </c>
      <c r="D134" s="220"/>
      <c r="E134" s="220"/>
      <c r="F134" s="32"/>
      <c r="G134" s="221" t="s">
        <v>1444</v>
      </c>
      <c r="H134" s="221"/>
      <c r="I134" s="230"/>
      <c r="J134" s="221" t="s">
        <v>1444</v>
      </c>
      <c r="K134" s="221"/>
      <c r="L134" s="32"/>
      <c r="M134" s="220"/>
      <c r="N134" s="220"/>
      <c r="O134" s="32"/>
      <c r="P134" s="220"/>
      <c r="Q134" s="220"/>
      <c r="R134" s="32"/>
      <c r="S134" s="220"/>
      <c r="T134" s="220"/>
      <c r="U134" s="32"/>
      <c r="V134" s="220"/>
      <c r="W134" s="220"/>
      <c r="X134" s="32"/>
      <c r="Y134" s="10"/>
      <c r="Z134" s="10"/>
      <c r="AA134" s="32"/>
      <c r="AB134" s="10"/>
      <c r="AC134" s="10"/>
      <c r="AD134" s="32"/>
      <c r="AE134" s="220"/>
      <c r="AF134" s="220"/>
      <c r="AG134" s="32"/>
      <c r="AH134" s="220"/>
      <c r="AI134" s="220"/>
      <c r="AJ134" s="220"/>
    </row>
    <row r="135" spans="1:36">
      <c r="A135" s="11"/>
      <c r="B135" s="32"/>
      <c r="C135" s="10"/>
      <c r="D135" s="10"/>
      <c r="E135" s="10"/>
      <c r="F135" s="32"/>
      <c r="G135" s="220" t="s">
        <v>1467</v>
      </c>
      <c r="H135" s="220"/>
      <c r="I135" s="229"/>
      <c r="J135" s="220" t="s">
        <v>1446</v>
      </c>
      <c r="K135" s="220"/>
      <c r="L135" s="32"/>
      <c r="M135" s="220"/>
      <c r="N135" s="220"/>
      <c r="O135" s="32"/>
      <c r="P135" s="220"/>
      <c r="Q135" s="220"/>
      <c r="R135" s="32"/>
      <c r="S135" s="220"/>
      <c r="T135" s="220"/>
      <c r="U135" s="32"/>
      <c r="V135" s="220"/>
      <c r="W135" s="220"/>
      <c r="X135" s="32"/>
      <c r="Y135" s="10"/>
      <c r="Z135" s="10"/>
      <c r="AA135" s="32"/>
      <c r="AB135" s="10"/>
      <c r="AC135" s="10"/>
      <c r="AD135" s="32"/>
      <c r="AE135" s="220"/>
      <c r="AF135" s="220"/>
      <c r="AG135" s="32"/>
      <c r="AH135" s="220"/>
      <c r="AI135" s="220"/>
      <c r="AJ135" s="220"/>
    </row>
    <row r="136" spans="1:36">
      <c r="A136" s="11"/>
      <c r="B136" s="32"/>
      <c r="C136" s="10"/>
      <c r="D136" s="10"/>
      <c r="E136" s="10"/>
      <c r="F136" s="32"/>
      <c r="G136" s="10"/>
      <c r="H136" s="10"/>
      <c r="I136" s="229"/>
      <c r="J136" s="220" t="s">
        <v>1447</v>
      </c>
      <c r="K136" s="220"/>
      <c r="L136" s="32"/>
      <c r="M136" s="220"/>
      <c r="N136" s="220"/>
      <c r="O136" s="32"/>
      <c r="P136" s="220"/>
      <c r="Q136" s="220"/>
      <c r="R136" s="32"/>
      <c r="S136" s="220"/>
      <c r="T136" s="220"/>
      <c r="U136" s="32"/>
      <c r="V136" s="220"/>
      <c r="W136" s="220"/>
      <c r="X136" s="32"/>
      <c r="Y136" s="10"/>
      <c r="Z136" s="10"/>
      <c r="AA136" s="32"/>
      <c r="AB136" s="10"/>
      <c r="AC136" s="10"/>
      <c r="AD136" s="32"/>
      <c r="AE136" s="220"/>
      <c r="AF136" s="220"/>
      <c r="AG136" s="32"/>
      <c r="AH136" s="220"/>
      <c r="AI136" s="220"/>
      <c r="AJ136" s="220"/>
    </row>
    <row r="137" spans="1:36">
      <c r="A137" s="11"/>
      <c r="B137" s="32"/>
      <c r="C137" s="10"/>
      <c r="D137" s="10"/>
      <c r="E137" s="10"/>
      <c r="F137" s="32"/>
      <c r="G137" s="10"/>
      <c r="H137" s="10"/>
      <c r="I137" s="229"/>
      <c r="J137" s="220" t="s">
        <v>1448</v>
      </c>
      <c r="K137" s="220"/>
      <c r="L137" s="32"/>
      <c r="M137" s="220"/>
      <c r="N137" s="220"/>
      <c r="O137" s="32"/>
      <c r="P137" s="220"/>
      <c r="Q137" s="220"/>
      <c r="R137" s="32"/>
      <c r="S137" s="220"/>
      <c r="T137" s="220"/>
      <c r="U137" s="32"/>
      <c r="V137" s="220"/>
      <c r="W137" s="220"/>
      <c r="X137" s="32"/>
      <c r="Y137" s="10"/>
      <c r="Z137" s="10"/>
      <c r="AA137" s="32"/>
      <c r="AB137" s="10"/>
      <c r="AC137" s="10"/>
      <c r="AD137" s="32"/>
      <c r="AE137" s="220"/>
      <c r="AF137" s="220"/>
      <c r="AG137" s="32"/>
      <c r="AH137" s="220"/>
      <c r="AI137" s="220"/>
      <c r="AJ137" s="220"/>
    </row>
    <row r="138" spans="1:36">
      <c r="A138" s="11"/>
      <c r="B138" s="32"/>
      <c r="C138" s="10"/>
      <c r="D138" s="10"/>
      <c r="E138" s="10"/>
      <c r="F138" s="32"/>
      <c r="G138" s="10"/>
      <c r="H138" s="10"/>
      <c r="I138" s="229"/>
      <c r="J138" s="220" t="s">
        <v>719</v>
      </c>
      <c r="K138" s="220"/>
      <c r="L138" s="32"/>
      <c r="M138" s="220"/>
      <c r="N138" s="220"/>
      <c r="O138" s="32"/>
      <c r="P138" s="220"/>
      <c r="Q138" s="220"/>
      <c r="R138" s="32"/>
      <c r="S138" s="220"/>
      <c r="T138" s="220"/>
      <c r="U138" s="32"/>
      <c r="V138" s="220"/>
      <c r="W138" s="220"/>
      <c r="X138" s="32"/>
      <c r="Y138" s="10"/>
      <c r="Z138" s="10"/>
      <c r="AA138" s="32"/>
      <c r="AB138" s="10"/>
      <c r="AC138" s="10"/>
      <c r="AD138" s="32"/>
      <c r="AE138" s="220"/>
      <c r="AF138" s="220"/>
      <c r="AG138" s="32"/>
      <c r="AH138" s="220"/>
      <c r="AI138" s="220"/>
      <c r="AJ138" s="220"/>
    </row>
    <row r="139" spans="1:36" ht="15.75" thickBot="1">
      <c r="A139" s="11"/>
      <c r="B139" s="32"/>
      <c r="C139" s="86"/>
      <c r="D139" s="86"/>
      <c r="E139" s="86"/>
      <c r="F139" s="32"/>
      <c r="G139" s="86"/>
      <c r="H139" s="86"/>
      <c r="I139" s="229"/>
      <c r="J139" s="217" t="s">
        <v>1449</v>
      </c>
      <c r="K139" s="217"/>
      <c r="L139" s="32"/>
      <c r="M139" s="217"/>
      <c r="N139" s="217"/>
      <c r="O139" s="32"/>
      <c r="P139" s="217"/>
      <c r="Q139" s="217"/>
      <c r="R139" s="32"/>
      <c r="S139" s="217"/>
      <c r="T139" s="217"/>
      <c r="U139" s="32"/>
      <c r="V139" s="217"/>
      <c r="W139" s="217"/>
      <c r="X139" s="32"/>
      <c r="Y139" s="86"/>
      <c r="Z139" s="86"/>
      <c r="AA139" s="32"/>
      <c r="AB139" s="86"/>
      <c r="AC139" s="86"/>
      <c r="AD139" s="32"/>
      <c r="AE139" s="217"/>
      <c r="AF139" s="217"/>
      <c r="AG139" s="32"/>
      <c r="AH139" s="217"/>
      <c r="AI139" s="217"/>
      <c r="AJ139" s="217"/>
    </row>
    <row r="140" spans="1:36">
      <c r="A140" s="11"/>
      <c r="B140" s="17"/>
      <c r="C140" s="220" t="s">
        <v>262</v>
      </c>
      <c r="D140" s="220"/>
      <c r="E140" s="220"/>
      <c r="F140" s="220"/>
      <c r="G140" s="220"/>
      <c r="H140" s="220"/>
      <c r="I140" s="220"/>
      <c r="J140" s="220"/>
      <c r="K140" s="220"/>
      <c r="L140" s="220"/>
      <c r="M140" s="220"/>
      <c r="N140" s="220"/>
      <c r="O140" s="220"/>
      <c r="P140" s="220"/>
      <c r="Q140" s="220"/>
      <c r="R140" s="220"/>
      <c r="S140" s="220"/>
      <c r="T140" s="220"/>
      <c r="U140" s="220"/>
      <c r="V140" s="220"/>
      <c r="W140" s="220"/>
      <c r="X140" s="220"/>
      <c r="Y140" s="220"/>
      <c r="Z140" s="220"/>
      <c r="AA140" s="220"/>
      <c r="AB140" s="220"/>
      <c r="AC140" s="220"/>
      <c r="AD140" s="220"/>
      <c r="AE140" s="220"/>
      <c r="AF140" s="220"/>
      <c r="AG140" s="220"/>
      <c r="AH140" s="220"/>
      <c r="AI140" s="220"/>
      <c r="AJ140" s="220"/>
    </row>
    <row r="141" spans="1:36">
      <c r="A141" s="11"/>
      <c r="B141" s="214" t="s">
        <v>1458</v>
      </c>
      <c r="C141" s="28"/>
      <c r="D141" s="28"/>
      <c r="E141" s="28"/>
      <c r="F141" s="19"/>
      <c r="G141" s="28"/>
      <c r="H141" s="28"/>
      <c r="I141" s="19"/>
      <c r="J141" s="28"/>
      <c r="K141" s="28"/>
      <c r="L141" s="19"/>
      <c r="M141" s="28"/>
      <c r="N141" s="28"/>
      <c r="O141" s="19"/>
      <c r="P141" s="28"/>
      <c r="Q141" s="28"/>
      <c r="R141" s="19"/>
      <c r="S141" s="28"/>
      <c r="T141" s="28"/>
      <c r="U141" s="19"/>
      <c r="V141" s="28"/>
      <c r="W141" s="28"/>
      <c r="X141" s="19"/>
      <c r="Y141" s="28"/>
      <c r="Z141" s="28"/>
      <c r="AA141" s="19"/>
      <c r="AB141" s="28"/>
      <c r="AC141" s="28"/>
      <c r="AD141" s="19"/>
      <c r="AE141" s="28"/>
      <c r="AF141" s="28"/>
      <c r="AG141" s="19"/>
      <c r="AH141" s="28"/>
      <c r="AI141" s="28"/>
      <c r="AJ141" s="28"/>
    </row>
    <row r="142" spans="1:36">
      <c r="A142" s="11"/>
      <c r="B142" s="215" t="s">
        <v>1473</v>
      </c>
      <c r="C142" s="32"/>
      <c r="D142" s="32"/>
      <c r="E142" s="32"/>
      <c r="F142" s="14"/>
      <c r="G142" s="32"/>
      <c r="H142" s="32"/>
      <c r="I142" s="14"/>
      <c r="J142" s="32"/>
      <c r="K142" s="32"/>
      <c r="L142" s="14"/>
      <c r="M142" s="32"/>
      <c r="N142" s="32"/>
      <c r="O142" s="14"/>
      <c r="P142" s="32"/>
      <c r="Q142" s="32"/>
      <c r="R142" s="14"/>
      <c r="S142" s="32"/>
      <c r="T142" s="32"/>
      <c r="U142" s="14"/>
      <c r="V142" s="32"/>
      <c r="W142" s="32"/>
      <c r="X142" s="14"/>
      <c r="Y142" s="32"/>
      <c r="Z142" s="32"/>
      <c r="AA142" s="14"/>
      <c r="AB142" s="32"/>
      <c r="AC142" s="32"/>
      <c r="AD142" s="14"/>
      <c r="AE142" s="32"/>
      <c r="AF142" s="32"/>
      <c r="AG142" s="14"/>
      <c r="AH142" s="32"/>
      <c r="AI142" s="32"/>
      <c r="AJ142" s="32"/>
    </row>
    <row r="143" spans="1:36">
      <c r="A143" s="11"/>
      <c r="B143" s="223" t="s">
        <v>492</v>
      </c>
      <c r="C143" s="93" t="s">
        <v>265</v>
      </c>
      <c r="D143" s="92">
        <v>139</v>
      </c>
      <c r="E143" s="28"/>
      <c r="F143" s="28"/>
      <c r="G143" s="92" t="s">
        <v>449</v>
      </c>
      <c r="H143" s="93" t="s">
        <v>450</v>
      </c>
      <c r="I143" s="28"/>
      <c r="J143" s="92" t="s">
        <v>272</v>
      </c>
      <c r="K143" s="28"/>
      <c r="L143" s="28"/>
      <c r="M143" s="92">
        <v>4</v>
      </c>
      <c r="N143" s="28"/>
      <c r="O143" s="28"/>
      <c r="P143" s="92" t="s">
        <v>272</v>
      </c>
      <c r="Q143" s="28"/>
      <c r="R143" s="28"/>
      <c r="S143" s="92" t="s">
        <v>272</v>
      </c>
      <c r="T143" s="28"/>
      <c r="U143" s="28"/>
      <c r="V143" s="92" t="s">
        <v>509</v>
      </c>
      <c r="W143" s="93" t="s">
        <v>450</v>
      </c>
      <c r="X143" s="28"/>
      <c r="Y143" s="92" t="s">
        <v>272</v>
      </c>
      <c r="Z143" s="28"/>
      <c r="AA143" s="28"/>
      <c r="AB143" s="92" t="s">
        <v>272</v>
      </c>
      <c r="AC143" s="28"/>
      <c r="AD143" s="28"/>
      <c r="AE143" s="92" t="s">
        <v>1474</v>
      </c>
      <c r="AF143" s="93" t="s">
        <v>450</v>
      </c>
      <c r="AG143" s="28"/>
      <c r="AH143" s="93" t="s">
        <v>265</v>
      </c>
      <c r="AI143" s="92" t="s">
        <v>272</v>
      </c>
      <c r="AJ143" s="28"/>
    </row>
    <row r="144" spans="1:36">
      <c r="A144" s="11"/>
      <c r="B144" s="223"/>
      <c r="C144" s="93"/>
      <c r="D144" s="92"/>
      <c r="E144" s="28"/>
      <c r="F144" s="28"/>
      <c r="G144" s="92"/>
      <c r="H144" s="93"/>
      <c r="I144" s="28"/>
      <c r="J144" s="92"/>
      <c r="K144" s="28"/>
      <c r="L144" s="28"/>
      <c r="M144" s="92"/>
      <c r="N144" s="28"/>
      <c r="O144" s="28"/>
      <c r="P144" s="92"/>
      <c r="Q144" s="28"/>
      <c r="R144" s="28"/>
      <c r="S144" s="92"/>
      <c r="T144" s="28"/>
      <c r="U144" s="28"/>
      <c r="V144" s="92"/>
      <c r="W144" s="93"/>
      <c r="X144" s="28"/>
      <c r="Y144" s="92"/>
      <c r="Z144" s="28"/>
      <c r="AA144" s="28"/>
      <c r="AB144" s="92"/>
      <c r="AC144" s="28"/>
      <c r="AD144" s="28"/>
      <c r="AE144" s="92"/>
      <c r="AF144" s="93"/>
      <c r="AG144" s="28"/>
      <c r="AH144" s="93"/>
      <c r="AI144" s="92"/>
      <c r="AJ144" s="28"/>
    </row>
    <row r="145" spans="1:36">
      <c r="A145" s="11"/>
      <c r="B145" s="224" t="s">
        <v>1475</v>
      </c>
      <c r="C145" s="90">
        <v>51</v>
      </c>
      <c r="D145" s="90"/>
      <c r="E145" s="32"/>
      <c r="F145" s="32"/>
      <c r="G145" s="90">
        <v>2</v>
      </c>
      <c r="H145" s="32"/>
      <c r="I145" s="85" t="s">
        <v>1460</v>
      </c>
      <c r="J145" s="90" t="s">
        <v>272</v>
      </c>
      <c r="K145" s="32"/>
      <c r="L145" s="32"/>
      <c r="M145" s="90">
        <v>368</v>
      </c>
      <c r="N145" s="32"/>
      <c r="O145" s="32"/>
      <c r="P145" s="90" t="s">
        <v>272</v>
      </c>
      <c r="Q145" s="32"/>
      <c r="R145" s="32"/>
      <c r="S145" s="90" t="s">
        <v>272</v>
      </c>
      <c r="T145" s="32"/>
      <c r="U145" s="32"/>
      <c r="V145" s="90" t="s">
        <v>1476</v>
      </c>
      <c r="W145" s="85" t="s">
        <v>450</v>
      </c>
      <c r="X145" s="32"/>
      <c r="Y145" s="90" t="s">
        <v>272</v>
      </c>
      <c r="Z145" s="32"/>
      <c r="AA145" s="32"/>
      <c r="AB145" s="90" t="s">
        <v>272</v>
      </c>
      <c r="AC145" s="32"/>
      <c r="AD145" s="32"/>
      <c r="AE145" s="90" t="s">
        <v>506</v>
      </c>
      <c r="AF145" s="85" t="s">
        <v>450</v>
      </c>
      <c r="AG145" s="32"/>
      <c r="AH145" s="90" t="s">
        <v>272</v>
      </c>
      <c r="AI145" s="90"/>
      <c r="AJ145" s="32"/>
    </row>
    <row r="146" spans="1:36">
      <c r="A146" s="11"/>
      <c r="B146" s="224"/>
      <c r="C146" s="90"/>
      <c r="D146" s="90"/>
      <c r="E146" s="32"/>
      <c r="F146" s="32"/>
      <c r="G146" s="90"/>
      <c r="H146" s="32"/>
      <c r="I146" s="85"/>
      <c r="J146" s="90"/>
      <c r="K146" s="32"/>
      <c r="L146" s="32"/>
      <c r="M146" s="90"/>
      <c r="N146" s="32"/>
      <c r="O146" s="32"/>
      <c r="P146" s="90"/>
      <c r="Q146" s="32"/>
      <c r="R146" s="32"/>
      <c r="S146" s="90"/>
      <c r="T146" s="32"/>
      <c r="U146" s="32"/>
      <c r="V146" s="90"/>
      <c r="W146" s="85"/>
      <c r="X146" s="32"/>
      <c r="Y146" s="90"/>
      <c r="Z146" s="32"/>
      <c r="AA146" s="32"/>
      <c r="AB146" s="90"/>
      <c r="AC146" s="32"/>
      <c r="AD146" s="32"/>
      <c r="AE146" s="90"/>
      <c r="AF146" s="85"/>
      <c r="AG146" s="32"/>
      <c r="AH146" s="90"/>
      <c r="AI146" s="90"/>
      <c r="AJ146" s="32"/>
    </row>
    <row r="147" spans="1:36">
      <c r="A147" s="11"/>
      <c r="B147" s="223" t="s">
        <v>1477</v>
      </c>
      <c r="C147" s="92">
        <v>1</v>
      </c>
      <c r="D147" s="92"/>
      <c r="E147" s="28"/>
      <c r="F147" s="28"/>
      <c r="G147" s="92">
        <v>4</v>
      </c>
      <c r="H147" s="28"/>
      <c r="I147" s="93" t="s">
        <v>1460</v>
      </c>
      <c r="J147" s="92" t="s">
        <v>272</v>
      </c>
      <c r="K147" s="28"/>
      <c r="L147" s="28"/>
      <c r="M147" s="95">
        <v>2248</v>
      </c>
      <c r="N147" s="28"/>
      <c r="O147" s="28"/>
      <c r="P147" s="92" t="s">
        <v>272</v>
      </c>
      <c r="Q147" s="28"/>
      <c r="R147" s="28"/>
      <c r="S147" s="92" t="s">
        <v>272</v>
      </c>
      <c r="T147" s="28"/>
      <c r="U147" s="28"/>
      <c r="V147" s="92" t="s">
        <v>1478</v>
      </c>
      <c r="W147" s="93" t="s">
        <v>450</v>
      </c>
      <c r="X147" s="28"/>
      <c r="Y147" s="92" t="s">
        <v>272</v>
      </c>
      <c r="Z147" s="28"/>
      <c r="AA147" s="28"/>
      <c r="AB147" s="92" t="s">
        <v>272</v>
      </c>
      <c r="AC147" s="28"/>
      <c r="AD147" s="28"/>
      <c r="AE147" s="92" t="s">
        <v>456</v>
      </c>
      <c r="AF147" s="93" t="s">
        <v>450</v>
      </c>
      <c r="AG147" s="28"/>
      <c r="AH147" s="92" t="s">
        <v>272</v>
      </c>
      <c r="AI147" s="92"/>
      <c r="AJ147" s="28"/>
    </row>
    <row r="148" spans="1:36" ht="15.75" thickBot="1">
      <c r="A148" s="11"/>
      <c r="B148" s="223"/>
      <c r="C148" s="106"/>
      <c r="D148" s="106"/>
      <c r="E148" s="62"/>
      <c r="F148" s="28"/>
      <c r="G148" s="106"/>
      <c r="H148" s="62"/>
      <c r="I148" s="93"/>
      <c r="J148" s="106"/>
      <c r="K148" s="62"/>
      <c r="L148" s="28"/>
      <c r="M148" s="147"/>
      <c r="N148" s="62"/>
      <c r="O148" s="28"/>
      <c r="P148" s="106"/>
      <c r="Q148" s="62"/>
      <c r="R148" s="28"/>
      <c r="S148" s="106"/>
      <c r="T148" s="62"/>
      <c r="U148" s="28"/>
      <c r="V148" s="106"/>
      <c r="W148" s="107"/>
      <c r="X148" s="28"/>
      <c r="Y148" s="106"/>
      <c r="Z148" s="62"/>
      <c r="AA148" s="28"/>
      <c r="AB148" s="106"/>
      <c r="AC148" s="62"/>
      <c r="AD148" s="28"/>
      <c r="AE148" s="106"/>
      <c r="AF148" s="107"/>
      <c r="AG148" s="28"/>
      <c r="AH148" s="106"/>
      <c r="AI148" s="106"/>
      <c r="AJ148" s="62"/>
    </row>
    <row r="149" spans="1:36">
      <c r="A149" s="11"/>
      <c r="B149" s="226" t="s">
        <v>1479</v>
      </c>
      <c r="C149" s="108" t="s">
        <v>265</v>
      </c>
      <c r="D149" s="113">
        <v>191</v>
      </c>
      <c r="E149" s="67"/>
      <c r="F149" s="32"/>
      <c r="G149" s="113">
        <v>3</v>
      </c>
      <c r="H149" s="67"/>
      <c r="I149" s="218" t="s">
        <v>1480</v>
      </c>
      <c r="J149" s="113" t="s">
        <v>272</v>
      </c>
      <c r="K149" s="67"/>
      <c r="L149" s="32"/>
      <c r="M149" s="110">
        <v>2620</v>
      </c>
      <c r="N149" s="67"/>
      <c r="O149" s="32"/>
      <c r="P149" s="113" t="s">
        <v>272</v>
      </c>
      <c r="Q149" s="67"/>
      <c r="R149" s="32"/>
      <c r="S149" s="113" t="s">
        <v>272</v>
      </c>
      <c r="T149" s="67"/>
      <c r="U149" s="32"/>
      <c r="V149" s="113" t="s">
        <v>1481</v>
      </c>
      <c r="W149" s="108" t="s">
        <v>450</v>
      </c>
      <c r="X149" s="32"/>
      <c r="Y149" s="113" t="s">
        <v>272</v>
      </c>
      <c r="Z149" s="67"/>
      <c r="AA149" s="32"/>
      <c r="AB149" s="113" t="s">
        <v>272</v>
      </c>
      <c r="AC149" s="67"/>
      <c r="AD149" s="32"/>
      <c r="AE149" s="113" t="s">
        <v>1482</v>
      </c>
      <c r="AF149" s="108" t="s">
        <v>450</v>
      </c>
      <c r="AG149" s="32"/>
      <c r="AH149" s="108" t="s">
        <v>265</v>
      </c>
      <c r="AI149" s="113" t="s">
        <v>272</v>
      </c>
      <c r="AJ149" s="67"/>
    </row>
    <row r="150" spans="1:36" ht="15.75" thickBot="1">
      <c r="A150" s="11"/>
      <c r="B150" s="226"/>
      <c r="C150" s="109"/>
      <c r="D150" s="114"/>
      <c r="E150" s="112"/>
      <c r="F150" s="32"/>
      <c r="G150" s="114"/>
      <c r="H150" s="112"/>
      <c r="I150" s="218"/>
      <c r="J150" s="114"/>
      <c r="K150" s="112"/>
      <c r="L150" s="32"/>
      <c r="M150" s="111"/>
      <c r="N150" s="112"/>
      <c r="O150" s="32"/>
      <c r="P150" s="114"/>
      <c r="Q150" s="112"/>
      <c r="R150" s="32"/>
      <c r="S150" s="114"/>
      <c r="T150" s="112"/>
      <c r="U150" s="32"/>
      <c r="V150" s="114"/>
      <c r="W150" s="109"/>
      <c r="X150" s="32"/>
      <c r="Y150" s="114"/>
      <c r="Z150" s="112"/>
      <c r="AA150" s="32"/>
      <c r="AB150" s="114"/>
      <c r="AC150" s="112"/>
      <c r="AD150" s="32"/>
      <c r="AE150" s="114"/>
      <c r="AF150" s="109"/>
      <c r="AG150" s="32"/>
      <c r="AH150" s="109"/>
      <c r="AI150" s="114"/>
      <c r="AJ150" s="112"/>
    </row>
    <row r="151" spans="1:36" ht="15.75" thickTop="1">
      <c r="A151" s="11"/>
      <c r="B151" s="216" t="s">
        <v>491</v>
      </c>
      <c r="C151" s="126"/>
      <c r="D151" s="126"/>
      <c r="E151" s="126"/>
      <c r="F151" s="19"/>
      <c r="G151" s="126"/>
      <c r="H151" s="126"/>
      <c r="I151" s="19"/>
      <c r="J151" s="126"/>
      <c r="K151" s="126"/>
      <c r="L151" s="19"/>
      <c r="M151" s="126"/>
      <c r="N151" s="126"/>
      <c r="O151" s="19"/>
      <c r="P151" s="126"/>
      <c r="Q151" s="126"/>
      <c r="R151" s="19"/>
      <c r="S151" s="126"/>
      <c r="T151" s="126"/>
      <c r="U151" s="19"/>
      <c r="V151" s="126"/>
      <c r="W151" s="126"/>
      <c r="X151" s="19"/>
      <c r="Y151" s="126"/>
      <c r="Z151" s="126"/>
      <c r="AA151" s="19"/>
      <c r="AB151" s="126"/>
      <c r="AC151" s="126"/>
      <c r="AD151" s="19"/>
      <c r="AE151" s="126"/>
      <c r="AF151" s="126"/>
      <c r="AG151" s="19"/>
      <c r="AH151" s="126"/>
      <c r="AI151" s="126"/>
      <c r="AJ151" s="126"/>
    </row>
    <row r="152" spans="1:36">
      <c r="A152" s="11"/>
      <c r="B152" s="224" t="s">
        <v>492</v>
      </c>
      <c r="C152" s="85" t="s">
        <v>265</v>
      </c>
      <c r="D152" s="90">
        <v>20</v>
      </c>
      <c r="E152" s="32"/>
      <c r="F152" s="32"/>
      <c r="G152" s="90" t="s">
        <v>272</v>
      </c>
      <c r="H152" s="32"/>
      <c r="I152" s="85" t="s">
        <v>1460</v>
      </c>
      <c r="J152" s="90" t="s">
        <v>451</v>
      </c>
      <c r="K152" s="85" t="s">
        <v>450</v>
      </c>
      <c r="L152" s="32"/>
      <c r="M152" s="90" t="s">
        <v>272</v>
      </c>
      <c r="N152" s="32"/>
      <c r="O152" s="32"/>
      <c r="P152" s="90" t="s">
        <v>509</v>
      </c>
      <c r="Q152" s="85" t="s">
        <v>450</v>
      </c>
      <c r="R152" s="32"/>
      <c r="S152" s="90" t="s">
        <v>272</v>
      </c>
      <c r="T152" s="32"/>
      <c r="U152" s="32"/>
      <c r="V152" s="90" t="s">
        <v>451</v>
      </c>
      <c r="W152" s="85" t="s">
        <v>450</v>
      </c>
      <c r="X152" s="32"/>
      <c r="Y152" s="90" t="s">
        <v>272</v>
      </c>
      <c r="Z152" s="32"/>
      <c r="AA152" s="32"/>
      <c r="AB152" s="90" t="s">
        <v>272</v>
      </c>
      <c r="AC152" s="32"/>
      <c r="AD152" s="32"/>
      <c r="AE152" s="90" t="s">
        <v>272</v>
      </c>
      <c r="AF152" s="32"/>
      <c r="AG152" s="32"/>
      <c r="AH152" s="85" t="s">
        <v>265</v>
      </c>
      <c r="AI152" s="90" t="s">
        <v>272</v>
      </c>
      <c r="AJ152" s="32"/>
    </row>
    <row r="153" spans="1:36">
      <c r="A153" s="11"/>
      <c r="B153" s="224"/>
      <c r="C153" s="85"/>
      <c r="D153" s="90"/>
      <c r="E153" s="32"/>
      <c r="F153" s="32"/>
      <c r="G153" s="90"/>
      <c r="H153" s="32"/>
      <c r="I153" s="85"/>
      <c r="J153" s="90"/>
      <c r="K153" s="85"/>
      <c r="L153" s="32"/>
      <c r="M153" s="90"/>
      <c r="N153" s="32"/>
      <c r="O153" s="32"/>
      <c r="P153" s="90"/>
      <c r="Q153" s="85"/>
      <c r="R153" s="32"/>
      <c r="S153" s="90"/>
      <c r="T153" s="32"/>
      <c r="U153" s="32"/>
      <c r="V153" s="90"/>
      <c r="W153" s="85"/>
      <c r="X153" s="32"/>
      <c r="Y153" s="90"/>
      <c r="Z153" s="32"/>
      <c r="AA153" s="32"/>
      <c r="AB153" s="90"/>
      <c r="AC153" s="32"/>
      <c r="AD153" s="32"/>
      <c r="AE153" s="90"/>
      <c r="AF153" s="32"/>
      <c r="AG153" s="32"/>
      <c r="AH153" s="85"/>
      <c r="AI153" s="90"/>
      <c r="AJ153" s="32"/>
    </row>
    <row r="154" spans="1:36">
      <c r="A154" s="11"/>
      <c r="B154" s="223" t="s">
        <v>1459</v>
      </c>
      <c r="C154" s="92">
        <v>16</v>
      </c>
      <c r="D154" s="92"/>
      <c r="E154" s="28"/>
      <c r="F154" s="28"/>
      <c r="G154" s="92" t="s">
        <v>272</v>
      </c>
      <c r="H154" s="28"/>
      <c r="I154" s="93" t="s">
        <v>1460</v>
      </c>
      <c r="J154" s="92" t="s">
        <v>272</v>
      </c>
      <c r="K154" s="28"/>
      <c r="L154" s="28"/>
      <c r="M154" s="92" t="s">
        <v>272</v>
      </c>
      <c r="N154" s="28"/>
      <c r="O154" s="28"/>
      <c r="P154" s="92" t="s">
        <v>272</v>
      </c>
      <c r="Q154" s="28"/>
      <c r="R154" s="28"/>
      <c r="S154" s="92" t="s">
        <v>272</v>
      </c>
      <c r="T154" s="28"/>
      <c r="U154" s="28"/>
      <c r="V154" s="92" t="s">
        <v>449</v>
      </c>
      <c r="W154" s="93" t="s">
        <v>450</v>
      </c>
      <c r="X154" s="28"/>
      <c r="Y154" s="92" t="s">
        <v>272</v>
      </c>
      <c r="Z154" s="28"/>
      <c r="AA154" s="28"/>
      <c r="AB154" s="92" t="s">
        <v>272</v>
      </c>
      <c r="AC154" s="28"/>
      <c r="AD154" s="28"/>
      <c r="AE154" s="92" t="s">
        <v>272</v>
      </c>
      <c r="AF154" s="28"/>
      <c r="AG154" s="28"/>
      <c r="AH154" s="92">
        <v>13</v>
      </c>
      <c r="AI154" s="92"/>
      <c r="AJ154" s="28"/>
    </row>
    <row r="155" spans="1:36">
      <c r="A155" s="11"/>
      <c r="B155" s="223"/>
      <c r="C155" s="92"/>
      <c r="D155" s="92"/>
      <c r="E155" s="28"/>
      <c r="F155" s="28"/>
      <c r="G155" s="92"/>
      <c r="H155" s="28"/>
      <c r="I155" s="93"/>
      <c r="J155" s="92"/>
      <c r="K155" s="28"/>
      <c r="L155" s="28"/>
      <c r="M155" s="92"/>
      <c r="N155" s="28"/>
      <c r="O155" s="28"/>
      <c r="P155" s="92"/>
      <c r="Q155" s="28"/>
      <c r="R155" s="28"/>
      <c r="S155" s="92"/>
      <c r="T155" s="28"/>
      <c r="U155" s="28"/>
      <c r="V155" s="92"/>
      <c r="W155" s="93"/>
      <c r="X155" s="28"/>
      <c r="Y155" s="92"/>
      <c r="Z155" s="28"/>
      <c r="AA155" s="28"/>
      <c r="AB155" s="92"/>
      <c r="AC155" s="28"/>
      <c r="AD155" s="28"/>
      <c r="AE155" s="92"/>
      <c r="AF155" s="28"/>
      <c r="AG155" s="28"/>
      <c r="AH155" s="92"/>
      <c r="AI155" s="92"/>
      <c r="AJ155" s="28"/>
    </row>
    <row r="156" spans="1:36">
      <c r="A156" s="11"/>
      <c r="B156" s="224" t="s">
        <v>1483</v>
      </c>
      <c r="C156" s="90" t="s">
        <v>272</v>
      </c>
      <c r="D156" s="90"/>
      <c r="E156" s="32"/>
      <c r="F156" s="32"/>
      <c r="G156" s="90" t="s">
        <v>272</v>
      </c>
      <c r="H156" s="32"/>
      <c r="I156" s="85" t="s">
        <v>1460</v>
      </c>
      <c r="J156" s="90">
        <v>1</v>
      </c>
      <c r="K156" s="32"/>
      <c r="L156" s="32"/>
      <c r="M156" s="90">
        <v>104</v>
      </c>
      <c r="N156" s="32"/>
      <c r="O156" s="32"/>
      <c r="P156" s="90" t="s">
        <v>272</v>
      </c>
      <c r="Q156" s="32"/>
      <c r="R156" s="32"/>
      <c r="S156" s="90" t="s">
        <v>272</v>
      </c>
      <c r="T156" s="32"/>
      <c r="U156" s="32"/>
      <c r="V156" s="90" t="s">
        <v>272</v>
      </c>
      <c r="W156" s="32"/>
      <c r="X156" s="32"/>
      <c r="Y156" s="90" t="s">
        <v>272</v>
      </c>
      <c r="Z156" s="32"/>
      <c r="AA156" s="32"/>
      <c r="AB156" s="90" t="s">
        <v>1484</v>
      </c>
      <c r="AC156" s="85" t="s">
        <v>450</v>
      </c>
      <c r="AD156" s="32"/>
      <c r="AE156" s="90" t="s">
        <v>272</v>
      </c>
      <c r="AF156" s="32"/>
      <c r="AG156" s="32"/>
      <c r="AH156" s="90" t="s">
        <v>272</v>
      </c>
      <c r="AI156" s="90"/>
      <c r="AJ156" s="32"/>
    </row>
    <row r="157" spans="1:36">
      <c r="A157" s="11"/>
      <c r="B157" s="224"/>
      <c r="C157" s="90"/>
      <c r="D157" s="90"/>
      <c r="E157" s="32"/>
      <c r="F157" s="32"/>
      <c r="G157" s="90"/>
      <c r="H157" s="32"/>
      <c r="I157" s="85"/>
      <c r="J157" s="90"/>
      <c r="K157" s="32"/>
      <c r="L157" s="32"/>
      <c r="M157" s="90"/>
      <c r="N157" s="32"/>
      <c r="O157" s="32"/>
      <c r="P157" s="90"/>
      <c r="Q157" s="32"/>
      <c r="R157" s="32"/>
      <c r="S157" s="90"/>
      <c r="T157" s="32"/>
      <c r="U157" s="32"/>
      <c r="V157" s="90"/>
      <c r="W157" s="32"/>
      <c r="X157" s="32"/>
      <c r="Y157" s="90"/>
      <c r="Z157" s="32"/>
      <c r="AA157" s="32"/>
      <c r="AB157" s="90"/>
      <c r="AC157" s="85"/>
      <c r="AD157" s="32"/>
      <c r="AE157" s="90"/>
      <c r="AF157" s="32"/>
      <c r="AG157" s="32"/>
      <c r="AH157" s="90"/>
      <c r="AI157" s="90"/>
      <c r="AJ157" s="32"/>
    </row>
    <row r="158" spans="1:36">
      <c r="A158" s="11"/>
      <c r="B158" s="223" t="s">
        <v>497</v>
      </c>
      <c r="C158" s="92" t="s">
        <v>272</v>
      </c>
      <c r="D158" s="92"/>
      <c r="E158" s="28"/>
      <c r="F158" s="28"/>
      <c r="G158" s="92" t="s">
        <v>272</v>
      </c>
      <c r="H158" s="28"/>
      <c r="I158" s="93" t="s">
        <v>1460</v>
      </c>
      <c r="J158" s="92" t="s">
        <v>272</v>
      </c>
      <c r="K158" s="28"/>
      <c r="L158" s="28"/>
      <c r="M158" s="92" t="s">
        <v>272</v>
      </c>
      <c r="N158" s="28"/>
      <c r="O158" s="28"/>
      <c r="P158" s="92" t="s">
        <v>272</v>
      </c>
      <c r="Q158" s="28"/>
      <c r="R158" s="28"/>
      <c r="S158" s="92" t="s">
        <v>272</v>
      </c>
      <c r="T158" s="28"/>
      <c r="U158" s="28"/>
      <c r="V158" s="92" t="s">
        <v>272</v>
      </c>
      <c r="W158" s="28"/>
      <c r="X158" s="28"/>
      <c r="Y158" s="92">
        <v>3</v>
      </c>
      <c r="Z158" s="28"/>
      <c r="AA158" s="28"/>
      <c r="AB158" s="92" t="s">
        <v>486</v>
      </c>
      <c r="AC158" s="93" t="s">
        <v>450</v>
      </c>
      <c r="AD158" s="28"/>
      <c r="AE158" s="92" t="s">
        <v>272</v>
      </c>
      <c r="AF158" s="28"/>
      <c r="AG158" s="28"/>
      <c r="AH158" s="92">
        <v>2</v>
      </c>
      <c r="AI158" s="92"/>
      <c r="AJ158" s="28"/>
    </row>
    <row r="159" spans="1:36" ht="15.75" thickBot="1">
      <c r="A159" s="11"/>
      <c r="B159" s="223"/>
      <c r="C159" s="106"/>
      <c r="D159" s="106"/>
      <c r="E159" s="62"/>
      <c r="F159" s="28"/>
      <c r="G159" s="106"/>
      <c r="H159" s="62"/>
      <c r="I159" s="93"/>
      <c r="J159" s="106"/>
      <c r="K159" s="62"/>
      <c r="L159" s="28"/>
      <c r="M159" s="106"/>
      <c r="N159" s="62"/>
      <c r="O159" s="28"/>
      <c r="P159" s="106"/>
      <c r="Q159" s="62"/>
      <c r="R159" s="28"/>
      <c r="S159" s="106"/>
      <c r="T159" s="62"/>
      <c r="U159" s="28"/>
      <c r="V159" s="106"/>
      <c r="W159" s="62"/>
      <c r="X159" s="28"/>
      <c r="Y159" s="106"/>
      <c r="Z159" s="62"/>
      <c r="AA159" s="28"/>
      <c r="AB159" s="106"/>
      <c r="AC159" s="107"/>
      <c r="AD159" s="28"/>
      <c r="AE159" s="106"/>
      <c r="AF159" s="62"/>
      <c r="AG159" s="62"/>
      <c r="AH159" s="106"/>
      <c r="AI159" s="106"/>
      <c r="AJ159" s="62"/>
    </row>
    <row r="160" spans="1:36">
      <c r="A160" s="11"/>
      <c r="B160" s="226" t="s">
        <v>1428</v>
      </c>
      <c r="C160" s="108" t="s">
        <v>265</v>
      </c>
      <c r="D160" s="113">
        <v>36</v>
      </c>
      <c r="E160" s="67"/>
      <c r="F160" s="32"/>
      <c r="G160" s="113" t="s">
        <v>272</v>
      </c>
      <c r="H160" s="67"/>
      <c r="I160" s="85" t="s">
        <v>1460</v>
      </c>
      <c r="J160" s="113" t="s">
        <v>486</v>
      </c>
      <c r="K160" s="108" t="s">
        <v>450</v>
      </c>
      <c r="L160" s="32"/>
      <c r="M160" s="113">
        <v>104</v>
      </c>
      <c r="N160" s="67"/>
      <c r="O160" s="32"/>
      <c r="P160" s="113" t="s">
        <v>509</v>
      </c>
      <c r="Q160" s="108" t="s">
        <v>450</v>
      </c>
      <c r="R160" s="32"/>
      <c r="S160" s="113" t="s">
        <v>272</v>
      </c>
      <c r="T160" s="67"/>
      <c r="U160" s="32"/>
      <c r="V160" s="113" t="s">
        <v>531</v>
      </c>
      <c r="W160" s="108" t="s">
        <v>450</v>
      </c>
      <c r="X160" s="32"/>
      <c r="Y160" s="113">
        <v>3</v>
      </c>
      <c r="Z160" s="67"/>
      <c r="AA160" s="32"/>
      <c r="AB160" s="113" t="s">
        <v>1485</v>
      </c>
      <c r="AC160" s="108" t="s">
        <v>450</v>
      </c>
      <c r="AD160" s="32"/>
      <c r="AE160" s="113" t="s">
        <v>272</v>
      </c>
      <c r="AF160" s="67"/>
      <c r="AG160" s="67"/>
      <c r="AH160" s="108" t="s">
        <v>265</v>
      </c>
      <c r="AI160" s="113">
        <v>15</v>
      </c>
      <c r="AJ160" s="67"/>
    </row>
    <row r="161" spans="1:36" ht="15.75" thickBot="1">
      <c r="A161" s="11"/>
      <c r="B161" s="226"/>
      <c r="C161" s="109"/>
      <c r="D161" s="114"/>
      <c r="E161" s="112"/>
      <c r="F161" s="32"/>
      <c r="G161" s="114"/>
      <c r="H161" s="112"/>
      <c r="I161" s="85"/>
      <c r="J161" s="114"/>
      <c r="K161" s="109"/>
      <c r="L161" s="32"/>
      <c r="M161" s="114"/>
      <c r="N161" s="112"/>
      <c r="O161" s="32"/>
      <c r="P161" s="114"/>
      <c r="Q161" s="109"/>
      <c r="R161" s="32"/>
      <c r="S161" s="114"/>
      <c r="T161" s="112"/>
      <c r="U161" s="32"/>
      <c r="V161" s="114"/>
      <c r="W161" s="109"/>
      <c r="X161" s="32"/>
      <c r="Y161" s="114"/>
      <c r="Z161" s="112"/>
      <c r="AA161" s="32"/>
      <c r="AB161" s="114"/>
      <c r="AC161" s="109"/>
      <c r="AD161" s="32"/>
      <c r="AE161" s="114"/>
      <c r="AF161" s="112"/>
      <c r="AG161" s="32"/>
      <c r="AH161" s="109"/>
      <c r="AI161" s="114"/>
      <c r="AJ161" s="112"/>
    </row>
    <row r="162" spans="1:36" ht="15.75" thickTop="1">
      <c r="A162" s="11"/>
      <c r="B162" s="225" t="s">
        <v>1430</v>
      </c>
      <c r="C162" s="154" t="s">
        <v>265</v>
      </c>
      <c r="D162" s="156">
        <v>182</v>
      </c>
      <c r="E162" s="126"/>
      <c r="F162" s="28"/>
      <c r="G162" s="156" t="s">
        <v>1486</v>
      </c>
      <c r="H162" s="154" t="s">
        <v>450</v>
      </c>
      <c r="I162" s="227" t="s">
        <v>1487</v>
      </c>
      <c r="J162" s="156" t="s">
        <v>272</v>
      </c>
      <c r="K162" s="126"/>
      <c r="L162" s="28"/>
      <c r="M162" s="156">
        <v>60</v>
      </c>
      <c r="N162" s="126"/>
      <c r="O162" s="28"/>
      <c r="P162" s="156" t="s">
        <v>272</v>
      </c>
      <c r="Q162" s="126"/>
      <c r="R162" s="28"/>
      <c r="S162" s="156" t="s">
        <v>272</v>
      </c>
      <c r="T162" s="126"/>
      <c r="U162" s="28"/>
      <c r="V162" s="156" t="s">
        <v>272</v>
      </c>
      <c r="W162" s="126"/>
      <c r="X162" s="28"/>
      <c r="Y162" s="156" t="s">
        <v>272</v>
      </c>
      <c r="Z162" s="126"/>
      <c r="AA162" s="28"/>
      <c r="AB162" s="156" t="s">
        <v>272</v>
      </c>
      <c r="AC162" s="126"/>
      <c r="AD162" s="28"/>
      <c r="AE162" s="156" t="s">
        <v>272</v>
      </c>
      <c r="AF162" s="126"/>
      <c r="AG162" s="28"/>
      <c r="AH162" s="154" t="s">
        <v>265</v>
      </c>
      <c r="AI162" s="156">
        <v>191</v>
      </c>
      <c r="AJ162" s="126"/>
    </row>
    <row r="163" spans="1:36" ht="15.75" thickBot="1">
      <c r="A163" s="11"/>
      <c r="B163" s="225"/>
      <c r="C163" s="100"/>
      <c r="D163" s="104"/>
      <c r="E163" s="71"/>
      <c r="F163" s="28"/>
      <c r="G163" s="104"/>
      <c r="H163" s="100"/>
      <c r="I163" s="227"/>
      <c r="J163" s="104"/>
      <c r="K163" s="71"/>
      <c r="L163" s="28"/>
      <c r="M163" s="104"/>
      <c r="N163" s="71"/>
      <c r="O163" s="28"/>
      <c r="P163" s="104"/>
      <c r="Q163" s="71"/>
      <c r="R163" s="28"/>
      <c r="S163" s="104"/>
      <c r="T163" s="71"/>
      <c r="U163" s="28"/>
      <c r="V163" s="104"/>
      <c r="W163" s="71"/>
      <c r="X163" s="28"/>
      <c r="Y163" s="104"/>
      <c r="Z163" s="71"/>
      <c r="AA163" s="28"/>
      <c r="AB163" s="104"/>
      <c r="AC163" s="71"/>
      <c r="AD163" s="28"/>
      <c r="AE163" s="104"/>
      <c r="AF163" s="71"/>
      <c r="AG163" s="28"/>
      <c r="AH163" s="100"/>
      <c r="AI163" s="104"/>
      <c r="AJ163" s="71"/>
    </row>
    <row r="164" spans="1:36" ht="15.75" thickTop="1">
      <c r="A164" s="11"/>
      <c r="B164" s="215" t="s">
        <v>1488</v>
      </c>
      <c r="C164" s="72"/>
      <c r="D164" s="72"/>
      <c r="E164" s="72"/>
      <c r="F164" s="14"/>
      <c r="G164" s="72"/>
      <c r="H164" s="72"/>
      <c r="I164" s="14"/>
      <c r="J164" s="72"/>
      <c r="K164" s="72"/>
      <c r="L164" s="14"/>
      <c r="M164" s="72"/>
      <c r="N164" s="72"/>
      <c r="O164" s="14"/>
      <c r="P164" s="72"/>
      <c r="Q164" s="72"/>
      <c r="R164" s="14"/>
      <c r="S164" s="72"/>
      <c r="T164" s="72"/>
      <c r="U164" s="14"/>
      <c r="V164" s="72"/>
      <c r="W164" s="72"/>
      <c r="X164" s="14"/>
      <c r="Y164" s="72"/>
      <c r="Z164" s="72"/>
      <c r="AA164" s="14"/>
      <c r="AB164" s="72"/>
      <c r="AC164" s="72"/>
      <c r="AD164" s="14"/>
      <c r="AE164" s="72"/>
      <c r="AF164" s="72"/>
      <c r="AG164" s="14"/>
      <c r="AH164" s="72"/>
      <c r="AI164" s="72"/>
      <c r="AJ164" s="72"/>
    </row>
    <row r="165" spans="1:36">
      <c r="A165" s="11"/>
      <c r="B165" s="223" t="s">
        <v>1475</v>
      </c>
      <c r="C165" s="93" t="s">
        <v>265</v>
      </c>
      <c r="D165" s="92">
        <v>5</v>
      </c>
      <c r="E165" s="28"/>
      <c r="F165" s="28"/>
      <c r="G165" s="92" t="s">
        <v>272</v>
      </c>
      <c r="H165" s="28"/>
      <c r="I165" s="93" t="s">
        <v>1460</v>
      </c>
      <c r="J165" s="92" t="s">
        <v>272</v>
      </c>
      <c r="K165" s="28"/>
      <c r="L165" s="28"/>
      <c r="M165" s="92">
        <v>37</v>
      </c>
      <c r="N165" s="28"/>
      <c r="O165" s="28"/>
      <c r="P165" s="92" t="s">
        <v>272</v>
      </c>
      <c r="Q165" s="28"/>
      <c r="R165" s="28"/>
      <c r="S165" s="92" t="s">
        <v>272</v>
      </c>
      <c r="T165" s="28"/>
      <c r="U165" s="28"/>
      <c r="V165" s="92" t="s">
        <v>272</v>
      </c>
      <c r="W165" s="28"/>
      <c r="X165" s="28"/>
      <c r="Y165" s="92" t="s">
        <v>272</v>
      </c>
      <c r="Z165" s="28"/>
      <c r="AA165" s="28"/>
      <c r="AB165" s="92" t="s">
        <v>272</v>
      </c>
      <c r="AC165" s="28"/>
      <c r="AD165" s="28"/>
      <c r="AE165" s="92" t="s">
        <v>1489</v>
      </c>
      <c r="AF165" s="93" t="s">
        <v>450</v>
      </c>
      <c r="AG165" s="28"/>
      <c r="AH165" s="93" t="s">
        <v>265</v>
      </c>
      <c r="AI165" s="92" t="s">
        <v>272</v>
      </c>
      <c r="AJ165" s="28"/>
    </row>
    <row r="166" spans="1:36">
      <c r="A166" s="11"/>
      <c r="B166" s="223"/>
      <c r="C166" s="93"/>
      <c r="D166" s="92"/>
      <c r="E166" s="28"/>
      <c r="F166" s="28"/>
      <c r="G166" s="92"/>
      <c r="H166" s="28"/>
      <c r="I166" s="93"/>
      <c r="J166" s="92"/>
      <c r="K166" s="28"/>
      <c r="L166" s="28"/>
      <c r="M166" s="92"/>
      <c r="N166" s="28"/>
      <c r="O166" s="28"/>
      <c r="P166" s="92"/>
      <c r="Q166" s="28"/>
      <c r="R166" s="28"/>
      <c r="S166" s="92"/>
      <c r="T166" s="28"/>
      <c r="U166" s="28"/>
      <c r="V166" s="92"/>
      <c r="W166" s="28"/>
      <c r="X166" s="28"/>
      <c r="Y166" s="92"/>
      <c r="Z166" s="28"/>
      <c r="AA166" s="28"/>
      <c r="AB166" s="92"/>
      <c r="AC166" s="28"/>
      <c r="AD166" s="28"/>
      <c r="AE166" s="92"/>
      <c r="AF166" s="93"/>
      <c r="AG166" s="28"/>
      <c r="AH166" s="93"/>
      <c r="AI166" s="92"/>
      <c r="AJ166" s="28"/>
    </row>
    <row r="167" spans="1:36">
      <c r="A167" s="11"/>
      <c r="B167" s="224" t="s">
        <v>1477</v>
      </c>
      <c r="C167" s="90">
        <v>2</v>
      </c>
      <c r="D167" s="90"/>
      <c r="E167" s="32"/>
      <c r="F167" s="32"/>
      <c r="G167" s="90" t="s">
        <v>272</v>
      </c>
      <c r="H167" s="32"/>
      <c r="I167" s="85" t="s">
        <v>1460</v>
      </c>
      <c r="J167" s="90" t="s">
        <v>272</v>
      </c>
      <c r="K167" s="32"/>
      <c r="L167" s="32"/>
      <c r="M167" s="90">
        <v>12</v>
      </c>
      <c r="N167" s="32"/>
      <c r="O167" s="32"/>
      <c r="P167" s="90" t="s">
        <v>272</v>
      </c>
      <c r="Q167" s="32"/>
      <c r="R167" s="32"/>
      <c r="S167" s="90" t="s">
        <v>272</v>
      </c>
      <c r="T167" s="32"/>
      <c r="U167" s="32"/>
      <c r="V167" s="90" t="s">
        <v>533</v>
      </c>
      <c r="W167" s="85" t="s">
        <v>450</v>
      </c>
      <c r="X167" s="32"/>
      <c r="Y167" s="90" t="s">
        <v>272</v>
      </c>
      <c r="Z167" s="32"/>
      <c r="AA167" s="32"/>
      <c r="AB167" s="90" t="s">
        <v>272</v>
      </c>
      <c r="AC167" s="32"/>
      <c r="AD167" s="32"/>
      <c r="AE167" s="90" t="s">
        <v>771</v>
      </c>
      <c r="AF167" s="85" t="s">
        <v>450</v>
      </c>
      <c r="AG167" s="32"/>
      <c r="AH167" s="90" t="s">
        <v>272</v>
      </c>
      <c r="AI167" s="90"/>
      <c r="AJ167" s="32"/>
    </row>
    <row r="168" spans="1:36" ht="15.75" thickBot="1">
      <c r="A168" s="11"/>
      <c r="B168" s="224"/>
      <c r="C168" s="97"/>
      <c r="D168" s="97"/>
      <c r="E168" s="57"/>
      <c r="F168" s="32"/>
      <c r="G168" s="97"/>
      <c r="H168" s="57"/>
      <c r="I168" s="85"/>
      <c r="J168" s="97"/>
      <c r="K168" s="57"/>
      <c r="L168" s="32"/>
      <c r="M168" s="97"/>
      <c r="N168" s="57"/>
      <c r="O168" s="32"/>
      <c r="P168" s="97"/>
      <c r="Q168" s="57"/>
      <c r="R168" s="32"/>
      <c r="S168" s="97"/>
      <c r="T168" s="57"/>
      <c r="U168" s="32"/>
      <c r="V168" s="97"/>
      <c r="W168" s="98"/>
      <c r="X168" s="32"/>
      <c r="Y168" s="97"/>
      <c r="Z168" s="57"/>
      <c r="AA168" s="32"/>
      <c r="AB168" s="97"/>
      <c r="AC168" s="57"/>
      <c r="AD168" s="32"/>
      <c r="AE168" s="97"/>
      <c r="AF168" s="98"/>
      <c r="AG168" s="32"/>
      <c r="AH168" s="97"/>
      <c r="AI168" s="97"/>
      <c r="AJ168" s="57"/>
    </row>
    <row r="169" spans="1:36">
      <c r="A169" s="11"/>
      <c r="B169" s="225" t="s">
        <v>1490</v>
      </c>
      <c r="C169" s="99" t="s">
        <v>265</v>
      </c>
      <c r="D169" s="103">
        <v>7</v>
      </c>
      <c r="E169" s="59"/>
      <c r="F169" s="28"/>
      <c r="G169" s="103" t="s">
        <v>272</v>
      </c>
      <c r="H169" s="59"/>
      <c r="I169" s="93" t="s">
        <v>1460</v>
      </c>
      <c r="J169" s="103" t="s">
        <v>272</v>
      </c>
      <c r="K169" s="59"/>
      <c r="L169" s="28"/>
      <c r="M169" s="103">
        <v>49</v>
      </c>
      <c r="N169" s="59"/>
      <c r="O169" s="28"/>
      <c r="P169" s="103" t="s">
        <v>272</v>
      </c>
      <c r="Q169" s="59"/>
      <c r="R169" s="28"/>
      <c r="S169" s="103" t="s">
        <v>272</v>
      </c>
      <c r="T169" s="59"/>
      <c r="U169" s="28"/>
      <c r="V169" s="103" t="s">
        <v>533</v>
      </c>
      <c r="W169" s="99" t="s">
        <v>450</v>
      </c>
      <c r="X169" s="28"/>
      <c r="Y169" s="103" t="s">
        <v>272</v>
      </c>
      <c r="Z169" s="59"/>
      <c r="AA169" s="28"/>
      <c r="AB169" s="103" t="s">
        <v>272</v>
      </c>
      <c r="AC169" s="59"/>
      <c r="AD169" s="28"/>
      <c r="AE169" s="103" t="s">
        <v>1028</v>
      </c>
      <c r="AF169" s="99" t="s">
        <v>450</v>
      </c>
      <c r="AG169" s="28"/>
      <c r="AH169" s="99" t="s">
        <v>265</v>
      </c>
      <c r="AI169" s="103" t="s">
        <v>272</v>
      </c>
      <c r="AJ169" s="59"/>
    </row>
    <row r="170" spans="1:36" ht="15.75" thickBot="1">
      <c r="A170" s="11"/>
      <c r="B170" s="225"/>
      <c r="C170" s="100"/>
      <c r="D170" s="104"/>
      <c r="E170" s="71"/>
      <c r="F170" s="28"/>
      <c r="G170" s="104"/>
      <c r="H170" s="71"/>
      <c r="I170" s="93"/>
      <c r="J170" s="104"/>
      <c r="K170" s="71"/>
      <c r="L170" s="28"/>
      <c r="M170" s="104"/>
      <c r="N170" s="71"/>
      <c r="O170" s="28"/>
      <c r="P170" s="104"/>
      <c r="Q170" s="71"/>
      <c r="R170" s="28"/>
      <c r="S170" s="104"/>
      <c r="T170" s="71"/>
      <c r="U170" s="28"/>
      <c r="V170" s="104"/>
      <c r="W170" s="100"/>
      <c r="X170" s="28"/>
      <c r="Y170" s="104"/>
      <c r="Z170" s="71"/>
      <c r="AA170" s="28"/>
      <c r="AB170" s="104"/>
      <c r="AC170" s="71"/>
      <c r="AD170" s="28"/>
      <c r="AE170" s="104"/>
      <c r="AF170" s="100"/>
      <c r="AG170" s="28"/>
      <c r="AH170" s="100"/>
      <c r="AI170" s="104"/>
      <c r="AJ170" s="71"/>
    </row>
    <row r="171" spans="1:36" ht="15.75" thickTop="1">
      <c r="A171" s="11"/>
      <c r="B171" s="226" t="s">
        <v>1463</v>
      </c>
      <c r="C171" s="190" t="s">
        <v>265</v>
      </c>
      <c r="D171" s="191">
        <v>13</v>
      </c>
      <c r="E171" s="72"/>
      <c r="F171" s="32"/>
      <c r="G171" s="191">
        <v>240</v>
      </c>
      <c r="H171" s="72"/>
      <c r="I171" s="218" t="s">
        <v>1487</v>
      </c>
      <c r="J171" s="191" t="s">
        <v>272</v>
      </c>
      <c r="K171" s="72"/>
      <c r="L171" s="32"/>
      <c r="M171" s="191" t="s">
        <v>272</v>
      </c>
      <c r="N171" s="72"/>
      <c r="O171" s="32"/>
      <c r="P171" s="191" t="s">
        <v>272</v>
      </c>
      <c r="Q171" s="72"/>
      <c r="R171" s="32"/>
      <c r="S171" s="191" t="s">
        <v>272</v>
      </c>
      <c r="T171" s="72"/>
      <c r="U171" s="32"/>
      <c r="V171" s="191" t="s">
        <v>1491</v>
      </c>
      <c r="W171" s="190" t="s">
        <v>450</v>
      </c>
      <c r="X171" s="32"/>
      <c r="Y171" s="191" t="s">
        <v>272</v>
      </c>
      <c r="Z171" s="72"/>
      <c r="AA171" s="32"/>
      <c r="AB171" s="191" t="s">
        <v>272</v>
      </c>
      <c r="AC171" s="72"/>
      <c r="AD171" s="32"/>
      <c r="AE171" s="191" t="s">
        <v>272</v>
      </c>
      <c r="AF171" s="72"/>
      <c r="AG171" s="32"/>
      <c r="AH171" s="190" t="s">
        <v>265</v>
      </c>
      <c r="AI171" s="191">
        <v>22</v>
      </c>
      <c r="AJ171" s="72"/>
    </row>
    <row r="172" spans="1:36" ht="15.75" thickBot="1">
      <c r="A172" s="11"/>
      <c r="B172" s="226"/>
      <c r="C172" s="109"/>
      <c r="D172" s="114"/>
      <c r="E172" s="112"/>
      <c r="F172" s="32"/>
      <c r="G172" s="114"/>
      <c r="H172" s="112"/>
      <c r="I172" s="218"/>
      <c r="J172" s="114"/>
      <c r="K172" s="112"/>
      <c r="L172" s="32"/>
      <c r="M172" s="114"/>
      <c r="N172" s="112"/>
      <c r="O172" s="32"/>
      <c r="P172" s="114"/>
      <c r="Q172" s="112"/>
      <c r="R172" s="32"/>
      <c r="S172" s="114"/>
      <c r="T172" s="112"/>
      <c r="U172" s="32"/>
      <c r="V172" s="114"/>
      <c r="W172" s="109"/>
      <c r="X172" s="32"/>
      <c r="Y172" s="114"/>
      <c r="Z172" s="112"/>
      <c r="AA172" s="32"/>
      <c r="AB172" s="114"/>
      <c r="AC172" s="112"/>
      <c r="AD172" s="32"/>
      <c r="AE172" s="114"/>
      <c r="AF172" s="112"/>
      <c r="AG172" s="32"/>
      <c r="AH172" s="109"/>
      <c r="AI172" s="114"/>
      <c r="AJ172" s="112"/>
    </row>
    <row r="173" spans="1:36" ht="15.75" thickTop="1">
      <c r="A173" s="11"/>
      <c r="B173" s="41" t="s">
        <v>275</v>
      </c>
      <c r="C173" s="41"/>
      <c r="D173" s="41"/>
      <c r="E173" s="41"/>
      <c r="F173" s="41"/>
      <c r="G173" s="41"/>
      <c r="H173" s="41"/>
      <c r="I173" s="41"/>
      <c r="J173" s="41"/>
      <c r="K173" s="41"/>
      <c r="L173" s="41"/>
      <c r="M173" s="41"/>
      <c r="N173" s="41"/>
      <c r="O173" s="41"/>
      <c r="P173" s="41"/>
      <c r="Q173" s="41"/>
      <c r="R173" s="41"/>
      <c r="S173" s="41"/>
      <c r="T173" s="41"/>
      <c r="U173" s="41"/>
      <c r="V173" s="41"/>
      <c r="W173" s="41"/>
      <c r="X173" s="41"/>
      <c r="Y173" s="41"/>
      <c r="Z173" s="41"/>
      <c r="AA173" s="41"/>
      <c r="AB173" s="41"/>
      <c r="AC173" s="41"/>
      <c r="AD173" s="41"/>
      <c r="AE173" s="41"/>
      <c r="AF173" s="41"/>
      <c r="AG173" s="41"/>
      <c r="AH173" s="41"/>
      <c r="AI173" s="41"/>
      <c r="AJ173" s="41"/>
    </row>
    <row r="174" spans="1:36">
      <c r="A174" s="11"/>
      <c r="B174" s="41" t="s">
        <v>1492</v>
      </c>
      <c r="C174" s="41"/>
      <c r="D174" s="41"/>
      <c r="E174" s="41"/>
      <c r="F174" s="41"/>
      <c r="G174" s="41"/>
      <c r="H174" s="41"/>
      <c r="I174" s="41"/>
      <c r="J174" s="41"/>
      <c r="K174" s="41"/>
      <c r="L174" s="41"/>
      <c r="M174" s="41"/>
      <c r="N174" s="41"/>
      <c r="O174" s="41"/>
      <c r="P174" s="41"/>
      <c r="Q174" s="41"/>
      <c r="R174" s="41"/>
      <c r="S174" s="41"/>
      <c r="T174" s="41"/>
      <c r="U174" s="41"/>
      <c r="V174" s="41"/>
      <c r="W174" s="41"/>
      <c r="X174" s="41"/>
      <c r="Y174" s="41"/>
      <c r="Z174" s="41"/>
      <c r="AA174" s="41"/>
      <c r="AB174" s="41"/>
      <c r="AC174" s="41"/>
      <c r="AD174" s="41"/>
      <c r="AE174" s="41"/>
      <c r="AF174" s="41"/>
      <c r="AG174" s="41"/>
      <c r="AH174" s="41"/>
      <c r="AI174" s="41"/>
      <c r="AJ174" s="41"/>
    </row>
    <row r="175" spans="1:36">
      <c r="A175" s="11"/>
      <c r="B175" s="41" t="s">
        <v>1493</v>
      </c>
      <c r="C175" s="41"/>
      <c r="D175" s="41"/>
      <c r="E175" s="41"/>
      <c r="F175" s="41"/>
      <c r="G175" s="41"/>
      <c r="H175" s="41"/>
      <c r="I175" s="41"/>
      <c r="J175" s="41"/>
      <c r="K175" s="41"/>
      <c r="L175" s="41"/>
      <c r="M175" s="41"/>
      <c r="N175" s="41"/>
      <c r="O175" s="41"/>
      <c r="P175" s="41"/>
      <c r="Q175" s="41"/>
      <c r="R175" s="41"/>
      <c r="S175" s="41"/>
      <c r="T175" s="41"/>
      <c r="U175" s="41"/>
      <c r="V175" s="41"/>
      <c r="W175" s="41"/>
      <c r="X175" s="41"/>
      <c r="Y175" s="41"/>
      <c r="Z175" s="41"/>
      <c r="AA175" s="41"/>
      <c r="AB175" s="41"/>
      <c r="AC175" s="41"/>
      <c r="AD175" s="41"/>
      <c r="AE175" s="41"/>
      <c r="AF175" s="41"/>
      <c r="AG175" s="41"/>
      <c r="AH175" s="41"/>
      <c r="AI175" s="41"/>
      <c r="AJ175" s="41"/>
    </row>
    <row r="176" spans="1:36">
      <c r="A176" s="11"/>
      <c r="B176" s="41" t="s">
        <v>1494</v>
      </c>
      <c r="C176" s="41"/>
      <c r="D176" s="41"/>
      <c r="E176" s="41"/>
      <c r="F176" s="41"/>
      <c r="G176" s="41"/>
      <c r="H176" s="41"/>
      <c r="I176" s="41"/>
      <c r="J176" s="41"/>
      <c r="K176" s="41"/>
      <c r="L176" s="41"/>
      <c r="M176" s="41"/>
      <c r="N176" s="41"/>
      <c r="O176" s="41"/>
      <c r="P176" s="41"/>
      <c r="Q176" s="41"/>
      <c r="R176" s="41"/>
      <c r="S176" s="41"/>
      <c r="T176" s="41"/>
      <c r="U176" s="41"/>
      <c r="V176" s="41"/>
      <c r="W176" s="41"/>
      <c r="X176" s="41"/>
      <c r="Y176" s="41"/>
      <c r="Z176" s="41"/>
      <c r="AA176" s="41"/>
      <c r="AB176" s="41"/>
      <c r="AC176" s="41"/>
      <c r="AD176" s="41"/>
      <c r="AE176" s="41"/>
      <c r="AF176" s="41"/>
      <c r="AG176" s="41"/>
      <c r="AH176" s="41"/>
      <c r="AI176" s="41"/>
      <c r="AJ176" s="41"/>
    </row>
    <row r="177" spans="1:36">
      <c r="A177" s="11"/>
      <c r="B177" s="41" t="s">
        <v>1495</v>
      </c>
      <c r="C177" s="41"/>
      <c r="D177" s="41"/>
      <c r="E177" s="41"/>
      <c r="F177" s="41"/>
      <c r="G177" s="41"/>
      <c r="H177" s="41"/>
      <c r="I177" s="41"/>
      <c r="J177" s="41"/>
      <c r="K177" s="41"/>
      <c r="L177" s="41"/>
      <c r="M177" s="41"/>
      <c r="N177" s="41"/>
      <c r="O177" s="41"/>
      <c r="P177" s="41"/>
      <c r="Q177" s="41"/>
      <c r="R177" s="41"/>
      <c r="S177" s="41"/>
      <c r="T177" s="41"/>
      <c r="U177" s="41"/>
      <c r="V177" s="41"/>
      <c r="W177" s="41"/>
      <c r="X177" s="41"/>
      <c r="Y177" s="41"/>
      <c r="Z177" s="41"/>
      <c r="AA177" s="41"/>
      <c r="AB177" s="41"/>
      <c r="AC177" s="41"/>
      <c r="AD177" s="41"/>
      <c r="AE177" s="41"/>
      <c r="AF177" s="41"/>
      <c r="AG177" s="41"/>
      <c r="AH177" s="41"/>
      <c r="AI177" s="41"/>
      <c r="AJ177" s="41"/>
    </row>
    <row r="178" spans="1:36">
      <c r="A178" s="11"/>
      <c r="B178" s="40" t="s">
        <v>1496</v>
      </c>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c r="AA178" s="40"/>
      <c r="AB178" s="40"/>
      <c r="AC178" s="40"/>
      <c r="AD178" s="40"/>
      <c r="AE178" s="40"/>
      <c r="AF178" s="40"/>
      <c r="AG178" s="40"/>
      <c r="AH178" s="40"/>
      <c r="AI178" s="40"/>
      <c r="AJ178" s="40"/>
    </row>
    <row r="179" spans="1:36">
      <c r="A179" s="11"/>
      <c r="B179" s="25"/>
      <c r="C179" s="25"/>
      <c r="D179" s="25"/>
      <c r="E179" s="25"/>
      <c r="F179" s="25"/>
      <c r="G179" s="25"/>
      <c r="H179" s="25"/>
      <c r="I179" s="25"/>
    </row>
    <row r="180" spans="1:36">
      <c r="A180" s="11"/>
      <c r="B180" s="13"/>
      <c r="C180" s="13"/>
      <c r="D180" s="13"/>
      <c r="E180" s="13"/>
      <c r="F180" s="13"/>
      <c r="G180" s="13"/>
      <c r="H180" s="13"/>
      <c r="I180" s="13"/>
    </row>
    <row r="181" spans="1:36" ht="15.75" thickBot="1">
      <c r="A181" s="11"/>
      <c r="B181" s="17"/>
      <c r="C181" s="26">
        <v>2014</v>
      </c>
      <c r="D181" s="26"/>
      <c r="E181" s="26"/>
      <c r="F181" s="14"/>
      <c r="G181" s="26">
        <v>2013</v>
      </c>
      <c r="H181" s="26"/>
      <c r="I181" s="26"/>
    </row>
    <row r="182" spans="1:36">
      <c r="A182" s="11"/>
      <c r="B182" s="17"/>
      <c r="C182" s="220" t="s">
        <v>262</v>
      </c>
      <c r="D182" s="220"/>
      <c r="E182" s="220"/>
      <c r="F182" s="220"/>
      <c r="G182" s="220"/>
      <c r="H182" s="220"/>
      <c r="I182" s="220"/>
    </row>
    <row r="183" spans="1:36">
      <c r="A183" s="11"/>
      <c r="B183" s="18" t="s">
        <v>38</v>
      </c>
      <c r="C183" s="18" t="s">
        <v>265</v>
      </c>
      <c r="D183" s="24" t="s">
        <v>1489</v>
      </c>
      <c r="E183" s="18" t="s">
        <v>450</v>
      </c>
      <c r="F183" s="19"/>
      <c r="G183" s="18" t="s">
        <v>265</v>
      </c>
      <c r="H183" s="24" t="s">
        <v>982</v>
      </c>
      <c r="I183" s="18" t="s">
        <v>450</v>
      </c>
    </row>
    <row r="184" spans="1:36">
      <c r="A184" s="11"/>
      <c r="B184" s="21" t="s">
        <v>1436</v>
      </c>
      <c r="C184" s="31" t="s">
        <v>555</v>
      </c>
      <c r="D184" s="31"/>
      <c r="E184" s="21" t="s">
        <v>450</v>
      </c>
      <c r="F184" s="14"/>
      <c r="G184" s="31" t="s">
        <v>1247</v>
      </c>
      <c r="H184" s="31"/>
      <c r="I184" s="21" t="s">
        <v>450</v>
      </c>
    </row>
    <row r="185" spans="1:36">
      <c r="A185" s="11"/>
      <c r="B185" s="40" t="s">
        <v>1497</v>
      </c>
      <c r="C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c r="AA185" s="40"/>
      <c r="AB185" s="40"/>
      <c r="AC185" s="40"/>
      <c r="AD185" s="40"/>
      <c r="AE185" s="40"/>
      <c r="AF185" s="40"/>
      <c r="AG185" s="40"/>
      <c r="AH185" s="40"/>
      <c r="AI185" s="40"/>
      <c r="AJ185" s="40"/>
    </row>
    <row r="186" spans="1:36">
      <c r="A186" s="11"/>
      <c r="B186" s="25"/>
      <c r="C186" s="25"/>
      <c r="D186" s="25"/>
      <c r="E186" s="25"/>
      <c r="F186" s="25"/>
      <c r="G186" s="25"/>
      <c r="H186" s="25"/>
      <c r="I186" s="25"/>
    </row>
    <row r="187" spans="1:36">
      <c r="A187" s="11"/>
      <c r="B187" s="13"/>
      <c r="C187" s="13"/>
      <c r="D187" s="13"/>
      <c r="E187" s="13"/>
      <c r="F187" s="13"/>
      <c r="G187" s="13"/>
      <c r="H187" s="13"/>
      <c r="I187" s="13"/>
    </row>
    <row r="188" spans="1:36" ht="15.75" thickBot="1">
      <c r="A188" s="11"/>
      <c r="B188" s="17"/>
      <c r="C188" s="84">
        <v>42004</v>
      </c>
      <c r="D188" s="84"/>
      <c r="E188" s="84"/>
      <c r="F188" s="84"/>
      <c r="G188" s="84"/>
      <c r="H188" s="84"/>
      <c r="I188" s="84"/>
    </row>
    <row r="189" spans="1:36">
      <c r="A189" s="11"/>
      <c r="B189" s="85"/>
      <c r="C189" s="15" t="s">
        <v>1455</v>
      </c>
      <c r="D189" s="67"/>
      <c r="E189" s="15" t="s">
        <v>1300</v>
      </c>
      <c r="F189" s="67"/>
      <c r="G189" s="15" t="s">
        <v>1501</v>
      </c>
      <c r="H189" s="67"/>
      <c r="I189" s="15" t="s">
        <v>1503</v>
      </c>
    </row>
    <row r="190" spans="1:36">
      <c r="A190" s="11"/>
      <c r="B190" s="85"/>
      <c r="C190" s="15" t="s">
        <v>1498</v>
      </c>
      <c r="D190" s="88"/>
      <c r="E190" s="15" t="s">
        <v>1500</v>
      </c>
      <c r="F190" s="88"/>
      <c r="G190" s="15" t="s">
        <v>1502</v>
      </c>
      <c r="H190" s="88"/>
      <c r="I190" s="15" t="s">
        <v>1504</v>
      </c>
    </row>
    <row r="191" spans="1:36" ht="15.75" thickBot="1">
      <c r="A191" s="11"/>
      <c r="B191" s="85"/>
      <c r="C191" s="16" t="s">
        <v>1499</v>
      </c>
      <c r="D191" s="88"/>
      <c r="E191" s="74"/>
      <c r="F191" s="88"/>
      <c r="G191" s="74"/>
      <c r="H191" s="88"/>
      <c r="I191" s="16" t="s">
        <v>1505</v>
      </c>
    </row>
    <row r="192" spans="1:36">
      <c r="A192" s="11"/>
      <c r="B192" s="17"/>
      <c r="C192" s="27" t="s">
        <v>695</v>
      </c>
      <c r="D192" s="27"/>
      <c r="E192" s="27"/>
      <c r="F192" s="27"/>
      <c r="G192" s="27"/>
      <c r="H192" s="27"/>
      <c r="I192" s="27"/>
    </row>
    <row r="193" spans="1:9">
      <c r="A193" s="11"/>
      <c r="B193" s="82" t="s">
        <v>1506</v>
      </c>
      <c r="C193" s="19"/>
      <c r="D193" s="19"/>
      <c r="E193" s="19"/>
      <c r="F193" s="19"/>
      <c r="G193" s="19"/>
      <c r="H193" s="19"/>
      <c r="I193" s="19"/>
    </row>
    <row r="194" spans="1:9">
      <c r="A194" s="11"/>
      <c r="B194" s="231" t="s">
        <v>491</v>
      </c>
      <c r="C194" s="14"/>
      <c r="D194" s="14"/>
      <c r="E194" s="14"/>
      <c r="F194" s="14"/>
      <c r="G194" s="14"/>
      <c r="H194" s="14"/>
      <c r="I194" s="14"/>
    </row>
    <row r="195" spans="1:9">
      <c r="A195" s="11"/>
      <c r="B195" s="232" t="s">
        <v>1507</v>
      </c>
      <c r="C195" s="233">
        <v>8</v>
      </c>
      <c r="D195" s="19"/>
      <c r="E195" s="234" t="s">
        <v>1508</v>
      </c>
      <c r="F195" s="19"/>
      <c r="G195" s="234" t="s">
        <v>1509</v>
      </c>
      <c r="H195" s="19"/>
      <c r="I195" s="234" t="s">
        <v>1510</v>
      </c>
    </row>
    <row r="196" spans="1:9" ht="22.5">
      <c r="A196" s="11"/>
      <c r="B196" s="14"/>
      <c r="C196" s="14"/>
      <c r="D196" s="14"/>
      <c r="E196" s="14"/>
      <c r="F196" s="14"/>
      <c r="G196" s="235" t="s">
        <v>765</v>
      </c>
      <c r="H196" s="14"/>
      <c r="I196" s="235" t="s">
        <v>1511</v>
      </c>
    </row>
    <row r="197" spans="1:9">
      <c r="A197" s="11"/>
      <c r="B197" s="19"/>
      <c r="C197" s="19"/>
      <c r="D197" s="19"/>
      <c r="E197" s="19"/>
      <c r="F197" s="19"/>
      <c r="G197" s="236" t="s">
        <v>1512</v>
      </c>
      <c r="H197" s="19"/>
      <c r="I197" s="237">
        <v>1.4E-2</v>
      </c>
    </row>
    <row r="198" spans="1:9">
      <c r="A198" s="11"/>
      <c r="B198" s="14"/>
      <c r="C198" s="14"/>
      <c r="D198" s="14"/>
      <c r="E198" s="14"/>
      <c r="F198" s="14"/>
      <c r="G198" s="238" t="s">
        <v>1513</v>
      </c>
      <c r="H198" s="14"/>
      <c r="I198" s="239">
        <v>0.374</v>
      </c>
    </row>
    <row r="199" spans="1:9">
      <c r="A199" s="11"/>
      <c r="B199" s="232" t="s">
        <v>497</v>
      </c>
      <c r="C199" s="233">
        <v>3</v>
      </c>
      <c r="D199" s="19"/>
      <c r="E199" s="234" t="s">
        <v>1514</v>
      </c>
      <c r="F199" s="19"/>
      <c r="G199" s="234" t="s">
        <v>1515</v>
      </c>
      <c r="H199" s="19"/>
      <c r="I199" s="240">
        <v>0.999</v>
      </c>
    </row>
    <row r="200" spans="1:9" ht="22.5">
      <c r="A200" s="11"/>
      <c r="B200" s="241" t="s">
        <v>1516</v>
      </c>
      <c r="C200" s="242">
        <v>257</v>
      </c>
      <c r="D200" s="14"/>
      <c r="E200" s="235" t="s">
        <v>1517</v>
      </c>
      <c r="F200" s="14"/>
      <c r="G200" s="235" t="s">
        <v>765</v>
      </c>
      <c r="H200" s="14"/>
      <c r="I200" s="235" t="s">
        <v>1518</v>
      </c>
    </row>
    <row r="201" spans="1:9">
      <c r="A201" s="11"/>
      <c r="B201" s="19"/>
      <c r="C201" s="19"/>
      <c r="D201" s="19"/>
      <c r="E201" s="19"/>
      <c r="F201" s="19"/>
      <c r="G201" s="236" t="s">
        <v>1519</v>
      </c>
      <c r="H201" s="19"/>
      <c r="I201" s="236" t="s">
        <v>1520</v>
      </c>
    </row>
    <row r="202" spans="1:9">
      <c r="A202" s="11"/>
      <c r="B202" s="231" t="s">
        <v>1431</v>
      </c>
      <c r="C202" s="14"/>
      <c r="D202" s="14"/>
      <c r="E202" s="14"/>
      <c r="F202" s="14"/>
      <c r="G202" s="14"/>
      <c r="H202" s="14"/>
      <c r="I202" s="14"/>
    </row>
    <row r="203" spans="1:9" ht="22.5">
      <c r="A203" s="11"/>
      <c r="B203" s="141" t="s">
        <v>1392</v>
      </c>
      <c r="C203" s="233">
        <v>8</v>
      </c>
      <c r="D203" s="19"/>
      <c r="E203" s="234" t="s">
        <v>1517</v>
      </c>
      <c r="F203" s="19"/>
      <c r="G203" s="234" t="s">
        <v>765</v>
      </c>
      <c r="H203" s="19"/>
      <c r="I203" s="234" t="s">
        <v>1518</v>
      </c>
    </row>
    <row r="204" spans="1:9">
      <c r="A204" s="11"/>
      <c r="B204" s="14"/>
      <c r="C204" s="14"/>
      <c r="D204" s="14"/>
      <c r="E204" s="14"/>
      <c r="F204" s="14"/>
      <c r="G204" s="238" t="s">
        <v>1519</v>
      </c>
      <c r="H204" s="14"/>
      <c r="I204" s="238" t="s">
        <v>1520</v>
      </c>
    </row>
    <row r="205" spans="1:9">
      <c r="A205" s="11"/>
      <c r="B205" s="19"/>
      <c r="C205" s="19"/>
      <c r="D205" s="19"/>
      <c r="E205" s="19"/>
      <c r="F205" s="19"/>
      <c r="G205" s="236" t="s">
        <v>1521</v>
      </c>
      <c r="H205" s="19"/>
      <c r="I205" s="236" t="s">
        <v>1522</v>
      </c>
    </row>
    <row r="206" spans="1:9">
      <c r="A206" s="11"/>
      <c r="B206" s="243" t="s">
        <v>1523</v>
      </c>
      <c r="C206" s="14"/>
      <c r="D206" s="14"/>
      <c r="E206" s="14"/>
      <c r="F206" s="14"/>
      <c r="G206" s="14"/>
      <c r="H206" s="14"/>
      <c r="I206" s="14"/>
    </row>
    <row r="207" spans="1:9" ht="45.75">
      <c r="A207" s="11"/>
      <c r="B207" s="138" t="s">
        <v>38</v>
      </c>
      <c r="C207" s="233">
        <v>33</v>
      </c>
      <c r="D207" s="19"/>
      <c r="E207" s="236" t="s">
        <v>1524</v>
      </c>
      <c r="F207" s="19"/>
      <c r="G207" s="234" t="s">
        <v>1525</v>
      </c>
      <c r="H207" s="19"/>
      <c r="I207" s="234" t="s">
        <v>1526</v>
      </c>
    </row>
    <row r="208" spans="1:9" ht="33.75">
      <c r="A208" s="11"/>
      <c r="B208" s="139" t="s">
        <v>1436</v>
      </c>
      <c r="C208" s="242">
        <v>8</v>
      </c>
      <c r="D208" s="14"/>
      <c r="E208" s="235" t="s">
        <v>1527</v>
      </c>
      <c r="F208" s="14"/>
      <c r="G208" s="235" t="s">
        <v>1528</v>
      </c>
      <c r="H208" s="14"/>
      <c r="I208" s="235" t="s">
        <v>1529</v>
      </c>
    </row>
    <row r="209" spans="1:36">
      <c r="A209" s="11"/>
      <c r="B209" s="41" t="s">
        <v>275</v>
      </c>
      <c r="C209" s="41"/>
      <c r="D209" s="41"/>
      <c r="E209" s="41"/>
      <c r="F209" s="41"/>
      <c r="G209" s="41"/>
      <c r="H209" s="41"/>
      <c r="I209" s="41"/>
      <c r="J209" s="41"/>
      <c r="K209" s="41"/>
      <c r="L209" s="41"/>
      <c r="M209" s="41"/>
      <c r="N209" s="41"/>
      <c r="O209" s="41"/>
      <c r="P209" s="41"/>
      <c r="Q209" s="41"/>
      <c r="R209" s="41"/>
      <c r="S209" s="41"/>
      <c r="T209" s="41"/>
      <c r="U209" s="41"/>
      <c r="V209" s="41"/>
      <c r="W209" s="41"/>
      <c r="X209" s="41"/>
      <c r="Y209" s="41"/>
      <c r="Z209" s="41"/>
      <c r="AA209" s="41"/>
      <c r="AB209" s="41"/>
      <c r="AC209" s="41"/>
      <c r="AD209" s="41"/>
      <c r="AE209" s="41"/>
      <c r="AF209" s="41"/>
      <c r="AG209" s="41"/>
      <c r="AH209" s="41"/>
      <c r="AI209" s="41"/>
      <c r="AJ209" s="41"/>
    </row>
    <row r="210" spans="1:36">
      <c r="A210" s="11"/>
      <c r="B210" s="41" t="s">
        <v>1530</v>
      </c>
      <c r="C210" s="41"/>
      <c r="D210" s="41"/>
      <c r="E210" s="41"/>
      <c r="F210" s="41"/>
      <c r="G210" s="41"/>
      <c r="H210" s="41"/>
      <c r="I210" s="41"/>
      <c r="J210" s="41"/>
      <c r="K210" s="41"/>
      <c r="L210" s="41"/>
      <c r="M210" s="41"/>
      <c r="N210" s="41"/>
      <c r="O210" s="41"/>
      <c r="P210" s="41"/>
      <c r="Q210" s="41"/>
      <c r="R210" s="41"/>
      <c r="S210" s="41"/>
      <c r="T210" s="41"/>
      <c r="U210" s="41"/>
      <c r="V210" s="41"/>
      <c r="W210" s="41"/>
      <c r="X210" s="41"/>
      <c r="Y210" s="41"/>
      <c r="Z210" s="41"/>
      <c r="AA210" s="41"/>
      <c r="AB210" s="41"/>
      <c r="AC210" s="41"/>
      <c r="AD210" s="41"/>
      <c r="AE210" s="41"/>
      <c r="AF210" s="41"/>
      <c r="AG210" s="41"/>
      <c r="AH210" s="41"/>
      <c r="AI210" s="41"/>
      <c r="AJ210" s="41"/>
    </row>
    <row r="211" spans="1:36">
      <c r="A211" s="11"/>
      <c r="B211" s="249"/>
      <c r="C211" s="249"/>
      <c r="D211" s="249"/>
      <c r="E211" s="249"/>
      <c r="F211" s="249"/>
      <c r="G211" s="249"/>
      <c r="H211" s="249"/>
      <c r="I211" s="249"/>
      <c r="J211" s="249"/>
      <c r="K211" s="249"/>
      <c r="L211" s="249"/>
      <c r="M211" s="249"/>
      <c r="N211" s="249"/>
      <c r="O211" s="249"/>
      <c r="P211" s="249"/>
      <c r="Q211" s="249"/>
      <c r="R211" s="249"/>
      <c r="S211" s="249"/>
      <c r="T211" s="249"/>
      <c r="U211" s="249"/>
      <c r="V211" s="249"/>
      <c r="W211" s="249"/>
      <c r="X211" s="249"/>
      <c r="Y211" s="249"/>
      <c r="Z211" s="249"/>
      <c r="AA211" s="249"/>
      <c r="AB211" s="249"/>
      <c r="AC211" s="249"/>
      <c r="AD211" s="249"/>
      <c r="AE211" s="249"/>
      <c r="AF211" s="249"/>
      <c r="AG211" s="249"/>
      <c r="AH211" s="249"/>
      <c r="AI211" s="249"/>
      <c r="AJ211" s="249"/>
    </row>
    <row r="212" spans="1:36">
      <c r="A212" s="11"/>
      <c r="B212" s="249"/>
      <c r="C212" s="249"/>
      <c r="D212" s="249"/>
      <c r="E212" s="249"/>
      <c r="F212" s="249"/>
      <c r="G212" s="249"/>
      <c r="H212" s="249"/>
      <c r="I212" s="249"/>
      <c r="J212" s="249"/>
      <c r="K212" s="249"/>
      <c r="L212" s="249"/>
      <c r="M212" s="249"/>
      <c r="N212" s="249"/>
      <c r="O212" s="249"/>
      <c r="P212" s="249"/>
      <c r="Q212" s="249"/>
      <c r="R212" s="249"/>
      <c r="S212" s="249"/>
      <c r="T212" s="249"/>
      <c r="U212" s="249"/>
      <c r="V212" s="249"/>
      <c r="W212" s="249"/>
      <c r="X212" s="249"/>
      <c r="Y212" s="249"/>
      <c r="Z212" s="249"/>
      <c r="AA212" s="249"/>
      <c r="AB212" s="249"/>
      <c r="AC212" s="249"/>
      <c r="AD212" s="249"/>
      <c r="AE212" s="249"/>
      <c r="AF212" s="249"/>
      <c r="AG212" s="249"/>
      <c r="AH212" s="249"/>
      <c r="AI212" s="249"/>
      <c r="AJ212" s="249"/>
    </row>
    <row r="213" spans="1:36">
      <c r="A213" s="11"/>
      <c r="B213" s="25"/>
      <c r="C213" s="25"/>
      <c r="D213" s="25"/>
      <c r="E213" s="25"/>
      <c r="F213" s="25"/>
      <c r="G213" s="25"/>
      <c r="H213" s="25"/>
      <c r="I213" s="25"/>
    </row>
    <row r="214" spans="1:36">
      <c r="A214" s="11"/>
      <c r="B214" s="13"/>
      <c r="C214" s="13"/>
      <c r="D214" s="13"/>
      <c r="E214" s="13"/>
      <c r="F214" s="13"/>
      <c r="G214" s="13"/>
      <c r="H214" s="13"/>
      <c r="I214" s="13"/>
    </row>
    <row r="215" spans="1:36" ht="15.75" thickBot="1">
      <c r="A215" s="11"/>
      <c r="B215" s="21"/>
      <c r="C215" s="26" t="s">
        <v>516</v>
      </c>
      <c r="D215" s="26"/>
      <c r="E215" s="26"/>
      <c r="F215" s="26"/>
      <c r="G215" s="26"/>
      <c r="H215" s="26"/>
      <c r="I215" s="26"/>
    </row>
    <row r="216" spans="1:36">
      <c r="A216" s="11"/>
      <c r="B216" s="30"/>
      <c r="C216" s="15" t="s">
        <v>1455</v>
      </c>
      <c r="D216" s="67"/>
      <c r="E216" s="15" t="s">
        <v>1300</v>
      </c>
      <c r="F216" s="67"/>
      <c r="G216" s="15" t="s">
        <v>1501</v>
      </c>
      <c r="H216" s="67"/>
      <c r="I216" s="15" t="s">
        <v>1503</v>
      </c>
    </row>
    <row r="217" spans="1:36">
      <c r="A217" s="11"/>
      <c r="B217" s="30"/>
      <c r="C217" s="15" t="s">
        <v>1498</v>
      </c>
      <c r="D217" s="32"/>
      <c r="E217" s="15" t="s">
        <v>1500</v>
      </c>
      <c r="F217" s="32"/>
      <c r="G217" s="15" t="s">
        <v>1502</v>
      </c>
      <c r="H217" s="32"/>
      <c r="I217" s="15" t="s">
        <v>1504</v>
      </c>
    </row>
    <row r="218" spans="1:36" ht="15.75" thickBot="1">
      <c r="A218" s="11"/>
      <c r="B218" s="30"/>
      <c r="C218" s="16" t="s">
        <v>1531</v>
      </c>
      <c r="D218" s="32"/>
      <c r="E218" s="74"/>
      <c r="F218" s="32"/>
      <c r="G218" s="74"/>
      <c r="H218" s="32"/>
      <c r="I218" s="16" t="s">
        <v>1505</v>
      </c>
    </row>
    <row r="219" spans="1:36">
      <c r="A219" s="11"/>
      <c r="B219" s="21"/>
      <c r="C219" s="27" t="s">
        <v>695</v>
      </c>
      <c r="D219" s="27"/>
      <c r="E219" s="27"/>
      <c r="F219" s="27"/>
      <c r="G219" s="27"/>
      <c r="H219" s="27"/>
      <c r="I219" s="27"/>
    </row>
    <row r="220" spans="1:36">
      <c r="A220" s="11"/>
      <c r="B220" s="82" t="s">
        <v>1506</v>
      </c>
      <c r="C220" s="19"/>
      <c r="D220" s="19"/>
      <c r="E220" s="19"/>
      <c r="F220" s="19"/>
      <c r="G220" s="19"/>
      <c r="H220" s="19"/>
      <c r="I220" s="19"/>
    </row>
    <row r="221" spans="1:36">
      <c r="A221" s="11"/>
      <c r="B221" s="231" t="s">
        <v>491</v>
      </c>
      <c r="C221" s="14"/>
      <c r="D221" s="14"/>
      <c r="E221" s="14"/>
      <c r="F221" s="14"/>
      <c r="G221" s="14"/>
      <c r="H221" s="14"/>
      <c r="I221" s="14"/>
    </row>
    <row r="222" spans="1:36">
      <c r="A222" s="11"/>
      <c r="B222" s="138" t="s">
        <v>1507</v>
      </c>
      <c r="C222" s="233">
        <v>9</v>
      </c>
      <c r="D222" s="19"/>
      <c r="E222" s="234" t="s">
        <v>1508</v>
      </c>
      <c r="F222" s="19"/>
      <c r="G222" s="234" t="s">
        <v>1509</v>
      </c>
      <c r="H222" s="19"/>
      <c r="I222" s="234" t="s">
        <v>1532</v>
      </c>
    </row>
    <row r="223" spans="1:36" ht="22.5">
      <c r="A223" s="11"/>
      <c r="B223" s="14"/>
      <c r="C223" s="14"/>
      <c r="D223" s="14"/>
      <c r="E223" s="14"/>
      <c r="F223" s="14"/>
      <c r="G223" s="235" t="s">
        <v>765</v>
      </c>
      <c r="H223" s="14"/>
      <c r="I223" s="235" t="s">
        <v>1533</v>
      </c>
    </row>
    <row r="224" spans="1:36">
      <c r="A224" s="11"/>
      <c r="B224" s="19"/>
      <c r="C224" s="19"/>
      <c r="D224" s="19"/>
      <c r="E224" s="19"/>
      <c r="F224" s="19"/>
      <c r="G224" s="236" t="s">
        <v>1512</v>
      </c>
      <c r="H224" s="19"/>
      <c r="I224" s="240">
        <v>1.2999999999999999E-2</v>
      </c>
    </row>
    <row r="225" spans="1:36">
      <c r="A225" s="11"/>
      <c r="B225" s="14"/>
      <c r="C225" s="14"/>
      <c r="D225" s="14"/>
      <c r="E225" s="14"/>
      <c r="F225" s="14"/>
      <c r="G225" s="238" t="s">
        <v>1513</v>
      </c>
      <c r="H225" s="14"/>
      <c r="I225" s="244">
        <v>0.38400000000000001</v>
      </c>
    </row>
    <row r="226" spans="1:36">
      <c r="A226" s="11"/>
      <c r="B226" s="232" t="s">
        <v>497</v>
      </c>
      <c r="C226" s="233">
        <v>2</v>
      </c>
      <c r="D226" s="19"/>
      <c r="E226" s="234" t="s">
        <v>1514</v>
      </c>
      <c r="F226" s="19"/>
      <c r="G226" s="234" t="s">
        <v>1515</v>
      </c>
      <c r="H226" s="19"/>
      <c r="I226" s="234" t="s">
        <v>1534</v>
      </c>
    </row>
    <row r="227" spans="1:36">
      <c r="A227" s="11"/>
      <c r="B227" s="14"/>
      <c r="C227" s="14"/>
      <c r="D227" s="14"/>
      <c r="E227" s="14"/>
      <c r="F227" s="14"/>
      <c r="G227" s="238" t="s">
        <v>1535</v>
      </c>
      <c r="H227" s="14"/>
      <c r="I227" s="244">
        <v>9.5999999999999992E-3</v>
      </c>
    </row>
    <row r="228" spans="1:36" ht="23.25">
      <c r="A228" s="11"/>
      <c r="B228" s="245" t="s">
        <v>1536</v>
      </c>
      <c r="C228" s="233">
        <v>297</v>
      </c>
      <c r="D228" s="19"/>
      <c r="E228" s="234" t="s">
        <v>1517</v>
      </c>
      <c r="F228" s="19"/>
      <c r="G228" s="236" t="s">
        <v>765</v>
      </c>
      <c r="H228" s="19"/>
      <c r="I228" s="234" t="s">
        <v>1537</v>
      </c>
    </row>
    <row r="229" spans="1:36">
      <c r="A229" s="11"/>
      <c r="B229" s="14"/>
      <c r="C229" s="14"/>
      <c r="D229" s="14"/>
      <c r="E229" s="14"/>
      <c r="F229" s="14"/>
      <c r="G229" s="238" t="s">
        <v>1519</v>
      </c>
      <c r="H229" s="14"/>
      <c r="I229" s="235" t="s">
        <v>1538</v>
      </c>
    </row>
    <row r="230" spans="1:36">
      <c r="A230" s="11"/>
      <c r="B230" s="246" t="s">
        <v>1431</v>
      </c>
      <c r="C230" s="19"/>
      <c r="D230" s="19"/>
      <c r="E230" s="19"/>
      <c r="F230" s="19"/>
      <c r="G230" s="19"/>
      <c r="H230" s="19"/>
      <c r="I230" s="19"/>
    </row>
    <row r="231" spans="1:36" ht="23.25">
      <c r="A231" s="11"/>
      <c r="B231" s="247" t="s">
        <v>1392</v>
      </c>
      <c r="C231" s="242">
        <v>5</v>
      </c>
      <c r="D231" s="14"/>
      <c r="E231" s="235" t="s">
        <v>1517</v>
      </c>
      <c r="F231" s="14"/>
      <c r="G231" s="238" t="s">
        <v>765</v>
      </c>
      <c r="H231" s="14"/>
      <c r="I231" s="235" t="s">
        <v>1537</v>
      </c>
    </row>
    <row r="232" spans="1:36">
      <c r="A232" s="11"/>
      <c r="B232" s="19"/>
      <c r="C232" s="19"/>
      <c r="D232" s="19"/>
      <c r="E232" s="19"/>
      <c r="F232" s="19"/>
      <c r="G232" s="236" t="s">
        <v>1519</v>
      </c>
      <c r="H232" s="19"/>
      <c r="I232" s="234" t="s">
        <v>1538</v>
      </c>
    </row>
    <row r="233" spans="1:36">
      <c r="A233" s="11"/>
      <c r="B233" s="14"/>
      <c r="C233" s="14"/>
      <c r="D233" s="14"/>
      <c r="E233" s="14"/>
      <c r="F233" s="14"/>
      <c r="G233" s="238" t="s">
        <v>1521</v>
      </c>
      <c r="H233" s="14"/>
      <c r="I233" s="235" t="s">
        <v>1539</v>
      </c>
    </row>
    <row r="234" spans="1:36">
      <c r="A234" s="11"/>
      <c r="B234" s="82" t="s">
        <v>1523</v>
      </c>
      <c r="C234" s="19"/>
      <c r="D234" s="19"/>
      <c r="E234" s="19"/>
      <c r="F234" s="19"/>
      <c r="G234" s="19"/>
      <c r="H234" s="19"/>
      <c r="I234" s="19"/>
    </row>
    <row r="235" spans="1:36" ht="45">
      <c r="A235" s="11"/>
      <c r="B235" s="139" t="s">
        <v>38</v>
      </c>
      <c r="C235" s="242">
        <v>61</v>
      </c>
      <c r="D235" s="14"/>
      <c r="E235" s="235" t="s">
        <v>1540</v>
      </c>
      <c r="F235" s="14"/>
      <c r="G235" s="235" t="s">
        <v>1525</v>
      </c>
      <c r="H235" s="14"/>
      <c r="I235" s="235" t="s">
        <v>1541</v>
      </c>
    </row>
    <row r="236" spans="1:36" ht="45">
      <c r="A236" s="11"/>
      <c r="B236" s="19"/>
      <c r="C236" s="233">
        <v>535</v>
      </c>
      <c r="D236" s="19"/>
      <c r="E236" s="234" t="s">
        <v>1542</v>
      </c>
      <c r="F236" s="19"/>
      <c r="G236" s="234" t="s">
        <v>1543</v>
      </c>
      <c r="H236" s="19"/>
      <c r="I236" s="234" t="s">
        <v>1544</v>
      </c>
    </row>
    <row r="237" spans="1:36" ht="33.75">
      <c r="A237" s="11"/>
      <c r="B237" s="139" t="s">
        <v>1436</v>
      </c>
      <c r="C237" s="242">
        <v>18</v>
      </c>
      <c r="D237" s="14"/>
      <c r="E237" s="235" t="s">
        <v>1527</v>
      </c>
      <c r="F237" s="14"/>
      <c r="G237" s="235" t="s">
        <v>1528</v>
      </c>
      <c r="H237" s="14"/>
      <c r="I237" s="235" t="s">
        <v>1545</v>
      </c>
    </row>
    <row r="238" spans="1:36">
      <c r="A238" s="11"/>
      <c r="B238" s="41" t="s">
        <v>275</v>
      </c>
      <c r="C238" s="41"/>
      <c r="D238" s="41"/>
      <c r="E238" s="41"/>
      <c r="F238" s="41"/>
      <c r="G238" s="41"/>
      <c r="H238" s="41"/>
      <c r="I238" s="41"/>
      <c r="J238" s="41"/>
      <c r="K238" s="41"/>
      <c r="L238" s="41"/>
      <c r="M238" s="41"/>
      <c r="N238" s="41"/>
      <c r="O238" s="41"/>
      <c r="P238" s="41"/>
      <c r="Q238" s="41"/>
      <c r="R238" s="41"/>
      <c r="S238" s="41"/>
      <c r="T238" s="41"/>
      <c r="U238" s="41"/>
      <c r="V238" s="41"/>
      <c r="W238" s="41"/>
      <c r="X238" s="41"/>
      <c r="Y238" s="41"/>
      <c r="Z238" s="41"/>
      <c r="AA238" s="41"/>
      <c r="AB238" s="41"/>
      <c r="AC238" s="41"/>
      <c r="AD238" s="41"/>
      <c r="AE238" s="41"/>
      <c r="AF238" s="41"/>
      <c r="AG238" s="41"/>
      <c r="AH238" s="41"/>
      <c r="AI238" s="41"/>
      <c r="AJ238" s="41"/>
    </row>
    <row r="239" spans="1:36">
      <c r="A239" s="11"/>
      <c r="B239" s="41" t="s">
        <v>1530</v>
      </c>
      <c r="C239" s="41"/>
      <c r="D239" s="41"/>
      <c r="E239" s="41"/>
      <c r="F239" s="41"/>
      <c r="G239" s="41"/>
      <c r="H239" s="41"/>
      <c r="I239" s="41"/>
      <c r="J239" s="41"/>
      <c r="K239" s="41"/>
      <c r="L239" s="41"/>
      <c r="M239" s="41"/>
      <c r="N239" s="41"/>
      <c r="O239" s="41"/>
      <c r="P239" s="41"/>
      <c r="Q239" s="41"/>
      <c r="R239" s="41"/>
      <c r="S239" s="41"/>
      <c r="T239" s="41"/>
      <c r="U239" s="41"/>
      <c r="V239" s="41"/>
      <c r="W239" s="41"/>
      <c r="X239" s="41"/>
      <c r="Y239" s="41"/>
      <c r="Z239" s="41"/>
      <c r="AA239" s="41"/>
      <c r="AB239" s="41"/>
      <c r="AC239" s="41"/>
      <c r="AD239" s="41"/>
      <c r="AE239" s="41"/>
      <c r="AF239" s="41"/>
      <c r="AG239" s="41"/>
      <c r="AH239" s="41"/>
      <c r="AI239" s="41"/>
      <c r="AJ239" s="41"/>
    </row>
    <row r="240" spans="1:36">
      <c r="A240" s="11"/>
      <c r="B240" s="25"/>
      <c r="C240" s="25"/>
      <c r="D240" s="25"/>
      <c r="E240" s="25"/>
      <c r="F240" s="25"/>
      <c r="G240" s="25"/>
      <c r="H240" s="25"/>
      <c r="I240" s="25"/>
    </row>
    <row r="241" spans="1:9">
      <c r="A241" s="11"/>
      <c r="B241" s="13"/>
      <c r="C241" s="13"/>
      <c r="D241" s="13"/>
      <c r="E241" s="13"/>
      <c r="F241" s="13"/>
      <c r="G241" s="13"/>
      <c r="H241" s="13"/>
      <c r="I241" s="13"/>
    </row>
    <row r="242" spans="1:9" ht="15.75" thickBot="1">
      <c r="A242" s="11"/>
      <c r="B242" s="21"/>
      <c r="C242" s="84">
        <v>41274</v>
      </c>
      <c r="D242" s="84"/>
      <c r="E242" s="84"/>
      <c r="F242" s="84"/>
      <c r="G242" s="84"/>
      <c r="H242" s="84"/>
      <c r="I242" s="84"/>
    </row>
    <row r="243" spans="1:9">
      <c r="A243" s="11"/>
      <c r="B243" s="30"/>
      <c r="C243" s="15" t="s">
        <v>1455</v>
      </c>
      <c r="D243" s="67"/>
      <c r="E243" s="15" t="s">
        <v>1300</v>
      </c>
      <c r="F243" s="67"/>
      <c r="G243" s="15" t="s">
        <v>1501</v>
      </c>
      <c r="H243" s="67"/>
      <c r="I243" s="15" t="s">
        <v>1503</v>
      </c>
    </row>
    <row r="244" spans="1:9">
      <c r="A244" s="11"/>
      <c r="B244" s="30"/>
      <c r="C244" s="15" t="s">
        <v>1498</v>
      </c>
      <c r="D244" s="32"/>
      <c r="E244" s="15" t="s">
        <v>1500</v>
      </c>
      <c r="F244" s="32"/>
      <c r="G244" s="15" t="s">
        <v>1502</v>
      </c>
      <c r="H244" s="32"/>
      <c r="I244" s="15" t="s">
        <v>1504</v>
      </c>
    </row>
    <row r="245" spans="1:9" ht="15.75" thickBot="1">
      <c r="A245" s="11"/>
      <c r="B245" s="30"/>
      <c r="C245" s="16" t="s">
        <v>1546</v>
      </c>
      <c r="D245" s="32"/>
      <c r="E245" s="74"/>
      <c r="F245" s="32"/>
      <c r="G245" s="74"/>
      <c r="H245" s="32"/>
      <c r="I245" s="16" t="s">
        <v>1505</v>
      </c>
    </row>
    <row r="246" spans="1:9">
      <c r="A246" s="11"/>
      <c r="B246" s="21"/>
      <c r="C246" s="27" t="s">
        <v>695</v>
      </c>
      <c r="D246" s="27"/>
      <c r="E246" s="27"/>
      <c r="F246" s="27"/>
      <c r="G246" s="27"/>
      <c r="H246" s="27"/>
      <c r="I246" s="27"/>
    </row>
    <row r="247" spans="1:9">
      <c r="A247" s="11"/>
      <c r="B247" s="82" t="s">
        <v>1506</v>
      </c>
      <c r="C247" s="19"/>
      <c r="D247" s="19"/>
      <c r="E247" s="19"/>
      <c r="F247" s="19"/>
      <c r="G247" s="19"/>
      <c r="H247" s="19"/>
      <c r="I247" s="19"/>
    </row>
    <row r="248" spans="1:9">
      <c r="A248" s="11"/>
      <c r="B248" s="231" t="s">
        <v>491</v>
      </c>
      <c r="C248" s="14"/>
      <c r="D248" s="14"/>
      <c r="E248" s="14"/>
      <c r="F248" s="14"/>
      <c r="G248" s="14"/>
      <c r="H248" s="14"/>
      <c r="I248" s="14"/>
    </row>
    <row r="249" spans="1:9">
      <c r="A249" s="11"/>
      <c r="B249" s="138" t="s">
        <v>1507</v>
      </c>
      <c r="C249" s="233">
        <v>13</v>
      </c>
      <c r="D249" s="19"/>
      <c r="E249" s="234" t="s">
        <v>1508</v>
      </c>
      <c r="F249" s="19"/>
      <c r="G249" s="234" t="s">
        <v>1509</v>
      </c>
      <c r="H249" s="19"/>
      <c r="I249" s="234" t="s">
        <v>1547</v>
      </c>
    </row>
    <row r="250" spans="1:9" ht="22.5">
      <c r="A250" s="11"/>
      <c r="B250" s="14"/>
      <c r="C250" s="14"/>
      <c r="D250" s="14"/>
      <c r="E250" s="14"/>
      <c r="F250" s="14"/>
      <c r="G250" s="235" t="s">
        <v>765</v>
      </c>
      <c r="H250" s="14"/>
      <c r="I250" s="235" t="s">
        <v>1548</v>
      </c>
    </row>
    <row r="251" spans="1:9">
      <c r="A251" s="11"/>
      <c r="B251" s="19"/>
      <c r="C251" s="19"/>
      <c r="D251" s="19"/>
      <c r="E251" s="19"/>
      <c r="F251" s="19"/>
      <c r="G251" s="236" t="s">
        <v>1512</v>
      </c>
      <c r="H251" s="19"/>
      <c r="I251" s="234" t="s">
        <v>1549</v>
      </c>
    </row>
    <row r="252" spans="1:9">
      <c r="A252" s="11"/>
      <c r="B252" s="14"/>
      <c r="C252" s="14"/>
      <c r="D252" s="14"/>
      <c r="E252" s="14"/>
      <c r="F252" s="14"/>
      <c r="G252" s="238" t="s">
        <v>1513</v>
      </c>
      <c r="H252" s="14"/>
      <c r="I252" s="235" t="s">
        <v>1550</v>
      </c>
    </row>
    <row r="253" spans="1:9">
      <c r="A253" s="11"/>
      <c r="B253" s="232" t="s">
        <v>497</v>
      </c>
      <c r="C253" s="233">
        <v>2</v>
      </c>
      <c r="D253" s="19"/>
      <c r="E253" s="234" t="s">
        <v>1514</v>
      </c>
      <c r="F253" s="19"/>
      <c r="G253" s="234" t="s">
        <v>1515</v>
      </c>
      <c r="H253" s="19"/>
      <c r="I253" s="234" t="s">
        <v>1551</v>
      </c>
    </row>
    <row r="254" spans="1:9">
      <c r="A254" s="11"/>
      <c r="B254" s="14"/>
      <c r="C254" s="14"/>
      <c r="D254" s="14"/>
      <c r="E254" s="14"/>
      <c r="F254" s="14"/>
      <c r="G254" s="238" t="s">
        <v>1535</v>
      </c>
      <c r="H254" s="14"/>
      <c r="I254" s="244">
        <v>0.01</v>
      </c>
    </row>
    <row r="255" spans="1:9" ht="23.25">
      <c r="A255" s="11"/>
      <c r="B255" s="245" t="s">
        <v>1536</v>
      </c>
      <c r="C255" s="233">
        <v>191</v>
      </c>
      <c r="D255" s="19"/>
      <c r="E255" s="234" t="s">
        <v>1517</v>
      </c>
      <c r="F255" s="19"/>
      <c r="G255" s="236" t="s">
        <v>765</v>
      </c>
      <c r="H255" s="19"/>
      <c r="I255" s="234" t="s">
        <v>1552</v>
      </c>
    </row>
    <row r="256" spans="1:9">
      <c r="A256" s="11"/>
      <c r="B256" s="14"/>
      <c r="C256" s="14"/>
      <c r="D256" s="14"/>
      <c r="E256" s="14"/>
      <c r="F256" s="14"/>
      <c r="G256" s="238" t="s">
        <v>1519</v>
      </c>
      <c r="H256" s="14"/>
      <c r="I256" s="235" t="s">
        <v>1553</v>
      </c>
    </row>
    <row r="257" spans="1:36">
      <c r="A257" s="11"/>
      <c r="B257" s="246" t="s">
        <v>1431</v>
      </c>
      <c r="C257" s="19"/>
      <c r="D257" s="19"/>
      <c r="E257" s="19"/>
      <c r="F257" s="19"/>
      <c r="G257" s="19"/>
      <c r="H257" s="19"/>
      <c r="I257" s="19"/>
    </row>
    <row r="258" spans="1:36" ht="23.25">
      <c r="A258" s="11"/>
      <c r="B258" s="247" t="s">
        <v>1392</v>
      </c>
      <c r="C258" s="242">
        <v>22</v>
      </c>
      <c r="D258" s="14"/>
      <c r="E258" s="235" t="s">
        <v>1517</v>
      </c>
      <c r="F258" s="14"/>
      <c r="G258" s="238" t="s">
        <v>765</v>
      </c>
      <c r="H258" s="14"/>
      <c r="I258" s="235" t="s">
        <v>1552</v>
      </c>
    </row>
    <row r="259" spans="1:36">
      <c r="A259" s="11"/>
      <c r="B259" s="19"/>
      <c r="C259" s="19"/>
      <c r="D259" s="19"/>
      <c r="E259" s="19"/>
      <c r="F259" s="19"/>
      <c r="G259" s="236" t="s">
        <v>1519</v>
      </c>
      <c r="H259" s="19"/>
      <c r="I259" s="234" t="s">
        <v>1553</v>
      </c>
    </row>
    <row r="260" spans="1:36">
      <c r="A260" s="11"/>
      <c r="B260" s="14"/>
      <c r="C260" s="14"/>
      <c r="D260" s="14"/>
      <c r="E260" s="14"/>
      <c r="F260" s="14"/>
      <c r="G260" s="238" t="s">
        <v>1521</v>
      </c>
      <c r="H260" s="14"/>
      <c r="I260" s="235" t="s">
        <v>1554</v>
      </c>
    </row>
    <row r="261" spans="1:36">
      <c r="A261" s="11"/>
      <c r="B261" s="82" t="s">
        <v>1523</v>
      </c>
      <c r="C261" s="19"/>
      <c r="D261" s="19"/>
      <c r="E261" s="19"/>
      <c r="F261" s="19"/>
      <c r="G261" s="19"/>
      <c r="H261" s="19"/>
      <c r="I261" s="19"/>
    </row>
    <row r="262" spans="1:36" ht="45">
      <c r="A262" s="11"/>
      <c r="B262" s="139" t="s">
        <v>38</v>
      </c>
      <c r="C262" s="242">
        <v>51</v>
      </c>
      <c r="D262" s="14"/>
      <c r="E262" s="235" t="s">
        <v>1540</v>
      </c>
      <c r="F262" s="14"/>
      <c r="G262" s="235" t="s">
        <v>1525</v>
      </c>
      <c r="H262" s="14"/>
      <c r="I262" s="235" t="s">
        <v>1555</v>
      </c>
    </row>
    <row r="263" spans="1:36" ht="33.75">
      <c r="A263" s="11"/>
      <c r="B263" s="138" t="s">
        <v>1436</v>
      </c>
      <c r="C263" s="233">
        <v>40</v>
      </c>
      <c r="D263" s="19"/>
      <c r="E263" s="234" t="s">
        <v>1527</v>
      </c>
      <c r="F263" s="19"/>
      <c r="G263" s="234" t="s">
        <v>1528</v>
      </c>
      <c r="H263" s="19"/>
      <c r="I263" s="234" t="s">
        <v>1556</v>
      </c>
    </row>
    <row r="264" spans="1:36">
      <c r="A264" s="11"/>
      <c r="B264" s="41" t="s">
        <v>275</v>
      </c>
      <c r="C264" s="41"/>
      <c r="D264" s="41"/>
      <c r="E264" s="41"/>
      <c r="F264" s="41"/>
      <c r="G264" s="41"/>
      <c r="H264" s="41"/>
      <c r="I264" s="41"/>
      <c r="J264" s="41"/>
      <c r="K264" s="41"/>
      <c r="L264" s="41"/>
      <c r="M264" s="41"/>
      <c r="N264" s="41"/>
      <c r="O264" s="41"/>
      <c r="P264" s="41"/>
      <c r="Q264" s="41"/>
      <c r="R264" s="41"/>
      <c r="S264" s="41"/>
      <c r="T264" s="41"/>
      <c r="U264" s="41"/>
      <c r="V264" s="41"/>
      <c r="W264" s="41"/>
      <c r="X264" s="41"/>
      <c r="Y264" s="41"/>
      <c r="Z264" s="41"/>
      <c r="AA264" s="41"/>
      <c r="AB264" s="41"/>
      <c r="AC264" s="41"/>
      <c r="AD264" s="41"/>
      <c r="AE264" s="41"/>
      <c r="AF264" s="41"/>
      <c r="AG264" s="41"/>
      <c r="AH264" s="41"/>
      <c r="AI264" s="41"/>
      <c r="AJ264" s="41"/>
    </row>
    <row r="265" spans="1:36">
      <c r="A265" s="11"/>
      <c r="B265" s="41" t="s">
        <v>1530</v>
      </c>
      <c r="C265" s="41"/>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c r="AC265" s="41"/>
      <c r="AD265" s="41"/>
      <c r="AE265" s="41"/>
      <c r="AF265" s="41"/>
      <c r="AG265" s="41"/>
      <c r="AH265" s="41"/>
      <c r="AI265" s="41"/>
      <c r="AJ265" s="41"/>
    </row>
    <row r="266" spans="1:36">
      <c r="A266" s="11"/>
      <c r="B266" s="45" t="s">
        <v>1557</v>
      </c>
      <c r="C266" s="45"/>
      <c r="D266" s="45"/>
      <c r="E266" s="45"/>
      <c r="F266" s="45"/>
      <c r="G266" s="45"/>
      <c r="H266" s="45"/>
      <c r="I266" s="45"/>
      <c r="J266" s="45"/>
      <c r="K266" s="45"/>
      <c r="L266" s="45"/>
      <c r="M266" s="45"/>
      <c r="N266" s="45"/>
      <c r="O266" s="45"/>
      <c r="P266" s="45"/>
      <c r="Q266" s="45"/>
      <c r="R266" s="45"/>
      <c r="S266" s="45"/>
      <c r="T266" s="45"/>
      <c r="U266" s="45"/>
      <c r="V266" s="45"/>
      <c r="W266" s="45"/>
      <c r="X266" s="45"/>
      <c r="Y266" s="45"/>
      <c r="Z266" s="45"/>
      <c r="AA266" s="45"/>
      <c r="AB266" s="45"/>
      <c r="AC266" s="45"/>
      <c r="AD266" s="45"/>
      <c r="AE266" s="45"/>
      <c r="AF266" s="45"/>
      <c r="AG266" s="45"/>
      <c r="AH266" s="45"/>
      <c r="AI266" s="45"/>
      <c r="AJ266" s="45"/>
    </row>
    <row r="267" spans="1:36">
      <c r="A267" s="11"/>
      <c r="B267" s="250" t="s">
        <v>1370</v>
      </c>
      <c r="C267" s="250"/>
      <c r="D267" s="250"/>
      <c r="E267" s="250"/>
      <c r="F267" s="250"/>
      <c r="G267" s="250"/>
      <c r="H267" s="250"/>
      <c r="I267" s="250"/>
      <c r="J267" s="250"/>
      <c r="K267" s="250"/>
      <c r="L267" s="250"/>
      <c r="M267" s="250"/>
      <c r="N267" s="250"/>
      <c r="O267" s="250"/>
      <c r="P267" s="250"/>
      <c r="Q267" s="250"/>
      <c r="R267" s="250"/>
      <c r="S267" s="250"/>
      <c r="T267" s="250"/>
      <c r="U267" s="250"/>
      <c r="V267" s="250"/>
      <c r="W267" s="250"/>
      <c r="X267" s="250"/>
      <c r="Y267" s="250"/>
      <c r="Z267" s="250"/>
      <c r="AA267" s="250"/>
      <c r="AB267" s="250"/>
      <c r="AC267" s="250"/>
      <c r="AD267" s="250"/>
      <c r="AE267" s="250"/>
      <c r="AF267" s="250"/>
      <c r="AG267" s="250"/>
      <c r="AH267" s="250"/>
      <c r="AI267" s="250"/>
      <c r="AJ267" s="250"/>
    </row>
    <row r="268" spans="1:36">
      <c r="A268" s="11"/>
      <c r="B268" s="44" t="s">
        <v>1558</v>
      </c>
      <c r="C268" s="44"/>
      <c r="D268" s="44"/>
      <c r="E268" s="44"/>
      <c r="F268" s="44"/>
      <c r="G268" s="44"/>
      <c r="H268" s="44"/>
      <c r="I268" s="44"/>
      <c r="J268" s="44"/>
      <c r="K268" s="44"/>
      <c r="L268" s="44"/>
      <c r="M268" s="44"/>
      <c r="N268" s="44"/>
      <c r="O268" s="44"/>
      <c r="P268" s="44"/>
      <c r="Q268" s="44"/>
      <c r="R268" s="44"/>
      <c r="S268" s="44"/>
      <c r="T268" s="44"/>
      <c r="U268" s="44"/>
      <c r="V268" s="44"/>
      <c r="W268" s="44"/>
      <c r="X268" s="44"/>
      <c r="Y268" s="44"/>
      <c r="Z268" s="44"/>
      <c r="AA268" s="44"/>
      <c r="AB268" s="44"/>
      <c r="AC268" s="44"/>
      <c r="AD268" s="44"/>
      <c r="AE268" s="44"/>
      <c r="AF268" s="44"/>
      <c r="AG268" s="44"/>
      <c r="AH268" s="44"/>
      <c r="AI268" s="44"/>
      <c r="AJ268" s="44"/>
    </row>
    <row r="269" spans="1:36">
      <c r="A269" s="11"/>
      <c r="B269" s="44" t="s">
        <v>1559</v>
      </c>
      <c r="C269" s="44"/>
      <c r="D269" s="44"/>
      <c r="E269" s="44"/>
      <c r="F269" s="44"/>
      <c r="G269" s="44"/>
      <c r="H269" s="44"/>
      <c r="I269" s="44"/>
      <c r="J269" s="44"/>
      <c r="K269" s="44"/>
      <c r="L269" s="44"/>
      <c r="M269" s="44"/>
      <c r="N269" s="44"/>
      <c r="O269" s="44"/>
      <c r="P269" s="44"/>
      <c r="Q269" s="44"/>
      <c r="R269" s="44"/>
      <c r="S269" s="44"/>
      <c r="T269" s="44"/>
      <c r="U269" s="44"/>
      <c r="V269" s="44"/>
      <c r="W269" s="44"/>
      <c r="X269" s="44"/>
      <c r="Y269" s="44"/>
      <c r="Z269" s="44"/>
      <c r="AA269" s="44"/>
      <c r="AB269" s="44"/>
      <c r="AC269" s="44"/>
      <c r="AD269" s="44"/>
      <c r="AE269" s="44"/>
      <c r="AF269" s="44"/>
      <c r="AG269" s="44"/>
      <c r="AH269" s="44"/>
      <c r="AI269" s="44"/>
      <c r="AJ269" s="44"/>
    </row>
    <row r="270" spans="1:36">
      <c r="A270" s="11"/>
      <c r="B270" s="250" t="s">
        <v>1430</v>
      </c>
      <c r="C270" s="250"/>
      <c r="D270" s="250"/>
      <c r="E270" s="250"/>
      <c r="F270" s="250"/>
      <c r="G270" s="250"/>
      <c r="H270" s="250"/>
      <c r="I270" s="250"/>
      <c r="J270" s="250"/>
      <c r="K270" s="250"/>
      <c r="L270" s="250"/>
      <c r="M270" s="250"/>
      <c r="N270" s="250"/>
      <c r="O270" s="250"/>
      <c r="P270" s="250"/>
      <c r="Q270" s="250"/>
      <c r="R270" s="250"/>
      <c r="S270" s="250"/>
      <c r="T270" s="250"/>
      <c r="U270" s="250"/>
      <c r="V270" s="250"/>
      <c r="W270" s="250"/>
      <c r="X270" s="250"/>
      <c r="Y270" s="250"/>
      <c r="Z270" s="250"/>
      <c r="AA270" s="250"/>
      <c r="AB270" s="250"/>
      <c r="AC270" s="250"/>
      <c r="AD270" s="250"/>
      <c r="AE270" s="250"/>
      <c r="AF270" s="250"/>
      <c r="AG270" s="250"/>
      <c r="AH270" s="250"/>
      <c r="AI270" s="250"/>
      <c r="AJ270" s="250"/>
    </row>
    <row r="271" spans="1:36" ht="25.5" customHeight="1">
      <c r="A271" s="11"/>
      <c r="B271" s="40" t="s">
        <v>1560</v>
      </c>
      <c r="C271" s="40"/>
      <c r="D271" s="40"/>
      <c r="E271" s="40"/>
      <c r="F271" s="40"/>
      <c r="G271" s="40"/>
      <c r="H271" s="40"/>
      <c r="I271" s="40"/>
      <c r="J271" s="40"/>
      <c r="K271" s="40"/>
      <c r="L271" s="40"/>
      <c r="M271" s="40"/>
      <c r="N271" s="40"/>
      <c r="O271" s="40"/>
      <c r="P271" s="40"/>
      <c r="Q271" s="40"/>
      <c r="R271" s="40"/>
      <c r="S271" s="40"/>
      <c r="T271" s="40"/>
      <c r="U271" s="40"/>
      <c r="V271" s="40"/>
      <c r="W271" s="40"/>
      <c r="X271" s="40"/>
      <c r="Y271" s="40"/>
      <c r="Z271" s="40"/>
      <c r="AA271" s="40"/>
      <c r="AB271" s="40"/>
      <c r="AC271" s="40"/>
      <c r="AD271" s="40"/>
      <c r="AE271" s="40"/>
      <c r="AF271" s="40"/>
      <c r="AG271" s="40"/>
      <c r="AH271" s="40"/>
      <c r="AI271" s="40"/>
      <c r="AJ271" s="40"/>
    </row>
    <row r="272" spans="1:36">
      <c r="A272" s="11"/>
      <c r="B272" s="250" t="s">
        <v>1561</v>
      </c>
      <c r="C272" s="250"/>
      <c r="D272" s="250"/>
      <c r="E272" s="250"/>
      <c r="F272" s="250"/>
      <c r="G272" s="250"/>
      <c r="H272" s="250"/>
      <c r="I272" s="250"/>
      <c r="J272" s="250"/>
      <c r="K272" s="250"/>
      <c r="L272" s="250"/>
      <c r="M272" s="250"/>
      <c r="N272" s="250"/>
      <c r="O272" s="250"/>
      <c r="P272" s="250"/>
      <c r="Q272" s="250"/>
      <c r="R272" s="250"/>
      <c r="S272" s="250"/>
      <c r="T272" s="250"/>
      <c r="U272" s="250"/>
      <c r="V272" s="250"/>
      <c r="W272" s="250"/>
      <c r="X272" s="250"/>
      <c r="Y272" s="250"/>
      <c r="Z272" s="250"/>
      <c r="AA272" s="250"/>
      <c r="AB272" s="250"/>
      <c r="AC272" s="250"/>
      <c r="AD272" s="250"/>
      <c r="AE272" s="250"/>
      <c r="AF272" s="250"/>
      <c r="AG272" s="250"/>
      <c r="AH272" s="250"/>
      <c r="AI272" s="250"/>
      <c r="AJ272" s="250"/>
    </row>
    <row r="273" spans="1:36">
      <c r="A273" s="11"/>
      <c r="B273" s="44" t="s">
        <v>1562</v>
      </c>
      <c r="C273" s="44"/>
      <c r="D273" s="44"/>
      <c r="E273" s="44"/>
      <c r="F273" s="44"/>
      <c r="G273" s="44"/>
      <c r="H273" s="44"/>
      <c r="I273" s="44"/>
      <c r="J273" s="44"/>
      <c r="K273" s="44"/>
      <c r="L273" s="44"/>
      <c r="M273" s="44"/>
      <c r="N273" s="44"/>
      <c r="O273" s="44"/>
      <c r="P273" s="44"/>
      <c r="Q273" s="44"/>
      <c r="R273" s="44"/>
      <c r="S273" s="44"/>
      <c r="T273" s="44"/>
      <c r="U273" s="44"/>
      <c r="V273" s="44"/>
      <c r="W273" s="44"/>
      <c r="X273" s="44"/>
      <c r="Y273" s="44"/>
      <c r="Z273" s="44"/>
      <c r="AA273" s="44"/>
      <c r="AB273" s="44"/>
      <c r="AC273" s="44"/>
      <c r="AD273" s="44"/>
      <c r="AE273" s="44"/>
      <c r="AF273" s="44"/>
      <c r="AG273" s="44"/>
      <c r="AH273" s="44"/>
      <c r="AI273" s="44"/>
      <c r="AJ273" s="44"/>
    </row>
    <row r="274" spans="1:36">
      <c r="A274" s="11"/>
      <c r="B274" s="45" t="s">
        <v>1563</v>
      </c>
      <c r="C274" s="45"/>
      <c r="D274" s="45"/>
      <c r="E274" s="45"/>
      <c r="F274" s="45"/>
      <c r="G274" s="45"/>
      <c r="H274" s="45"/>
      <c r="I274" s="45"/>
      <c r="J274" s="45"/>
      <c r="K274" s="45"/>
      <c r="L274" s="45"/>
      <c r="M274" s="45"/>
      <c r="N274" s="45"/>
      <c r="O274" s="45"/>
      <c r="P274" s="45"/>
      <c r="Q274" s="45"/>
      <c r="R274" s="45"/>
      <c r="S274" s="45"/>
      <c r="T274" s="45"/>
      <c r="U274" s="45"/>
      <c r="V274" s="45"/>
      <c r="W274" s="45"/>
      <c r="X274" s="45"/>
      <c r="Y274" s="45"/>
      <c r="Z274" s="45"/>
      <c r="AA274" s="45"/>
      <c r="AB274" s="45"/>
      <c r="AC274" s="45"/>
      <c r="AD274" s="45"/>
      <c r="AE274" s="45"/>
      <c r="AF274" s="45"/>
      <c r="AG274" s="45"/>
      <c r="AH274" s="45"/>
      <c r="AI274" s="45"/>
      <c r="AJ274" s="45"/>
    </row>
    <row r="275" spans="1:36">
      <c r="A275" s="11"/>
      <c r="B275" s="250" t="s">
        <v>38</v>
      </c>
      <c r="C275" s="250"/>
      <c r="D275" s="250"/>
      <c r="E275" s="250"/>
      <c r="F275" s="250"/>
      <c r="G275" s="250"/>
      <c r="H275" s="250"/>
      <c r="I275" s="250"/>
      <c r="J275" s="250"/>
      <c r="K275" s="250"/>
      <c r="L275" s="250"/>
      <c r="M275" s="250"/>
      <c r="N275" s="250"/>
      <c r="O275" s="250"/>
      <c r="P275" s="250"/>
      <c r="Q275" s="250"/>
      <c r="R275" s="250"/>
      <c r="S275" s="250"/>
      <c r="T275" s="250"/>
      <c r="U275" s="250"/>
      <c r="V275" s="250"/>
      <c r="W275" s="250"/>
      <c r="X275" s="250"/>
      <c r="Y275" s="250"/>
      <c r="Z275" s="250"/>
      <c r="AA275" s="250"/>
      <c r="AB275" s="250"/>
      <c r="AC275" s="250"/>
      <c r="AD275" s="250"/>
      <c r="AE275" s="250"/>
      <c r="AF275" s="250"/>
      <c r="AG275" s="250"/>
      <c r="AH275" s="250"/>
      <c r="AI275" s="250"/>
      <c r="AJ275" s="250"/>
    </row>
    <row r="276" spans="1:36">
      <c r="A276" s="11"/>
      <c r="B276" s="40" t="s">
        <v>1564</v>
      </c>
      <c r="C276" s="40"/>
      <c r="D276" s="40"/>
      <c r="E276" s="40"/>
      <c r="F276" s="40"/>
      <c r="G276" s="40"/>
      <c r="H276" s="40"/>
      <c r="I276" s="40"/>
      <c r="J276" s="40"/>
      <c r="K276" s="40"/>
      <c r="L276" s="40"/>
      <c r="M276" s="40"/>
      <c r="N276" s="40"/>
      <c r="O276" s="40"/>
      <c r="P276" s="40"/>
      <c r="Q276" s="40"/>
      <c r="R276" s="40"/>
      <c r="S276" s="40"/>
      <c r="T276" s="40"/>
      <c r="U276" s="40"/>
      <c r="V276" s="40"/>
      <c r="W276" s="40"/>
      <c r="X276" s="40"/>
      <c r="Y276" s="40"/>
      <c r="Z276" s="40"/>
      <c r="AA276" s="40"/>
      <c r="AB276" s="40"/>
      <c r="AC276" s="40"/>
      <c r="AD276" s="40"/>
      <c r="AE276" s="40"/>
      <c r="AF276" s="40"/>
      <c r="AG276" s="40"/>
      <c r="AH276" s="40"/>
      <c r="AI276" s="40"/>
      <c r="AJ276" s="40"/>
    </row>
    <row r="277" spans="1:36">
      <c r="A277" s="11"/>
      <c r="B277" s="40" t="s">
        <v>1565</v>
      </c>
      <c r="C277" s="40"/>
      <c r="D277" s="40"/>
      <c r="E277" s="40"/>
      <c r="F277" s="40"/>
      <c r="G277" s="40"/>
      <c r="H277" s="40"/>
      <c r="I277" s="40"/>
      <c r="J277" s="40"/>
      <c r="K277" s="40"/>
      <c r="L277" s="40"/>
      <c r="M277" s="40"/>
      <c r="N277" s="40"/>
      <c r="O277" s="40"/>
      <c r="P277" s="40"/>
      <c r="Q277" s="40"/>
      <c r="R277" s="40"/>
      <c r="S277" s="40"/>
      <c r="T277" s="40"/>
      <c r="U277" s="40"/>
      <c r="V277" s="40"/>
      <c r="W277" s="40"/>
      <c r="X277" s="40"/>
      <c r="Y277" s="40"/>
      <c r="Z277" s="40"/>
      <c r="AA277" s="40"/>
      <c r="AB277" s="40"/>
      <c r="AC277" s="40"/>
      <c r="AD277" s="40"/>
      <c r="AE277" s="40"/>
      <c r="AF277" s="40"/>
      <c r="AG277" s="40"/>
      <c r="AH277" s="40"/>
      <c r="AI277" s="40"/>
      <c r="AJ277" s="40"/>
    </row>
    <row r="278" spans="1:36">
      <c r="A278" s="11"/>
      <c r="B278" s="250" t="s">
        <v>1436</v>
      </c>
      <c r="C278" s="250"/>
      <c r="D278" s="250"/>
      <c r="E278" s="250"/>
      <c r="F278" s="250"/>
      <c r="G278" s="250"/>
      <c r="H278" s="250"/>
      <c r="I278" s="250"/>
      <c r="J278" s="250"/>
      <c r="K278" s="250"/>
      <c r="L278" s="250"/>
      <c r="M278" s="250"/>
      <c r="N278" s="250"/>
      <c r="O278" s="250"/>
      <c r="P278" s="250"/>
      <c r="Q278" s="250"/>
      <c r="R278" s="250"/>
      <c r="S278" s="250"/>
      <c r="T278" s="250"/>
      <c r="U278" s="250"/>
      <c r="V278" s="250"/>
      <c r="W278" s="250"/>
      <c r="X278" s="250"/>
      <c r="Y278" s="250"/>
      <c r="Z278" s="250"/>
      <c r="AA278" s="250"/>
      <c r="AB278" s="250"/>
      <c r="AC278" s="250"/>
      <c r="AD278" s="250"/>
      <c r="AE278" s="250"/>
      <c r="AF278" s="250"/>
      <c r="AG278" s="250"/>
      <c r="AH278" s="250"/>
      <c r="AI278" s="250"/>
      <c r="AJ278" s="250"/>
    </row>
    <row r="279" spans="1:36">
      <c r="A279" s="11"/>
      <c r="B279" s="40" t="s">
        <v>1566</v>
      </c>
      <c r="C279" s="40"/>
      <c r="D279" s="40"/>
      <c r="E279" s="40"/>
      <c r="F279" s="40"/>
      <c r="G279" s="40"/>
      <c r="H279" s="40"/>
      <c r="I279" s="40"/>
      <c r="J279" s="40"/>
      <c r="K279" s="40"/>
      <c r="L279" s="40"/>
      <c r="M279" s="40"/>
      <c r="N279" s="40"/>
      <c r="O279" s="40"/>
      <c r="P279" s="40"/>
      <c r="Q279" s="40"/>
      <c r="R279" s="40"/>
      <c r="S279" s="40"/>
      <c r="T279" s="40"/>
      <c r="U279" s="40"/>
      <c r="V279" s="40"/>
      <c r="W279" s="40"/>
      <c r="X279" s="40"/>
      <c r="Y279" s="40"/>
      <c r="Z279" s="40"/>
      <c r="AA279" s="40"/>
      <c r="AB279" s="40"/>
      <c r="AC279" s="40"/>
      <c r="AD279" s="40"/>
      <c r="AE279" s="40"/>
      <c r="AF279" s="40"/>
      <c r="AG279" s="40"/>
      <c r="AH279" s="40"/>
      <c r="AI279" s="40"/>
      <c r="AJ279" s="40"/>
    </row>
    <row r="280" spans="1:36">
      <c r="A280" s="11"/>
      <c r="B280" s="39" t="s">
        <v>1567</v>
      </c>
      <c r="C280" s="39"/>
      <c r="D280" s="39"/>
      <c r="E280" s="39"/>
      <c r="F280" s="39"/>
      <c r="G280" s="39"/>
      <c r="H280" s="39"/>
      <c r="I280" s="39"/>
      <c r="J280" s="39"/>
      <c r="K280" s="39"/>
      <c r="L280" s="39"/>
      <c r="M280" s="39"/>
      <c r="N280" s="39"/>
      <c r="O280" s="39"/>
      <c r="P280" s="39"/>
      <c r="Q280" s="39"/>
      <c r="R280" s="39"/>
      <c r="S280" s="39"/>
      <c r="T280" s="39"/>
      <c r="U280" s="39"/>
      <c r="V280" s="39"/>
      <c r="W280" s="39"/>
      <c r="X280" s="39"/>
      <c r="Y280" s="39"/>
      <c r="Z280" s="39"/>
      <c r="AA280" s="39"/>
      <c r="AB280" s="39"/>
      <c r="AC280" s="39"/>
      <c r="AD280" s="39"/>
      <c r="AE280" s="39"/>
      <c r="AF280" s="39"/>
      <c r="AG280" s="39"/>
      <c r="AH280" s="39"/>
      <c r="AI280" s="39"/>
      <c r="AJ280" s="39"/>
    </row>
    <row r="281" spans="1:36" ht="25.5" customHeight="1">
      <c r="A281" s="11"/>
      <c r="B281" s="40" t="s">
        <v>1568</v>
      </c>
      <c r="C281" s="40"/>
      <c r="D281" s="40"/>
      <c r="E281" s="40"/>
      <c r="F281" s="40"/>
      <c r="G281" s="40"/>
      <c r="H281" s="40"/>
      <c r="I281" s="40"/>
      <c r="J281" s="40"/>
      <c r="K281" s="40"/>
      <c r="L281" s="40"/>
      <c r="M281" s="40"/>
      <c r="N281" s="40"/>
      <c r="O281" s="40"/>
      <c r="P281" s="40"/>
      <c r="Q281" s="40"/>
      <c r="R281" s="40"/>
      <c r="S281" s="40"/>
      <c r="T281" s="40"/>
      <c r="U281" s="40"/>
      <c r="V281" s="40"/>
      <c r="W281" s="40"/>
      <c r="X281" s="40"/>
      <c r="Y281" s="40"/>
      <c r="Z281" s="40"/>
      <c r="AA281" s="40"/>
      <c r="AB281" s="40"/>
      <c r="AC281" s="40"/>
      <c r="AD281" s="40"/>
      <c r="AE281" s="40"/>
      <c r="AF281" s="40"/>
      <c r="AG281" s="40"/>
      <c r="AH281" s="40"/>
      <c r="AI281" s="40"/>
      <c r="AJ281" s="40"/>
    </row>
    <row r="282" spans="1:36">
      <c r="A282" s="11"/>
      <c r="B282" s="40" t="s">
        <v>1569</v>
      </c>
      <c r="C282" s="40"/>
      <c r="D282" s="40"/>
      <c r="E282" s="40"/>
      <c r="F282" s="40"/>
      <c r="G282" s="40"/>
      <c r="H282" s="40"/>
      <c r="I282" s="40"/>
      <c r="J282" s="40"/>
      <c r="K282" s="40"/>
      <c r="L282" s="40"/>
      <c r="M282" s="40"/>
      <c r="N282" s="40"/>
      <c r="O282" s="40"/>
      <c r="P282" s="40"/>
      <c r="Q282" s="40"/>
      <c r="R282" s="40"/>
      <c r="S282" s="40"/>
      <c r="T282" s="40"/>
      <c r="U282" s="40"/>
      <c r="V282" s="40"/>
      <c r="W282" s="40"/>
      <c r="X282" s="40"/>
      <c r="Y282" s="40"/>
      <c r="Z282" s="40"/>
      <c r="AA282" s="40"/>
      <c r="AB282" s="40"/>
      <c r="AC282" s="40"/>
      <c r="AD282" s="40"/>
      <c r="AE282" s="40"/>
      <c r="AF282" s="40"/>
      <c r="AG282" s="40"/>
      <c r="AH282" s="40"/>
      <c r="AI282" s="40"/>
      <c r="AJ282" s="40"/>
    </row>
    <row r="283" spans="1:36">
      <c r="A283" s="11"/>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row>
    <row r="284" spans="1:36">
      <c r="A284" s="11"/>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row>
    <row r="285" spans="1:36" ht="15.75" thickBot="1">
      <c r="A285" s="11"/>
      <c r="B285" s="17"/>
      <c r="C285" s="26">
        <v>2014</v>
      </c>
      <c r="D285" s="26"/>
      <c r="E285" s="26"/>
      <c r="F285" s="26"/>
      <c r="G285" s="26"/>
      <c r="H285" s="26"/>
      <c r="I285" s="26"/>
      <c r="J285" s="26"/>
      <c r="K285" s="26"/>
      <c r="L285" s="26"/>
      <c r="M285" s="26"/>
      <c r="N285" s="14"/>
      <c r="O285" s="26">
        <v>2013</v>
      </c>
      <c r="P285" s="26"/>
      <c r="Q285" s="26"/>
      <c r="R285" s="26"/>
      <c r="S285" s="26"/>
      <c r="T285" s="26"/>
      <c r="U285" s="26"/>
      <c r="V285" s="26"/>
      <c r="W285" s="26"/>
      <c r="X285" s="26"/>
      <c r="Y285" s="26"/>
    </row>
    <row r="286" spans="1:36">
      <c r="A286" s="11"/>
      <c r="B286" s="85"/>
      <c r="C286" s="87" t="s">
        <v>1061</v>
      </c>
      <c r="D286" s="87"/>
      <c r="E286" s="87"/>
      <c r="F286" s="67"/>
      <c r="G286" s="87" t="s">
        <v>1061</v>
      </c>
      <c r="H286" s="87"/>
      <c r="I286" s="87"/>
      <c r="J286" s="67"/>
      <c r="K286" s="87" t="s">
        <v>1570</v>
      </c>
      <c r="L286" s="87"/>
      <c r="M286" s="87"/>
      <c r="N286" s="32"/>
      <c r="O286" s="87" t="s">
        <v>1061</v>
      </c>
      <c r="P286" s="87"/>
      <c r="Q286" s="87"/>
      <c r="R286" s="67"/>
      <c r="S286" s="87" t="s">
        <v>1061</v>
      </c>
      <c r="T286" s="87"/>
      <c r="U286" s="87"/>
      <c r="V286" s="67"/>
      <c r="W286" s="87" t="s">
        <v>1570</v>
      </c>
      <c r="X286" s="87"/>
      <c r="Y286" s="87"/>
    </row>
    <row r="287" spans="1:36">
      <c r="A287" s="11"/>
      <c r="B287" s="85"/>
      <c r="C287" s="27" t="s">
        <v>521</v>
      </c>
      <c r="D287" s="27"/>
      <c r="E287" s="27"/>
      <c r="F287" s="32"/>
      <c r="G287" s="27" t="s">
        <v>681</v>
      </c>
      <c r="H287" s="27"/>
      <c r="I287" s="27"/>
      <c r="J287" s="32"/>
      <c r="K287" s="27" t="s">
        <v>1571</v>
      </c>
      <c r="L287" s="27"/>
      <c r="M287" s="27"/>
      <c r="N287" s="32"/>
      <c r="O287" s="27" t="s">
        <v>521</v>
      </c>
      <c r="P287" s="27"/>
      <c r="Q287" s="27"/>
      <c r="R287" s="32"/>
      <c r="S287" s="27" t="s">
        <v>681</v>
      </c>
      <c r="T287" s="27"/>
      <c r="U287" s="27"/>
      <c r="V287" s="32"/>
      <c r="W287" s="27" t="s">
        <v>1571</v>
      </c>
      <c r="X287" s="27"/>
      <c r="Y287" s="27"/>
    </row>
    <row r="288" spans="1:36">
      <c r="A288" s="11"/>
      <c r="B288" s="85"/>
      <c r="C288" s="10"/>
      <c r="D288" s="10"/>
      <c r="E288" s="10"/>
      <c r="F288" s="32"/>
      <c r="G288" s="27" t="s">
        <v>698</v>
      </c>
      <c r="H288" s="27"/>
      <c r="I288" s="27"/>
      <c r="J288" s="32"/>
      <c r="K288" s="27" t="s">
        <v>1061</v>
      </c>
      <c r="L288" s="27"/>
      <c r="M288" s="27"/>
      <c r="N288" s="32"/>
      <c r="O288" s="10"/>
      <c r="P288" s="10"/>
      <c r="Q288" s="10"/>
      <c r="R288" s="32"/>
      <c r="S288" s="27" t="s">
        <v>698</v>
      </c>
      <c r="T288" s="27"/>
      <c r="U288" s="27"/>
      <c r="V288" s="32"/>
      <c r="W288" s="27" t="s">
        <v>1061</v>
      </c>
      <c r="X288" s="27"/>
      <c r="Y288" s="27"/>
    </row>
    <row r="289" spans="1:36">
      <c r="A289" s="11"/>
      <c r="B289" s="85"/>
      <c r="C289" s="10"/>
      <c r="D289" s="10"/>
      <c r="E289" s="10"/>
      <c r="F289" s="32"/>
      <c r="G289" s="10"/>
      <c r="H289" s="10"/>
      <c r="I289" s="10"/>
      <c r="J289" s="32"/>
      <c r="K289" s="27" t="s">
        <v>681</v>
      </c>
      <c r="L289" s="27"/>
      <c r="M289" s="27"/>
      <c r="N289" s="32"/>
      <c r="O289" s="10"/>
      <c r="P289" s="10"/>
      <c r="Q289" s="10"/>
      <c r="R289" s="32"/>
      <c r="S289" s="10"/>
      <c r="T289" s="10"/>
      <c r="U289" s="10"/>
      <c r="V289" s="32"/>
      <c r="W289" s="27" t="s">
        <v>681</v>
      </c>
      <c r="X289" s="27"/>
      <c r="Y289" s="27"/>
    </row>
    <row r="290" spans="1:36" ht="15.75" thickBot="1">
      <c r="A290" s="11"/>
      <c r="B290" s="85"/>
      <c r="C290" s="86"/>
      <c r="D290" s="86"/>
      <c r="E290" s="86"/>
      <c r="F290" s="32"/>
      <c r="G290" s="86"/>
      <c r="H290" s="86"/>
      <c r="I290" s="86"/>
      <c r="J290" s="32"/>
      <c r="K290" s="26" t="s">
        <v>698</v>
      </c>
      <c r="L290" s="26"/>
      <c r="M290" s="26"/>
      <c r="N290" s="32"/>
      <c r="O290" s="86"/>
      <c r="P290" s="86"/>
      <c r="Q290" s="86"/>
      <c r="R290" s="32"/>
      <c r="S290" s="86"/>
      <c r="T290" s="86"/>
      <c r="U290" s="86"/>
      <c r="V290" s="32"/>
      <c r="W290" s="26" t="s">
        <v>698</v>
      </c>
      <c r="X290" s="26"/>
      <c r="Y290" s="26"/>
    </row>
    <row r="291" spans="1:36">
      <c r="A291" s="11"/>
      <c r="B291" s="17"/>
      <c r="C291" s="27" t="s">
        <v>262</v>
      </c>
      <c r="D291" s="27"/>
      <c r="E291" s="27"/>
      <c r="F291" s="27"/>
      <c r="G291" s="27"/>
      <c r="H291" s="27"/>
      <c r="I291" s="27"/>
      <c r="J291" s="27"/>
      <c r="K291" s="27"/>
      <c r="L291" s="27"/>
      <c r="M291" s="27"/>
      <c r="N291" s="27"/>
      <c r="O291" s="27"/>
      <c r="P291" s="27"/>
      <c r="Q291" s="27"/>
      <c r="R291" s="27"/>
      <c r="S291" s="27"/>
      <c r="T291" s="27"/>
      <c r="U291" s="27"/>
      <c r="V291" s="27"/>
      <c r="W291" s="27"/>
      <c r="X291" s="27"/>
      <c r="Y291" s="27"/>
    </row>
    <row r="292" spans="1:36">
      <c r="A292" s="11"/>
      <c r="B292" s="93" t="s">
        <v>1572</v>
      </c>
      <c r="C292" s="50" t="s">
        <v>265</v>
      </c>
      <c r="D292" s="34">
        <v>440</v>
      </c>
      <c r="E292" s="28"/>
      <c r="F292" s="28"/>
      <c r="G292" s="50" t="s">
        <v>265</v>
      </c>
      <c r="H292" s="34">
        <v>421</v>
      </c>
      <c r="I292" s="28"/>
      <c r="J292" s="28"/>
      <c r="K292" s="50" t="s">
        <v>265</v>
      </c>
      <c r="L292" s="34">
        <v>19</v>
      </c>
      <c r="M292" s="28"/>
      <c r="N292" s="28"/>
      <c r="O292" s="50" t="s">
        <v>265</v>
      </c>
      <c r="P292" s="34">
        <v>429</v>
      </c>
      <c r="Q292" s="28"/>
      <c r="R292" s="28"/>
      <c r="S292" s="50" t="s">
        <v>265</v>
      </c>
      <c r="T292" s="34">
        <v>424</v>
      </c>
      <c r="U292" s="28"/>
      <c r="V292" s="28"/>
      <c r="W292" s="50" t="s">
        <v>265</v>
      </c>
      <c r="X292" s="34">
        <v>5</v>
      </c>
      <c r="Y292" s="28"/>
    </row>
    <row r="293" spans="1:36">
      <c r="A293" s="11"/>
      <c r="B293" s="93"/>
      <c r="C293" s="50"/>
      <c r="D293" s="34"/>
      <c r="E293" s="28"/>
      <c r="F293" s="28"/>
      <c r="G293" s="50"/>
      <c r="H293" s="34"/>
      <c r="I293" s="28"/>
      <c r="J293" s="28"/>
      <c r="K293" s="50"/>
      <c r="L293" s="34"/>
      <c r="M293" s="28"/>
      <c r="N293" s="28"/>
      <c r="O293" s="50"/>
      <c r="P293" s="34"/>
      <c r="Q293" s="28"/>
      <c r="R293" s="28"/>
      <c r="S293" s="50"/>
      <c r="T293" s="34"/>
      <c r="U293" s="28"/>
      <c r="V293" s="28"/>
      <c r="W293" s="50"/>
      <c r="X293" s="34"/>
      <c r="Y293" s="28"/>
    </row>
    <row r="294" spans="1:36">
      <c r="A294" s="11"/>
      <c r="B294" s="40" t="s">
        <v>1573</v>
      </c>
      <c r="C294" s="40"/>
      <c r="D294" s="40"/>
      <c r="E294" s="40"/>
      <c r="F294" s="40"/>
      <c r="G294" s="40"/>
      <c r="H294" s="40"/>
      <c r="I294" s="40"/>
      <c r="J294" s="40"/>
      <c r="K294" s="40"/>
      <c r="L294" s="40"/>
      <c r="M294" s="40"/>
      <c r="N294" s="40"/>
      <c r="O294" s="40"/>
      <c r="P294" s="40"/>
      <c r="Q294" s="40"/>
      <c r="R294" s="40"/>
      <c r="S294" s="40"/>
      <c r="T294" s="40"/>
      <c r="U294" s="40"/>
      <c r="V294" s="40"/>
      <c r="W294" s="40"/>
      <c r="X294" s="40"/>
      <c r="Y294" s="40"/>
      <c r="Z294" s="40"/>
      <c r="AA294" s="40"/>
      <c r="AB294" s="40"/>
      <c r="AC294" s="40"/>
      <c r="AD294" s="40"/>
      <c r="AE294" s="40"/>
      <c r="AF294" s="40"/>
      <c r="AG294" s="40"/>
      <c r="AH294" s="40"/>
      <c r="AI294" s="40"/>
      <c r="AJ294" s="40"/>
    </row>
    <row r="295" spans="1:36">
      <c r="A295" s="11"/>
      <c r="B295" s="25"/>
      <c r="C295" s="25"/>
      <c r="D295" s="25"/>
      <c r="E295" s="25"/>
      <c r="F295" s="25"/>
      <c r="G295" s="25"/>
      <c r="H295" s="25"/>
      <c r="I295" s="25"/>
    </row>
    <row r="296" spans="1:36">
      <c r="A296" s="11"/>
      <c r="B296" s="13"/>
      <c r="C296" s="13"/>
      <c r="D296" s="13"/>
      <c r="E296" s="13"/>
      <c r="F296" s="13"/>
      <c r="G296" s="13"/>
      <c r="H296" s="13"/>
      <c r="I296" s="13"/>
    </row>
    <row r="297" spans="1:36" ht="15.75" thickBot="1">
      <c r="A297" s="11"/>
      <c r="B297" s="17"/>
      <c r="C297" s="26">
        <v>2014</v>
      </c>
      <c r="D297" s="26"/>
      <c r="E297" s="26"/>
      <c r="F297" s="14"/>
      <c r="G297" s="26">
        <v>2013</v>
      </c>
      <c r="H297" s="26"/>
      <c r="I297" s="26"/>
    </row>
    <row r="298" spans="1:36">
      <c r="A298" s="11"/>
      <c r="B298" s="17"/>
      <c r="C298" s="27" t="s">
        <v>262</v>
      </c>
      <c r="D298" s="27"/>
      <c r="E298" s="27"/>
      <c r="F298" s="27"/>
      <c r="G298" s="27"/>
      <c r="H298" s="27"/>
      <c r="I298" s="27"/>
    </row>
    <row r="299" spans="1:36">
      <c r="A299" s="11"/>
      <c r="B299" s="50" t="s">
        <v>1574</v>
      </c>
      <c r="C299" s="50" t="s">
        <v>265</v>
      </c>
      <c r="D299" s="34">
        <v>15</v>
      </c>
      <c r="E299" s="28"/>
      <c r="F299" s="28"/>
      <c r="G299" s="50" t="s">
        <v>265</v>
      </c>
      <c r="H299" s="34" t="s">
        <v>1489</v>
      </c>
      <c r="I299" s="50" t="s">
        <v>450</v>
      </c>
    </row>
    <row r="300" spans="1:36">
      <c r="A300" s="11"/>
      <c r="B300" s="50"/>
      <c r="C300" s="50"/>
      <c r="D300" s="34"/>
      <c r="E300" s="28"/>
      <c r="F300" s="28"/>
      <c r="G300" s="50"/>
      <c r="H300" s="34"/>
      <c r="I300" s="50"/>
    </row>
    <row r="301" spans="1:36">
      <c r="A301" s="11"/>
      <c r="B301" s="40" t="s">
        <v>1575</v>
      </c>
      <c r="C301" s="40"/>
      <c r="D301" s="40"/>
      <c r="E301" s="40"/>
      <c r="F301" s="40"/>
      <c r="G301" s="40"/>
      <c r="H301" s="40"/>
      <c r="I301" s="40"/>
      <c r="J301" s="40"/>
      <c r="K301" s="40"/>
      <c r="L301" s="40"/>
      <c r="M301" s="40"/>
      <c r="N301" s="40"/>
      <c r="O301" s="40"/>
      <c r="P301" s="40"/>
      <c r="Q301" s="40"/>
      <c r="R301" s="40"/>
      <c r="S301" s="40"/>
      <c r="T301" s="40"/>
      <c r="U301" s="40"/>
      <c r="V301" s="40"/>
      <c r="W301" s="40"/>
      <c r="X301" s="40"/>
      <c r="Y301" s="40"/>
      <c r="Z301" s="40"/>
      <c r="AA301" s="40"/>
      <c r="AB301" s="40"/>
      <c r="AC301" s="40"/>
      <c r="AD301" s="40"/>
      <c r="AE301" s="40"/>
      <c r="AF301" s="40"/>
      <c r="AG301" s="40"/>
      <c r="AH301" s="40"/>
      <c r="AI301" s="40"/>
      <c r="AJ301" s="40"/>
    </row>
    <row r="302" spans="1:36">
      <c r="A302" s="11"/>
      <c r="B302" s="25"/>
      <c r="C302" s="25"/>
      <c r="D302" s="25"/>
      <c r="E302" s="25"/>
      <c r="F302" s="25"/>
      <c r="G302" s="25"/>
      <c r="H302" s="25"/>
      <c r="I302" s="25"/>
      <c r="J302" s="25"/>
      <c r="K302" s="25"/>
      <c r="L302" s="25"/>
      <c r="M302" s="25"/>
      <c r="N302" s="25"/>
      <c r="O302" s="25"/>
      <c r="P302" s="25"/>
      <c r="Q302" s="25"/>
      <c r="R302" s="25"/>
      <c r="S302" s="25"/>
      <c r="T302" s="25"/>
      <c r="U302" s="25"/>
    </row>
    <row r="303" spans="1:36">
      <c r="A303" s="11"/>
      <c r="B303" s="13"/>
      <c r="C303" s="13"/>
      <c r="D303" s="13"/>
      <c r="E303" s="13"/>
      <c r="F303" s="13"/>
      <c r="G303" s="13"/>
      <c r="H303" s="13"/>
      <c r="I303" s="13"/>
      <c r="J303" s="13"/>
      <c r="K303" s="13"/>
      <c r="L303" s="13"/>
      <c r="M303" s="13"/>
      <c r="N303" s="13"/>
      <c r="O303" s="13"/>
      <c r="P303" s="13"/>
      <c r="Q303" s="13"/>
      <c r="R303" s="13"/>
      <c r="S303" s="13"/>
      <c r="T303" s="13"/>
      <c r="U303" s="13"/>
    </row>
    <row r="304" spans="1:36" ht="15.75" thickBot="1">
      <c r="A304" s="11"/>
      <c r="B304" s="17"/>
      <c r="C304" s="27">
        <v>2014</v>
      </c>
      <c r="D304" s="27"/>
      <c r="E304" s="27"/>
      <c r="F304" s="27"/>
      <c r="G304" s="27"/>
      <c r="H304" s="27"/>
      <c r="I304" s="27"/>
      <c r="J304" s="27"/>
      <c r="K304" s="27"/>
      <c r="L304" s="27"/>
      <c r="M304" s="27"/>
      <c r="N304" s="27"/>
      <c r="O304" s="27"/>
      <c r="P304" s="27"/>
      <c r="Q304" s="27"/>
      <c r="R304" s="27"/>
      <c r="S304" s="27"/>
      <c r="T304" s="27"/>
      <c r="U304" s="27"/>
    </row>
    <row r="305" spans="1:21">
      <c r="A305" s="11"/>
      <c r="B305" s="85"/>
      <c r="C305" s="87" t="s">
        <v>1576</v>
      </c>
      <c r="D305" s="87"/>
      <c r="E305" s="87"/>
      <c r="F305" s="32"/>
      <c r="G305" s="27" t="s">
        <v>476</v>
      </c>
      <c r="H305" s="27"/>
      <c r="I305" s="27"/>
      <c r="J305" s="32"/>
      <c r="K305" s="27" t="s">
        <v>1578</v>
      </c>
      <c r="L305" s="27"/>
      <c r="M305" s="27"/>
      <c r="N305" s="32"/>
      <c r="O305" s="27" t="s">
        <v>1423</v>
      </c>
      <c r="P305" s="27"/>
      <c r="Q305" s="27"/>
      <c r="R305" s="32"/>
      <c r="S305" s="27" t="s">
        <v>1455</v>
      </c>
      <c r="T305" s="27"/>
      <c r="U305" s="27"/>
    </row>
    <row r="306" spans="1:21">
      <c r="A306" s="11"/>
      <c r="B306" s="85"/>
      <c r="C306" s="27" t="s">
        <v>927</v>
      </c>
      <c r="D306" s="27"/>
      <c r="E306" s="27"/>
      <c r="F306" s="32"/>
      <c r="G306" s="27" t="s">
        <v>477</v>
      </c>
      <c r="H306" s="27"/>
      <c r="I306" s="27"/>
      <c r="J306" s="32"/>
      <c r="K306" s="27"/>
      <c r="L306" s="27"/>
      <c r="M306" s="27"/>
      <c r="N306" s="32"/>
      <c r="O306" s="27"/>
      <c r="P306" s="27"/>
      <c r="Q306" s="27"/>
      <c r="R306" s="32"/>
      <c r="S306" s="27"/>
      <c r="T306" s="27"/>
      <c r="U306" s="27"/>
    </row>
    <row r="307" spans="1:21" ht="15.75" thickBot="1">
      <c r="A307" s="11"/>
      <c r="B307" s="85"/>
      <c r="C307" s="86"/>
      <c r="D307" s="86"/>
      <c r="E307" s="86"/>
      <c r="F307" s="32"/>
      <c r="G307" s="26" t="s">
        <v>1577</v>
      </c>
      <c r="H307" s="26"/>
      <c r="I307" s="26"/>
      <c r="J307" s="32"/>
      <c r="K307" s="26"/>
      <c r="L307" s="26"/>
      <c r="M307" s="26"/>
      <c r="N307" s="32"/>
      <c r="O307" s="26"/>
      <c r="P307" s="26"/>
      <c r="Q307" s="26"/>
      <c r="R307" s="32"/>
      <c r="S307" s="26"/>
      <c r="T307" s="26"/>
      <c r="U307" s="26"/>
    </row>
    <row r="308" spans="1:21">
      <c r="A308" s="11"/>
      <c r="B308" s="17"/>
      <c r="C308" s="27" t="s">
        <v>262</v>
      </c>
      <c r="D308" s="27"/>
      <c r="E308" s="27"/>
      <c r="F308" s="27"/>
      <c r="G308" s="27"/>
      <c r="H308" s="27"/>
      <c r="I308" s="27"/>
      <c r="J308" s="27"/>
      <c r="K308" s="27"/>
      <c r="L308" s="27"/>
      <c r="M308" s="27"/>
      <c r="N308" s="27"/>
      <c r="O308" s="27"/>
      <c r="P308" s="27"/>
      <c r="Q308" s="27"/>
      <c r="R308" s="27"/>
      <c r="S308" s="27"/>
      <c r="T308" s="27"/>
      <c r="U308" s="27"/>
    </row>
    <row r="309" spans="1:21">
      <c r="A309" s="11"/>
      <c r="B309" s="79" t="s">
        <v>1579</v>
      </c>
      <c r="C309" s="28"/>
      <c r="D309" s="28"/>
      <c r="E309" s="28"/>
      <c r="F309" s="19"/>
      <c r="G309" s="28"/>
      <c r="H309" s="28"/>
      <c r="I309" s="28"/>
      <c r="J309" s="19"/>
      <c r="K309" s="28"/>
      <c r="L309" s="28"/>
      <c r="M309" s="28"/>
      <c r="N309" s="19"/>
      <c r="O309" s="28"/>
      <c r="P309" s="28"/>
      <c r="Q309" s="28"/>
      <c r="R309" s="19"/>
      <c r="S309" s="28"/>
      <c r="T309" s="28"/>
      <c r="U309" s="28"/>
    </row>
    <row r="310" spans="1:21">
      <c r="A310" s="11"/>
      <c r="B310" s="159" t="s">
        <v>1169</v>
      </c>
      <c r="C310" s="30" t="s">
        <v>265</v>
      </c>
      <c r="D310" s="35">
        <v>4004</v>
      </c>
      <c r="E310" s="32"/>
      <c r="F310" s="32"/>
      <c r="G310" s="30" t="s">
        <v>265</v>
      </c>
      <c r="H310" s="35">
        <v>4004</v>
      </c>
      <c r="I310" s="32"/>
      <c r="J310" s="32"/>
      <c r="K310" s="30" t="s">
        <v>265</v>
      </c>
      <c r="L310" s="35">
        <v>4004</v>
      </c>
      <c r="M310" s="32"/>
      <c r="N310" s="32"/>
      <c r="O310" s="30" t="s">
        <v>265</v>
      </c>
      <c r="P310" s="31" t="s">
        <v>272</v>
      </c>
      <c r="Q310" s="32"/>
      <c r="R310" s="32"/>
      <c r="S310" s="30" t="s">
        <v>265</v>
      </c>
      <c r="T310" s="31" t="s">
        <v>272</v>
      </c>
      <c r="U310" s="32"/>
    </row>
    <row r="311" spans="1:21">
      <c r="A311" s="11"/>
      <c r="B311" s="159"/>
      <c r="C311" s="30"/>
      <c r="D311" s="35"/>
      <c r="E311" s="32"/>
      <c r="F311" s="32"/>
      <c r="G311" s="30"/>
      <c r="H311" s="35"/>
      <c r="I311" s="32"/>
      <c r="J311" s="32"/>
      <c r="K311" s="30"/>
      <c r="L311" s="35"/>
      <c r="M311" s="32"/>
      <c r="N311" s="32"/>
      <c r="O311" s="30"/>
      <c r="P311" s="31"/>
      <c r="Q311" s="32"/>
      <c r="R311" s="32"/>
      <c r="S311" s="30"/>
      <c r="T311" s="31"/>
      <c r="U311" s="32"/>
    </row>
    <row r="312" spans="1:21">
      <c r="A312" s="11"/>
      <c r="B312" s="160" t="s">
        <v>35</v>
      </c>
      <c r="C312" s="34">
        <v>106</v>
      </c>
      <c r="D312" s="34"/>
      <c r="E312" s="28"/>
      <c r="F312" s="28"/>
      <c r="G312" s="34">
        <v>106</v>
      </c>
      <c r="H312" s="34"/>
      <c r="I312" s="28"/>
      <c r="J312" s="28"/>
      <c r="K312" s="34">
        <v>106</v>
      </c>
      <c r="L312" s="34"/>
      <c r="M312" s="28"/>
      <c r="N312" s="28"/>
      <c r="O312" s="34" t="s">
        <v>272</v>
      </c>
      <c r="P312" s="34"/>
      <c r="Q312" s="28"/>
      <c r="R312" s="28"/>
      <c r="S312" s="34" t="s">
        <v>272</v>
      </c>
      <c r="T312" s="34"/>
      <c r="U312" s="28"/>
    </row>
    <row r="313" spans="1:21">
      <c r="A313" s="11"/>
      <c r="B313" s="160"/>
      <c r="C313" s="34"/>
      <c r="D313" s="34"/>
      <c r="E313" s="28"/>
      <c r="F313" s="28"/>
      <c r="G313" s="34"/>
      <c r="H313" s="34"/>
      <c r="I313" s="28"/>
      <c r="J313" s="28"/>
      <c r="K313" s="34"/>
      <c r="L313" s="34"/>
      <c r="M313" s="28"/>
      <c r="N313" s="28"/>
      <c r="O313" s="34"/>
      <c r="P313" s="34"/>
      <c r="Q313" s="28"/>
      <c r="R313" s="28"/>
      <c r="S313" s="34"/>
      <c r="T313" s="34"/>
      <c r="U313" s="28"/>
    </row>
    <row r="314" spans="1:21">
      <c r="A314" s="11"/>
      <c r="B314" s="159" t="s">
        <v>1580</v>
      </c>
      <c r="C314" s="35">
        <v>2175</v>
      </c>
      <c r="D314" s="35"/>
      <c r="E314" s="32"/>
      <c r="F314" s="32"/>
      <c r="G314" s="35">
        <v>2209</v>
      </c>
      <c r="H314" s="35"/>
      <c r="I314" s="32"/>
      <c r="J314" s="32"/>
      <c r="K314" s="31">
        <v>1</v>
      </c>
      <c r="L314" s="31"/>
      <c r="M314" s="32"/>
      <c r="N314" s="32"/>
      <c r="O314" s="35">
        <v>2208</v>
      </c>
      <c r="P314" s="35"/>
      <c r="Q314" s="32"/>
      <c r="R314" s="32"/>
      <c r="S314" s="31" t="s">
        <v>272</v>
      </c>
      <c r="T314" s="31"/>
      <c r="U314" s="32"/>
    </row>
    <row r="315" spans="1:21">
      <c r="A315" s="11"/>
      <c r="B315" s="159"/>
      <c r="C315" s="35"/>
      <c r="D315" s="35"/>
      <c r="E315" s="32"/>
      <c r="F315" s="32"/>
      <c r="G315" s="35"/>
      <c r="H315" s="35"/>
      <c r="I315" s="32"/>
      <c r="J315" s="32"/>
      <c r="K315" s="31"/>
      <c r="L315" s="31"/>
      <c r="M315" s="32"/>
      <c r="N315" s="32"/>
      <c r="O315" s="35"/>
      <c r="P315" s="35"/>
      <c r="Q315" s="32"/>
      <c r="R315" s="32"/>
      <c r="S315" s="31"/>
      <c r="T315" s="31"/>
      <c r="U315" s="32"/>
    </row>
    <row r="316" spans="1:21">
      <c r="A316" s="11"/>
      <c r="B316" s="160" t="s">
        <v>1370</v>
      </c>
      <c r="C316" s="127">
        <v>22580</v>
      </c>
      <c r="D316" s="127"/>
      <c r="E316" s="28"/>
      <c r="F316" s="28"/>
      <c r="G316" s="127">
        <v>22580</v>
      </c>
      <c r="H316" s="127"/>
      <c r="I316" s="28"/>
      <c r="J316" s="28"/>
      <c r="K316" s="34">
        <v>322</v>
      </c>
      <c r="L316" s="34"/>
      <c r="M316" s="28"/>
      <c r="N316" s="28"/>
      <c r="O316" s="127">
        <v>22247</v>
      </c>
      <c r="P316" s="127"/>
      <c r="Q316" s="28"/>
      <c r="R316" s="28"/>
      <c r="S316" s="34">
        <v>11</v>
      </c>
      <c r="T316" s="34"/>
      <c r="U316" s="28"/>
    </row>
    <row r="317" spans="1:21">
      <c r="A317" s="11"/>
      <c r="B317" s="160"/>
      <c r="C317" s="127"/>
      <c r="D317" s="127"/>
      <c r="E317" s="28"/>
      <c r="F317" s="28"/>
      <c r="G317" s="127"/>
      <c r="H317" s="127"/>
      <c r="I317" s="28"/>
      <c r="J317" s="28"/>
      <c r="K317" s="34"/>
      <c r="L317" s="34"/>
      <c r="M317" s="28"/>
      <c r="N317" s="28"/>
      <c r="O317" s="127"/>
      <c r="P317" s="127"/>
      <c r="Q317" s="28"/>
      <c r="R317" s="28"/>
      <c r="S317" s="34"/>
      <c r="T317" s="34"/>
      <c r="U317" s="28"/>
    </row>
    <row r="318" spans="1:21">
      <c r="A318" s="11"/>
      <c r="B318" s="159" t="s">
        <v>38</v>
      </c>
      <c r="C318" s="31">
        <v>541</v>
      </c>
      <c r="D318" s="31"/>
      <c r="E318" s="32"/>
      <c r="F318" s="32"/>
      <c r="G318" s="31">
        <v>541</v>
      </c>
      <c r="H318" s="31"/>
      <c r="I318" s="32"/>
      <c r="J318" s="32"/>
      <c r="K318" s="31" t="s">
        <v>272</v>
      </c>
      <c r="L318" s="31"/>
      <c r="M318" s="32"/>
      <c r="N318" s="32"/>
      <c r="O318" s="31">
        <v>440</v>
      </c>
      <c r="P318" s="31"/>
      <c r="Q318" s="32"/>
      <c r="R318" s="32"/>
      <c r="S318" s="31">
        <v>101</v>
      </c>
      <c r="T318" s="31"/>
      <c r="U318" s="32"/>
    </row>
    <row r="319" spans="1:21">
      <c r="A319" s="11"/>
      <c r="B319" s="159"/>
      <c r="C319" s="31"/>
      <c r="D319" s="31"/>
      <c r="E319" s="32"/>
      <c r="F319" s="32"/>
      <c r="G319" s="31"/>
      <c r="H319" s="31"/>
      <c r="I319" s="32"/>
      <c r="J319" s="32"/>
      <c r="K319" s="31"/>
      <c r="L319" s="31"/>
      <c r="M319" s="32"/>
      <c r="N319" s="32"/>
      <c r="O319" s="31"/>
      <c r="P319" s="31"/>
      <c r="Q319" s="32"/>
      <c r="R319" s="32"/>
      <c r="S319" s="31"/>
      <c r="T319" s="31"/>
      <c r="U319" s="32"/>
    </row>
    <row r="320" spans="1:21">
      <c r="A320" s="11"/>
      <c r="B320" s="160" t="s">
        <v>1581</v>
      </c>
      <c r="C320" s="127">
        <v>74482</v>
      </c>
      <c r="D320" s="127"/>
      <c r="E320" s="28"/>
      <c r="F320" s="28"/>
      <c r="G320" s="127">
        <v>70114</v>
      </c>
      <c r="H320" s="127"/>
      <c r="I320" s="28"/>
      <c r="J320" s="28"/>
      <c r="K320" s="34" t="s">
        <v>272</v>
      </c>
      <c r="L320" s="34"/>
      <c r="M320" s="28"/>
      <c r="N320" s="28"/>
      <c r="O320" s="34" t="s">
        <v>272</v>
      </c>
      <c r="P320" s="34"/>
      <c r="Q320" s="28"/>
      <c r="R320" s="28"/>
      <c r="S320" s="127">
        <v>70114</v>
      </c>
      <c r="T320" s="127"/>
      <c r="U320" s="28"/>
    </row>
    <row r="321" spans="1:21">
      <c r="A321" s="11"/>
      <c r="B321" s="160"/>
      <c r="C321" s="127"/>
      <c r="D321" s="127"/>
      <c r="E321" s="28"/>
      <c r="F321" s="28"/>
      <c r="G321" s="127"/>
      <c r="H321" s="127"/>
      <c r="I321" s="28"/>
      <c r="J321" s="28"/>
      <c r="K321" s="34"/>
      <c r="L321" s="34"/>
      <c r="M321" s="28"/>
      <c r="N321" s="28"/>
      <c r="O321" s="34"/>
      <c r="P321" s="34"/>
      <c r="Q321" s="28"/>
      <c r="R321" s="28"/>
      <c r="S321" s="127"/>
      <c r="T321" s="127"/>
      <c r="U321" s="28"/>
    </row>
    <row r="322" spans="1:21">
      <c r="A322" s="11"/>
      <c r="B322" s="159" t="s">
        <v>43</v>
      </c>
      <c r="C322" s="31">
        <v>67</v>
      </c>
      <c r="D322" s="31"/>
      <c r="E322" s="32"/>
      <c r="F322" s="32"/>
      <c r="G322" s="31">
        <v>67</v>
      </c>
      <c r="H322" s="31"/>
      <c r="I322" s="32"/>
      <c r="J322" s="32"/>
      <c r="K322" s="31" t="s">
        <v>272</v>
      </c>
      <c r="L322" s="31"/>
      <c r="M322" s="32"/>
      <c r="N322" s="32"/>
      <c r="O322" s="31">
        <v>67</v>
      </c>
      <c r="P322" s="31"/>
      <c r="Q322" s="32"/>
      <c r="R322" s="32"/>
      <c r="S322" s="31" t="s">
        <v>272</v>
      </c>
      <c r="T322" s="31"/>
      <c r="U322" s="32"/>
    </row>
    <row r="323" spans="1:21">
      <c r="A323" s="11"/>
      <c r="B323" s="159"/>
      <c r="C323" s="31"/>
      <c r="D323" s="31"/>
      <c r="E323" s="32"/>
      <c r="F323" s="32"/>
      <c r="G323" s="31"/>
      <c r="H323" s="31"/>
      <c r="I323" s="32"/>
      <c r="J323" s="32"/>
      <c r="K323" s="31"/>
      <c r="L323" s="31"/>
      <c r="M323" s="32"/>
      <c r="N323" s="32"/>
      <c r="O323" s="31"/>
      <c r="P323" s="31"/>
      <c r="Q323" s="32"/>
      <c r="R323" s="32"/>
      <c r="S323" s="31"/>
      <c r="T323" s="31"/>
      <c r="U323" s="32"/>
    </row>
    <row r="324" spans="1:21">
      <c r="A324" s="11"/>
      <c r="B324" s="160" t="s">
        <v>1561</v>
      </c>
      <c r="C324" s="127">
        <v>1215</v>
      </c>
      <c r="D324" s="127"/>
      <c r="E324" s="28"/>
      <c r="F324" s="28"/>
      <c r="G324" s="127">
        <v>1215</v>
      </c>
      <c r="H324" s="127"/>
      <c r="I324" s="28"/>
      <c r="J324" s="28"/>
      <c r="K324" s="34" t="s">
        <v>272</v>
      </c>
      <c r="L324" s="34"/>
      <c r="M324" s="28"/>
      <c r="N324" s="28"/>
      <c r="O324" s="127">
        <v>1207</v>
      </c>
      <c r="P324" s="127"/>
      <c r="Q324" s="28"/>
      <c r="R324" s="28"/>
      <c r="S324" s="34">
        <v>8</v>
      </c>
      <c r="T324" s="34"/>
      <c r="U324" s="28"/>
    </row>
    <row r="325" spans="1:21">
      <c r="A325" s="11"/>
      <c r="B325" s="160"/>
      <c r="C325" s="127"/>
      <c r="D325" s="127"/>
      <c r="E325" s="28"/>
      <c r="F325" s="28"/>
      <c r="G325" s="127"/>
      <c r="H325" s="127"/>
      <c r="I325" s="28"/>
      <c r="J325" s="28"/>
      <c r="K325" s="34"/>
      <c r="L325" s="34"/>
      <c r="M325" s="28"/>
      <c r="N325" s="28"/>
      <c r="O325" s="127"/>
      <c r="P325" s="127"/>
      <c r="Q325" s="28"/>
      <c r="R325" s="28"/>
      <c r="S325" s="34"/>
      <c r="T325" s="34"/>
      <c r="U325" s="28"/>
    </row>
    <row r="326" spans="1:21">
      <c r="A326" s="11"/>
      <c r="B326" s="17" t="s">
        <v>1582</v>
      </c>
      <c r="C326" s="32"/>
      <c r="D326" s="32"/>
      <c r="E326" s="32"/>
      <c r="F326" s="14"/>
      <c r="G326" s="32"/>
      <c r="H326" s="32"/>
      <c r="I326" s="32"/>
      <c r="J326" s="14"/>
      <c r="K326" s="32"/>
      <c r="L326" s="32"/>
      <c r="M326" s="32"/>
      <c r="N326" s="14"/>
      <c r="O326" s="32"/>
      <c r="P326" s="32"/>
      <c r="Q326" s="32"/>
      <c r="R326" s="14"/>
      <c r="S326" s="32"/>
      <c r="T326" s="32"/>
      <c r="U326" s="32"/>
    </row>
    <row r="327" spans="1:21">
      <c r="A327" s="11"/>
      <c r="B327" s="160" t="s">
        <v>1583</v>
      </c>
      <c r="C327" s="127">
        <v>1254</v>
      </c>
      <c r="D327" s="127"/>
      <c r="E327" s="28"/>
      <c r="F327" s="28"/>
      <c r="G327" s="127">
        <v>1254</v>
      </c>
      <c r="H327" s="127"/>
      <c r="I327" s="28"/>
      <c r="J327" s="28"/>
      <c r="K327" s="34" t="s">
        <v>272</v>
      </c>
      <c r="L327" s="34"/>
      <c r="M327" s="28"/>
      <c r="N327" s="28"/>
      <c r="O327" s="127">
        <v>1254</v>
      </c>
      <c r="P327" s="127"/>
      <c r="Q327" s="28"/>
      <c r="R327" s="28"/>
      <c r="S327" s="34" t="s">
        <v>272</v>
      </c>
      <c r="T327" s="34"/>
      <c r="U327" s="28"/>
    </row>
    <row r="328" spans="1:21">
      <c r="A328" s="11"/>
      <c r="B328" s="160"/>
      <c r="C328" s="127"/>
      <c r="D328" s="127"/>
      <c r="E328" s="28"/>
      <c r="F328" s="28"/>
      <c r="G328" s="127"/>
      <c r="H328" s="127"/>
      <c r="I328" s="28"/>
      <c r="J328" s="28"/>
      <c r="K328" s="34"/>
      <c r="L328" s="34"/>
      <c r="M328" s="28"/>
      <c r="N328" s="28"/>
      <c r="O328" s="127"/>
      <c r="P328" s="127"/>
      <c r="Q328" s="28"/>
      <c r="R328" s="28"/>
      <c r="S328" s="34"/>
      <c r="T328" s="34"/>
      <c r="U328" s="28"/>
    </row>
    <row r="329" spans="1:21">
      <c r="A329" s="11"/>
      <c r="B329" s="159" t="s">
        <v>94</v>
      </c>
      <c r="C329" s="35">
        <v>94200</v>
      </c>
      <c r="D329" s="35"/>
      <c r="E329" s="32"/>
      <c r="F329" s="32"/>
      <c r="G329" s="35">
        <v>94186</v>
      </c>
      <c r="H329" s="35"/>
      <c r="I329" s="32"/>
      <c r="J329" s="32"/>
      <c r="K329" s="31" t="s">
        <v>272</v>
      </c>
      <c r="L329" s="31"/>
      <c r="M329" s="32"/>
      <c r="N329" s="32"/>
      <c r="O329" s="35">
        <v>94186</v>
      </c>
      <c r="P329" s="35"/>
      <c r="Q329" s="32"/>
      <c r="R329" s="32"/>
      <c r="S329" s="31" t="s">
        <v>272</v>
      </c>
      <c r="T329" s="31"/>
      <c r="U329" s="32"/>
    </row>
    <row r="330" spans="1:21">
      <c r="A330" s="11"/>
      <c r="B330" s="159"/>
      <c r="C330" s="35"/>
      <c r="D330" s="35"/>
      <c r="E330" s="32"/>
      <c r="F330" s="32"/>
      <c r="G330" s="35"/>
      <c r="H330" s="35"/>
      <c r="I330" s="32"/>
      <c r="J330" s="32"/>
      <c r="K330" s="31"/>
      <c r="L330" s="31"/>
      <c r="M330" s="32"/>
      <c r="N330" s="32"/>
      <c r="O330" s="35"/>
      <c r="P330" s="35"/>
      <c r="Q330" s="32"/>
      <c r="R330" s="32"/>
      <c r="S330" s="31"/>
      <c r="T330" s="31"/>
      <c r="U330" s="32"/>
    </row>
    <row r="331" spans="1:21">
      <c r="A331" s="11"/>
      <c r="B331" s="160" t="s">
        <v>95</v>
      </c>
      <c r="C331" s="127">
        <v>2253</v>
      </c>
      <c r="D331" s="127"/>
      <c r="E331" s="28"/>
      <c r="F331" s="28"/>
      <c r="G331" s="127">
        <v>2253</v>
      </c>
      <c r="H331" s="127"/>
      <c r="I331" s="28"/>
      <c r="J331" s="28"/>
      <c r="K331" s="34" t="s">
        <v>272</v>
      </c>
      <c r="L331" s="34"/>
      <c r="M331" s="28"/>
      <c r="N331" s="28"/>
      <c r="O331" s="127">
        <v>2253</v>
      </c>
      <c r="P331" s="127"/>
      <c r="Q331" s="28"/>
      <c r="R331" s="28"/>
      <c r="S331" s="34" t="s">
        <v>272</v>
      </c>
      <c r="T331" s="34"/>
      <c r="U331" s="28"/>
    </row>
    <row r="332" spans="1:21">
      <c r="A332" s="11"/>
      <c r="B332" s="160"/>
      <c r="C332" s="127"/>
      <c r="D332" s="127"/>
      <c r="E332" s="28"/>
      <c r="F332" s="28"/>
      <c r="G332" s="127"/>
      <c r="H332" s="127"/>
      <c r="I332" s="28"/>
      <c r="J332" s="28"/>
      <c r="K332" s="34"/>
      <c r="L332" s="34"/>
      <c r="M332" s="28"/>
      <c r="N332" s="28"/>
      <c r="O332" s="127"/>
      <c r="P332" s="127"/>
      <c r="Q332" s="28"/>
      <c r="R332" s="28"/>
      <c r="S332" s="34"/>
      <c r="T332" s="34"/>
      <c r="U332" s="28"/>
    </row>
    <row r="333" spans="1:21">
      <c r="A333" s="11"/>
      <c r="B333" s="159" t="s">
        <v>59</v>
      </c>
      <c r="C333" s="35">
        <v>3462</v>
      </c>
      <c r="D333" s="35"/>
      <c r="E333" s="32"/>
      <c r="F333" s="32"/>
      <c r="G333" s="35">
        <v>3871</v>
      </c>
      <c r="H333" s="35"/>
      <c r="I333" s="32"/>
      <c r="J333" s="32"/>
      <c r="K333" s="31" t="s">
        <v>272</v>
      </c>
      <c r="L333" s="31"/>
      <c r="M333" s="32"/>
      <c r="N333" s="32"/>
      <c r="O333" s="35">
        <v>3504</v>
      </c>
      <c r="P333" s="35"/>
      <c r="Q333" s="32"/>
      <c r="R333" s="32"/>
      <c r="S333" s="31">
        <v>367</v>
      </c>
      <c r="T333" s="31"/>
      <c r="U333" s="32"/>
    </row>
    <row r="334" spans="1:21">
      <c r="A334" s="11"/>
      <c r="B334" s="159"/>
      <c r="C334" s="35"/>
      <c r="D334" s="35"/>
      <c r="E334" s="32"/>
      <c r="F334" s="32"/>
      <c r="G334" s="35"/>
      <c r="H334" s="35"/>
      <c r="I334" s="32"/>
      <c r="J334" s="32"/>
      <c r="K334" s="31"/>
      <c r="L334" s="31"/>
      <c r="M334" s="32"/>
      <c r="N334" s="32"/>
      <c r="O334" s="35"/>
      <c r="P334" s="35"/>
      <c r="Q334" s="32"/>
      <c r="R334" s="32"/>
      <c r="S334" s="31"/>
      <c r="T334" s="31"/>
      <c r="U334" s="32"/>
    </row>
    <row r="335" spans="1:21">
      <c r="A335" s="11"/>
      <c r="B335" s="160" t="s">
        <v>1584</v>
      </c>
      <c r="C335" s="34">
        <v>106</v>
      </c>
      <c r="D335" s="34"/>
      <c r="E335" s="28"/>
      <c r="F335" s="28"/>
      <c r="G335" s="34">
        <v>539</v>
      </c>
      <c r="H335" s="34"/>
      <c r="I335" s="28"/>
      <c r="J335" s="28"/>
      <c r="K335" s="34" t="s">
        <v>272</v>
      </c>
      <c r="L335" s="34"/>
      <c r="M335" s="28"/>
      <c r="N335" s="28"/>
      <c r="O335" s="34" t="s">
        <v>272</v>
      </c>
      <c r="P335" s="34"/>
      <c r="Q335" s="28"/>
      <c r="R335" s="28"/>
      <c r="S335" s="34">
        <v>539</v>
      </c>
      <c r="T335" s="34"/>
      <c r="U335" s="28"/>
    </row>
    <row r="336" spans="1:21">
      <c r="A336" s="11"/>
      <c r="B336" s="160"/>
      <c r="C336" s="34"/>
      <c r="D336" s="34"/>
      <c r="E336" s="28"/>
      <c r="F336" s="28"/>
      <c r="G336" s="34"/>
      <c r="H336" s="34"/>
      <c r="I336" s="28"/>
      <c r="J336" s="28"/>
      <c r="K336" s="34"/>
      <c r="L336" s="34"/>
      <c r="M336" s="28"/>
      <c r="N336" s="28"/>
      <c r="O336" s="34"/>
      <c r="P336" s="34"/>
      <c r="Q336" s="28"/>
      <c r="R336" s="28"/>
      <c r="S336" s="34"/>
      <c r="T336" s="34"/>
      <c r="U336" s="28"/>
    </row>
    <row r="337" spans="1:36">
      <c r="A337" s="11"/>
      <c r="B337" s="159" t="s">
        <v>1585</v>
      </c>
      <c r="C337" s="31">
        <v>206</v>
      </c>
      <c r="D337" s="31"/>
      <c r="E337" s="32"/>
      <c r="F337" s="32"/>
      <c r="G337" s="31">
        <v>198</v>
      </c>
      <c r="H337" s="31"/>
      <c r="I337" s="32"/>
      <c r="J337" s="32"/>
      <c r="K337" s="31" t="s">
        <v>272</v>
      </c>
      <c r="L337" s="31"/>
      <c r="M337" s="32"/>
      <c r="N337" s="32"/>
      <c r="O337" s="31" t="s">
        <v>272</v>
      </c>
      <c r="P337" s="31"/>
      <c r="Q337" s="32"/>
      <c r="R337" s="32"/>
      <c r="S337" s="31">
        <v>198</v>
      </c>
      <c r="T337" s="31"/>
      <c r="U337" s="32"/>
    </row>
    <row r="338" spans="1:36">
      <c r="A338" s="11"/>
      <c r="B338" s="159"/>
      <c r="C338" s="31"/>
      <c r="D338" s="31"/>
      <c r="E338" s="32"/>
      <c r="F338" s="32"/>
      <c r="G338" s="31"/>
      <c r="H338" s="31"/>
      <c r="I338" s="32"/>
      <c r="J338" s="32"/>
      <c r="K338" s="31"/>
      <c r="L338" s="31"/>
      <c r="M338" s="32"/>
      <c r="N338" s="32"/>
      <c r="O338" s="31"/>
      <c r="P338" s="31"/>
      <c r="Q338" s="32"/>
      <c r="R338" s="32"/>
      <c r="S338" s="31"/>
      <c r="T338" s="31"/>
      <c r="U338" s="32"/>
    </row>
    <row r="339" spans="1:36">
      <c r="A339" s="11"/>
      <c r="B339" s="41" t="s">
        <v>275</v>
      </c>
      <c r="C339" s="41"/>
      <c r="D339" s="41"/>
      <c r="E339" s="41"/>
      <c r="F339" s="41"/>
      <c r="G339" s="41"/>
      <c r="H339" s="41"/>
      <c r="I339" s="41"/>
      <c r="J339" s="41"/>
      <c r="K339" s="41"/>
      <c r="L339" s="41"/>
      <c r="M339" s="41"/>
      <c r="N339" s="41"/>
      <c r="O339" s="41"/>
      <c r="P339" s="41"/>
      <c r="Q339" s="41"/>
      <c r="R339" s="41"/>
      <c r="S339" s="41"/>
      <c r="T339" s="41"/>
      <c r="U339" s="41"/>
      <c r="V339" s="41"/>
      <c r="W339" s="41"/>
      <c r="X339" s="41"/>
      <c r="Y339" s="41"/>
      <c r="Z339" s="41"/>
      <c r="AA339" s="41"/>
      <c r="AB339" s="41"/>
      <c r="AC339" s="41"/>
      <c r="AD339" s="41"/>
      <c r="AE339" s="41"/>
      <c r="AF339" s="41"/>
      <c r="AG339" s="41"/>
      <c r="AH339" s="41"/>
      <c r="AI339" s="41"/>
      <c r="AJ339" s="41"/>
    </row>
    <row r="340" spans="1:36">
      <c r="A340" s="11"/>
      <c r="B340" s="13"/>
      <c r="C340" s="13"/>
    </row>
    <row r="341" spans="1:36" ht="96">
      <c r="A341" s="11"/>
      <c r="B341" s="115">
        <v>-1</v>
      </c>
      <c r="C341" s="116" t="s">
        <v>1586</v>
      </c>
    </row>
    <row r="342" spans="1:36">
      <c r="A342" s="11"/>
      <c r="B342" s="13"/>
      <c r="C342" s="13"/>
    </row>
    <row r="343" spans="1:36" ht="120">
      <c r="A343" s="11"/>
      <c r="B343" s="115">
        <v>-2</v>
      </c>
      <c r="C343" s="116" t="s">
        <v>1587</v>
      </c>
    </row>
    <row r="344" spans="1:36">
      <c r="A344" s="11"/>
      <c r="B344" s="13"/>
      <c r="C344" s="13"/>
    </row>
    <row r="345" spans="1:36" ht="24">
      <c r="A345" s="11"/>
      <c r="B345" s="115">
        <v>-3</v>
      </c>
      <c r="C345" s="116" t="s">
        <v>1588</v>
      </c>
    </row>
    <row r="346" spans="1:36">
      <c r="A346" s="11"/>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row>
    <row r="347" spans="1:36">
      <c r="A347" s="11"/>
      <c r="B347" s="40" t="s">
        <v>1589</v>
      </c>
      <c r="C347" s="40"/>
      <c r="D347" s="40"/>
      <c r="E347" s="40"/>
      <c r="F347" s="40"/>
      <c r="G347" s="40"/>
      <c r="H347" s="40"/>
      <c r="I347" s="40"/>
      <c r="J347" s="40"/>
      <c r="K347" s="40"/>
      <c r="L347" s="40"/>
      <c r="M347" s="40"/>
      <c r="N347" s="40"/>
      <c r="O347" s="40"/>
      <c r="P347" s="40"/>
      <c r="Q347" s="40"/>
      <c r="R347" s="40"/>
      <c r="S347" s="40"/>
      <c r="T347" s="40"/>
      <c r="U347" s="40"/>
      <c r="V347" s="40"/>
      <c r="W347" s="40"/>
      <c r="X347" s="40"/>
      <c r="Y347" s="40"/>
      <c r="Z347" s="40"/>
      <c r="AA347" s="40"/>
      <c r="AB347" s="40"/>
      <c r="AC347" s="40"/>
      <c r="AD347" s="40"/>
      <c r="AE347" s="40"/>
      <c r="AF347" s="40"/>
      <c r="AG347" s="40"/>
      <c r="AH347" s="40"/>
      <c r="AI347" s="40"/>
      <c r="AJ347" s="40"/>
    </row>
    <row r="348" spans="1:36">
      <c r="A348" s="11"/>
      <c r="B348" s="25"/>
      <c r="C348" s="25"/>
      <c r="D348" s="25"/>
      <c r="E348" s="25"/>
      <c r="F348" s="25"/>
      <c r="G348" s="25"/>
      <c r="H348" s="25"/>
      <c r="I348" s="25"/>
      <c r="J348" s="25"/>
      <c r="K348" s="25"/>
      <c r="L348" s="25"/>
      <c r="M348" s="25"/>
      <c r="N348" s="25"/>
      <c r="O348" s="25"/>
      <c r="P348" s="25"/>
      <c r="Q348" s="25"/>
      <c r="R348" s="25"/>
      <c r="S348" s="25"/>
      <c r="T348" s="25"/>
      <c r="U348" s="25"/>
    </row>
    <row r="349" spans="1:36">
      <c r="A349" s="11"/>
      <c r="B349" s="13"/>
      <c r="C349" s="13"/>
      <c r="D349" s="13"/>
      <c r="E349" s="13"/>
      <c r="F349" s="13"/>
      <c r="G349" s="13"/>
      <c r="H349" s="13"/>
      <c r="I349" s="13"/>
      <c r="J349" s="13"/>
      <c r="K349" s="13"/>
      <c r="L349" s="13"/>
      <c r="M349" s="13"/>
      <c r="N349" s="13"/>
      <c r="O349" s="13"/>
      <c r="P349" s="13"/>
      <c r="Q349" s="13"/>
      <c r="R349" s="13"/>
      <c r="S349" s="13"/>
      <c r="T349" s="13"/>
      <c r="U349" s="13"/>
    </row>
    <row r="350" spans="1:36" ht="15.75" thickBot="1">
      <c r="A350" s="11"/>
      <c r="B350" s="17"/>
      <c r="C350" s="26">
        <v>2013</v>
      </c>
      <c r="D350" s="26"/>
      <c r="E350" s="26"/>
      <c r="F350" s="26"/>
      <c r="G350" s="26"/>
      <c r="H350" s="26"/>
      <c r="I350" s="26"/>
      <c r="J350" s="26"/>
      <c r="K350" s="26"/>
      <c r="L350" s="26"/>
      <c r="M350" s="26"/>
      <c r="N350" s="26"/>
      <c r="O350" s="26"/>
      <c r="P350" s="26"/>
      <c r="Q350" s="26"/>
      <c r="R350" s="26"/>
      <c r="S350" s="26"/>
      <c r="T350" s="26"/>
      <c r="U350" s="26"/>
    </row>
    <row r="351" spans="1:36">
      <c r="A351" s="11"/>
      <c r="B351" s="85"/>
      <c r="C351" s="87" t="s">
        <v>1576</v>
      </c>
      <c r="D351" s="87"/>
      <c r="E351" s="87"/>
      <c r="F351" s="67"/>
      <c r="G351" s="87" t="s">
        <v>476</v>
      </c>
      <c r="H351" s="87"/>
      <c r="I351" s="87"/>
      <c r="J351" s="67"/>
      <c r="K351" s="87" t="s">
        <v>1578</v>
      </c>
      <c r="L351" s="87"/>
      <c r="M351" s="87"/>
      <c r="N351" s="67"/>
      <c r="O351" s="87" t="s">
        <v>1423</v>
      </c>
      <c r="P351" s="87"/>
      <c r="Q351" s="87"/>
      <c r="R351" s="67"/>
      <c r="S351" s="87" t="s">
        <v>1455</v>
      </c>
      <c r="T351" s="87"/>
      <c r="U351" s="87"/>
    </row>
    <row r="352" spans="1:36">
      <c r="A352" s="11"/>
      <c r="B352" s="85"/>
      <c r="C352" s="27" t="s">
        <v>927</v>
      </c>
      <c r="D352" s="27"/>
      <c r="E352" s="27"/>
      <c r="F352" s="32"/>
      <c r="G352" s="27" t="s">
        <v>477</v>
      </c>
      <c r="H352" s="27"/>
      <c r="I352" s="27"/>
      <c r="J352" s="88"/>
      <c r="K352" s="27"/>
      <c r="L352" s="27"/>
      <c r="M352" s="27"/>
      <c r="N352" s="32"/>
      <c r="O352" s="27"/>
      <c r="P352" s="27"/>
      <c r="Q352" s="27"/>
      <c r="R352" s="32"/>
      <c r="S352" s="27"/>
      <c r="T352" s="27"/>
      <c r="U352" s="27"/>
    </row>
    <row r="353" spans="1:21" ht="15.75" thickBot="1">
      <c r="A353" s="11"/>
      <c r="B353" s="85"/>
      <c r="C353" s="86"/>
      <c r="D353" s="86"/>
      <c r="E353" s="86"/>
      <c r="F353" s="32"/>
      <c r="G353" s="26" t="s">
        <v>1577</v>
      </c>
      <c r="H353" s="26"/>
      <c r="I353" s="26"/>
      <c r="J353" s="88"/>
      <c r="K353" s="26"/>
      <c r="L353" s="26"/>
      <c r="M353" s="26"/>
      <c r="N353" s="32"/>
      <c r="O353" s="26"/>
      <c r="P353" s="26"/>
      <c r="Q353" s="26"/>
      <c r="R353" s="32"/>
      <c r="S353" s="26"/>
      <c r="T353" s="26"/>
      <c r="U353" s="26"/>
    </row>
    <row r="354" spans="1:21">
      <c r="A354" s="11"/>
      <c r="B354" s="17"/>
      <c r="C354" s="27" t="s">
        <v>262</v>
      </c>
      <c r="D354" s="27"/>
      <c r="E354" s="27"/>
      <c r="F354" s="27"/>
      <c r="G354" s="27"/>
      <c r="H354" s="27"/>
      <c r="I354" s="27"/>
      <c r="J354" s="27"/>
      <c r="K354" s="27"/>
      <c r="L354" s="27"/>
      <c r="M354" s="27"/>
      <c r="N354" s="27"/>
      <c r="O354" s="27"/>
      <c r="P354" s="27"/>
      <c r="Q354" s="27"/>
      <c r="R354" s="27"/>
      <c r="S354" s="27"/>
      <c r="T354" s="27"/>
      <c r="U354" s="27"/>
    </row>
    <row r="355" spans="1:21">
      <c r="A355" s="11"/>
      <c r="B355" s="79" t="s">
        <v>1579</v>
      </c>
      <c r="C355" s="28"/>
      <c r="D355" s="28"/>
      <c r="E355" s="28"/>
      <c r="F355" s="19"/>
      <c r="G355" s="28"/>
      <c r="H355" s="28"/>
      <c r="I355" s="28"/>
      <c r="J355" s="19"/>
      <c r="K355" s="28"/>
      <c r="L355" s="28"/>
      <c r="M355" s="28"/>
      <c r="N355" s="19"/>
      <c r="O355" s="28"/>
      <c r="P355" s="28"/>
      <c r="Q355" s="28"/>
      <c r="R355" s="19"/>
      <c r="S355" s="28"/>
      <c r="T355" s="28"/>
      <c r="U355" s="28"/>
    </row>
    <row r="356" spans="1:21">
      <c r="A356" s="11"/>
      <c r="B356" s="159" t="s">
        <v>1169</v>
      </c>
      <c r="C356" s="30" t="s">
        <v>265</v>
      </c>
      <c r="D356" s="35">
        <v>5273</v>
      </c>
      <c r="E356" s="32"/>
      <c r="F356" s="32"/>
      <c r="G356" s="30" t="s">
        <v>265</v>
      </c>
      <c r="H356" s="35">
        <v>5273</v>
      </c>
      <c r="I356" s="32"/>
      <c r="J356" s="32"/>
      <c r="K356" s="30" t="s">
        <v>265</v>
      </c>
      <c r="L356" s="35">
        <v>5273</v>
      </c>
      <c r="M356" s="32"/>
      <c r="N356" s="32"/>
      <c r="O356" s="30" t="s">
        <v>265</v>
      </c>
      <c r="P356" s="31" t="s">
        <v>272</v>
      </c>
      <c r="Q356" s="32"/>
      <c r="R356" s="32"/>
      <c r="S356" s="30" t="s">
        <v>265</v>
      </c>
      <c r="T356" s="31" t="s">
        <v>272</v>
      </c>
      <c r="U356" s="32"/>
    </row>
    <row r="357" spans="1:21">
      <c r="A357" s="11"/>
      <c r="B357" s="159"/>
      <c r="C357" s="30"/>
      <c r="D357" s="35"/>
      <c r="E357" s="32"/>
      <c r="F357" s="32"/>
      <c r="G357" s="30"/>
      <c r="H357" s="35"/>
      <c r="I357" s="32"/>
      <c r="J357" s="32"/>
      <c r="K357" s="30"/>
      <c r="L357" s="35"/>
      <c r="M357" s="32"/>
      <c r="N357" s="32"/>
      <c r="O357" s="30"/>
      <c r="P357" s="31"/>
      <c r="Q357" s="32"/>
      <c r="R357" s="32"/>
      <c r="S357" s="30"/>
      <c r="T357" s="31"/>
      <c r="U357" s="32"/>
    </row>
    <row r="358" spans="1:21">
      <c r="A358" s="11"/>
      <c r="B358" s="160" t="s">
        <v>35</v>
      </c>
      <c r="C358" s="34">
        <v>111</v>
      </c>
      <c r="D358" s="34"/>
      <c r="E358" s="28"/>
      <c r="F358" s="28"/>
      <c r="G358" s="34">
        <v>111</v>
      </c>
      <c r="H358" s="34"/>
      <c r="I358" s="28"/>
      <c r="J358" s="28"/>
      <c r="K358" s="34">
        <v>111</v>
      </c>
      <c r="L358" s="34"/>
      <c r="M358" s="28"/>
      <c r="N358" s="28"/>
      <c r="O358" s="34" t="s">
        <v>272</v>
      </c>
      <c r="P358" s="34"/>
      <c r="Q358" s="28"/>
      <c r="R358" s="28"/>
      <c r="S358" s="34" t="s">
        <v>272</v>
      </c>
      <c r="T358" s="34"/>
      <c r="U358" s="28"/>
    </row>
    <row r="359" spans="1:21">
      <c r="A359" s="11"/>
      <c r="B359" s="160"/>
      <c r="C359" s="34"/>
      <c r="D359" s="34"/>
      <c r="E359" s="28"/>
      <c r="F359" s="28"/>
      <c r="G359" s="34"/>
      <c r="H359" s="34"/>
      <c r="I359" s="28"/>
      <c r="J359" s="28"/>
      <c r="K359" s="34"/>
      <c r="L359" s="34"/>
      <c r="M359" s="28"/>
      <c r="N359" s="28"/>
      <c r="O359" s="34"/>
      <c r="P359" s="34"/>
      <c r="Q359" s="28"/>
      <c r="R359" s="28"/>
      <c r="S359" s="34"/>
      <c r="T359" s="34"/>
      <c r="U359" s="28"/>
    </row>
    <row r="360" spans="1:21">
      <c r="A360" s="11"/>
      <c r="B360" s="159" t="s">
        <v>1580</v>
      </c>
      <c r="C360" s="35">
        <v>2353</v>
      </c>
      <c r="D360" s="35"/>
      <c r="E360" s="32"/>
      <c r="F360" s="32"/>
      <c r="G360" s="35">
        <v>2307</v>
      </c>
      <c r="H360" s="35"/>
      <c r="I360" s="32"/>
      <c r="J360" s="32"/>
      <c r="K360" s="31">
        <v>1</v>
      </c>
      <c r="L360" s="31"/>
      <c r="M360" s="32"/>
      <c r="N360" s="32"/>
      <c r="O360" s="35">
        <v>2306</v>
      </c>
      <c r="P360" s="35"/>
      <c r="Q360" s="32"/>
      <c r="R360" s="32"/>
      <c r="S360" s="31" t="s">
        <v>272</v>
      </c>
      <c r="T360" s="31"/>
      <c r="U360" s="32"/>
    </row>
    <row r="361" spans="1:21">
      <c r="A361" s="11"/>
      <c r="B361" s="159"/>
      <c r="C361" s="35"/>
      <c r="D361" s="35"/>
      <c r="E361" s="32"/>
      <c r="F361" s="32"/>
      <c r="G361" s="35"/>
      <c r="H361" s="35"/>
      <c r="I361" s="32"/>
      <c r="J361" s="32"/>
      <c r="K361" s="31"/>
      <c r="L361" s="31"/>
      <c r="M361" s="32"/>
      <c r="N361" s="32"/>
      <c r="O361" s="35"/>
      <c r="P361" s="35"/>
      <c r="Q361" s="32"/>
      <c r="R361" s="32"/>
      <c r="S361" s="31"/>
      <c r="T361" s="31"/>
      <c r="U361" s="32"/>
    </row>
    <row r="362" spans="1:21">
      <c r="A362" s="11"/>
      <c r="B362" s="160" t="s">
        <v>1370</v>
      </c>
      <c r="C362" s="127">
        <v>21485</v>
      </c>
      <c r="D362" s="127"/>
      <c r="E362" s="28"/>
      <c r="F362" s="28"/>
      <c r="G362" s="127">
        <v>21485</v>
      </c>
      <c r="H362" s="127"/>
      <c r="I362" s="28"/>
      <c r="J362" s="28"/>
      <c r="K362" s="34">
        <v>193</v>
      </c>
      <c r="L362" s="34"/>
      <c r="M362" s="28"/>
      <c r="N362" s="28"/>
      <c r="O362" s="127">
        <v>21281</v>
      </c>
      <c r="P362" s="127"/>
      <c r="Q362" s="28"/>
      <c r="R362" s="28"/>
      <c r="S362" s="34">
        <v>11</v>
      </c>
      <c r="T362" s="34"/>
      <c r="U362" s="28"/>
    </row>
    <row r="363" spans="1:21">
      <c r="A363" s="11"/>
      <c r="B363" s="160"/>
      <c r="C363" s="127"/>
      <c r="D363" s="127"/>
      <c r="E363" s="28"/>
      <c r="F363" s="28"/>
      <c r="G363" s="127"/>
      <c r="H363" s="127"/>
      <c r="I363" s="28"/>
      <c r="J363" s="28"/>
      <c r="K363" s="34"/>
      <c r="L363" s="34"/>
      <c r="M363" s="28"/>
      <c r="N363" s="28"/>
      <c r="O363" s="127"/>
      <c r="P363" s="127"/>
      <c r="Q363" s="28"/>
      <c r="R363" s="28"/>
      <c r="S363" s="34"/>
      <c r="T363" s="34"/>
      <c r="U363" s="28"/>
    </row>
    <row r="364" spans="1:21">
      <c r="A364" s="11"/>
      <c r="B364" s="159" t="s">
        <v>38</v>
      </c>
      <c r="C364" s="35">
        <v>1055</v>
      </c>
      <c r="D364" s="35"/>
      <c r="E364" s="32"/>
      <c r="F364" s="32"/>
      <c r="G364" s="35">
        <v>1055</v>
      </c>
      <c r="H364" s="35"/>
      <c r="I364" s="32"/>
      <c r="J364" s="32"/>
      <c r="K364" s="31" t="s">
        <v>272</v>
      </c>
      <c r="L364" s="31"/>
      <c r="M364" s="32"/>
      <c r="N364" s="32"/>
      <c r="O364" s="31">
        <v>429</v>
      </c>
      <c r="P364" s="31"/>
      <c r="Q364" s="32"/>
      <c r="R364" s="32"/>
      <c r="S364" s="31">
        <v>626</v>
      </c>
      <c r="T364" s="31"/>
      <c r="U364" s="32"/>
    </row>
    <row r="365" spans="1:21">
      <c r="A365" s="11"/>
      <c r="B365" s="159"/>
      <c r="C365" s="35"/>
      <c r="D365" s="35"/>
      <c r="E365" s="32"/>
      <c r="F365" s="32"/>
      <c r="G365" s="35"/>
      <c r="H365" s="35"/>
      <c r="I365" s="32"/>
      <c r="J365" s="32"/>
      <c r="K365" s="31"/>
      <c r="L365" s="31"/>
      <c r="M365" s="32"/>
      <c r="N365" s="32"/>
      <c r="O365" s="31"/>
      <c r="P365" s="31"/>
      <c r="Q365" s="32"/>
      <c r="R365" s="32"/>
      <c r="S365" s="31"/>
      <c r="T365" s="31"/>
      <c r="U365" s="32"/>
    </row>
    <row r="366" spans="1:21">
      <c r="A366" s="11"/>
      <c r="B366" s="248" t="s">
        <v>1581</v>
      </c>
      <c r="C366" s="127">
        <v>71594</v>
      </c>
      <c r="D366" s="127"/>
      <c r="E366" s="28"/>
      <c r="F366" s="28"/>
      <c r="G366" s="127">
        <v>66167</v>
      </c>
      <c r="H366" s="127"/>
      <c r="I366" s="28"/>
      <c r="J366" s="28"/>
      <c r="K366" s="34" t="s">
        <v>272</v>
      </c>
      <c r="L366" s="34"/>
      <c r="M366" s="28"/>
      <c r="N366" s="28"/>
      <c r="O366" s="34" t="s">
        <v>272</v>
      </c>
      <c r="P366" s="34"/>
      <c r="Q366" s="28"/>
      <c r="R366" s="28"/>
      <c r="S366" s="127">
        <v>66167</v>
      </c>
      <c r="T366" s="127"/>
      <c r="U366" s="28"/>
    </row>
    <row r="367" spans="1:21">
      <c r="A367" s="11"/>
      <c r="B367" s="248"/>
      <c r="C367" s="127"/>
      <c r="D367" s="127"/>
      <c r="E367" s="28"/>
      <c r="F367" s="28"/>
      <c r="G367" s="127"/>
      <c r="H367" s="127"/>
      <c r="I367" s="28"/>
      <c r="J367" s="28"/>
      <c r="K367" s="34"/>
      <c r="L367" s="34"/>
      <c r="M367" s="28"/>
      <c r="N367" s="28"/>
      <c r="O367" s="34"/>
      <c r="P367" s="34"/>
      <c r="Q367" s="28"/>
      <c r="R367" s="28"/>
      <c r="S367" s="127"/>
      <c r="T367" s="127"/>
      <c r="U367" s="28"/>
    </row>
    <row r="368" spans="1:21">
      <c r="A368" s="11"/>
      <c r="B368" s="159" t="s">
        <v>43</v>
      </c>
      <c r="C368" s="31">
        <v>86</v>
      </c>
      <c r="D368" s="31"/>
      <c r="E368" s="32"/>
      <c r="F368" s="32"/>
      <c r="G368" s="31">
        <v>86</v>
      </c>
      <c r="H368" s="31"/>
      <c r="I368" s="32"/>
      <c r="J368" s="32"/>
      <c r="K368" s="31" t="s">
        <v>272</v>
      </c>
      <c r="L368" s="31"/>
      <c r="M368" s="32"/>
      <c r="N368" s="32"/>
      <c r="O368" s="31">
        <v>86</v>
      </c>
      <c r="P368" s="31"/>
      <c r="Q368" s="32"/>
      <c r="R368" s="32"/>
      <c r="S368" s="31" t="s">
        <v>272</v>
      </c>
      <c r="T368" s="31"/>
      <c r="U368" s="32"/>
    </row>
    <row r="369" spans="1:21">
      <c r="A369" s="11"/>
      <c r="B369" s="159"/>
      <c r="C369" s="31"/>
      <c r="D369" s="31"/>
      <c r="E369" s="32"/>
      <c r="F369" s="32"/>
      <c r="G369" s="31"/>
      <c r="H369" s="31"/>
      <c r="I369" s="32"/>
      <c r="J369" s="32"/>
      <c r="K369" s="31"/>
      <c r="L369" s="31"/>
      <c r="M369" s="32"/>
      <c r="N369" s="32"/>
      <c r="O369" s="31"/>
      <c r="P369" s="31"/>
      <c r="Q369" s="32"/>
      <c r="R369" s="32"/>
      <c r="S369" s="31"/>
      <c r="T369" s="31"/>
      <c r="U369" s="32"/>
    </row>
    <row r="370" spans="1:21">
      <c r="A370" s="11"/>
      <c r="B370" s="160" t="s">
        <v>1561</v>
      </c>
      <c r="C370" s="127">
        <v>1219</v>
      </c>
      <c r="D370" s="127"/>
      <c r="E370" s="28"/>
      <c r="F370" s="28"/>
      <c r="G370" s="127">
        <v>1219</v>
      </c>
      <c r="H370" s="127"/>
      <c r="I370" s="28"/>
      <c r="J370" s="28"/>
      <c r="K370" s="34" t="s">
        <v>272</v>
      </c>
      <c r="L370" s="34"/>
      <c r="M370" s="28"/>
      <c r="N370" s="28"/>
      <c r="O370" s="127">
        <v>1214</v>
      </c>
      <c r="P370" s="127"/>
      <c r="Q370" s="28"/>
      <c r="R370" s="28"/>
      <c r="S370" s="34">
        <v>5</v>
      </c>
      <c r="T370" s="34"/>
      <c r="U370" s="28"/>
    </row>
    <row r="371" spans="1:21">
      <c r="A371" s="11"/>
      <c r="B371" s="160"/>
      <c r="C371" s="127"/>
      <c r="D371" s="127"/>
      <c r="E371" s="28"/>
      <c r="F371" s="28"/>
      <c r="G371" s="127"/>
      <c r="H371" s="127"/>
      <c r="I371" s="28"/>
      <c r="J371" s="28"/>
      <c r="K371" s="34"/>
      <c r="L371" s="34"/>
      <c r="M371" s="28"/>
      <c r="N371" s="28"/>
      <c r="O371" s="127"/>
      <c r="P371" s="127"/>
      <c r="Q371" s="28"/>
      <c r="R371" s="28"/>
      <c r="S371" s="34"/>
      <c r="T371" s="34"/>
      <c r="U371" s="28"/>
    </row>
    <row r="372" spans="1:21">
      <c r="A372" s="11"/>
      <c r="B372" s="17" t="s">
        <v>1582</v>
      </c>
      <c r="C372" s="32"/>
      <c r="D372" s="32"/>
      <c r="E372" s="32"/>
      <c r="F372" s="14"/>
      <c r="G372" s="32"/>
      <c r="H372" s="32"/>
      <c r="I372" s="32"/>
      <c r="J372" s="14"/>
      <c r="K372" s="32"/>
      <c r="L372" s="32"/>
      <c r="M372" s="32"/>
      <c r="N372" s="14"/>
      <c r="O372" s="32"/>
      <c r="P372" s="32"/>
      <c r="Q372" s="32"/>
      <c r="R372" s="14"/>
      <c r="S372" s="32"/>
      <c r="T372" s="32"/>
      <c r="U372" s="32"/>
    </row>
    <row r="373" spans="1:21">
      <c r="A373" s="11"/>
      <c r="B373" s="160" t="s">
        <v>1583</v>
      </c>
      <c r="C373" s="127">
        <v>1301</v>
      </c>
      <c r="D373" s="127"/>
      <c r="E373" s="28"/>
      <c r="F373" s="28"/>
      <c r="G373" s="127">
        <v>1301</v>
      </c>
      <c r="H373" s="127"/>
      <c r="I373" s="28"/>
      <c r="J373" s="28"/>
      <c r="K373" s="34" t="s">
        <v>272</v>
      </c>
      <c r="L373" s="34"/>
      <c r="M373" s="28"/>
      <c r="N373" s="28"/>
      <c r="O373" s="127">
        <v>1301</v>
      </c>
      <c r="P373" s="127"/>
      <c r="Q373" s="28"/>
      <c r="R373" s="28"/>
      <c r="S373" s="34" t="s">
        <v>272</v>
      </c>
      <c r="T373" s="34"/>
      <c r="U373" s="28"/>
    </row>
    <row r="374" spans="1:21">
      <c r="A374" s="11"/>
      <c r="B374" s="160"/>
      <c r="C374" s="127"/>
      <c r="D374" s="127"/>
      <c r="E374" s="28"/>
      <c r="F374" s="28"/>
      <c r="G374" s="127"/>
      <c r="H374" s="127"/>
      <c r="I374" s="28"/>
      <c r="J374" s="28"/>
      <c r="K374" s="34"/>
      <c r="L374" s="34"/>
      <c r="M374" s="28"/>
      <c r="N374" s="28"/>
      <c r="O374" s="127"/>
      <c r="P374" s="127"/>
      <c r="Q374" s="28"/>
      <c r="R374" s="28"/>
      <c r="S374" s="34"/>
      <c r="T374" s="34"/>
      <c r="U374" s="28"/>
    </row>
    <row r="375" spans="1:21">
      <c r="A375" s="11"/>
      <c r="B375" s="159" t="s">
        <v>94</v>
      </c>
      <c r="C375" s="35">
        <v>92453</v>
      </c>
      <c r="D375" s="35"/>
      <c r="E375" s="32"/>
      <c r="F375" s="32"/>
      <c r="G375" s="35">
        <v>92460</v>
      </c>
      <c r="H375" s="35"/>
      <c r="I375" s="32"/>
      <c r="J375" s="32"/>
      <c r="K375" s="31" t="s">
        <v>272</v>
      </c>
      <c r="L375" s="31"/>
      <c r="M375" s="32"/>
      <c r="N375" s="32"/>
      <c r="O375" s="35">
        <v>92460</v>
      </c>
      <c r="P375" s="35"/>
      <c r="Q375" s="32"/>
      <c r="R375" s="32"/>
      <c r="S375" s="31" t="s">
        <v>272</v>
      </c>
      <c r="T375" s="31"/>
      <c r="U375" s="32"/>
    </row>
    <row r="376" spans="1:21">
      <c r="A376" s="11"/>
      <c r="B376" s="159"/>
      <c r="C376" s="35"/>
      <c r="D376" s="35"/>
      <c r="E376" s="32"/>
      <c r="F376" s="32"/>
      <c r="G376" s="35"/>
      <c r="H376" s="35"/>
      <c r="I376" s="32"/>
      <c r="J376" s="32"/>
      <c r="K376" s="31"/>
      <c r="L376" s="31"/>
      <c r="M376" s="32"/>
      <c r="N376" s="32"/>
      <c r="O376" s="35"/>
      <c r="P376" s="35"/>
      <c r="Q376" s="32"/>
      <c r="R376" s="32"/>
      <c r="S376" s="31"/>
      <c r="T376" s="31"/>
      <c r="U376" s="32"/>
    </row>
    <row r="377" spans="1:21">
      <c r="A377" s="11"/>
      <c r="B377" s="160" t="s">
        <v>95</v>
      </c>
      <c r="C377" s="127">
        <v>2182</v>
      </c>
      <c r="D377" s="127"/>
      <c r="E377" s="28"/>
      <c r="F377" s="28"/>
      <c r="G377" s="127">
        <v>2182</v>
      </c>
      <c r="H377" s="127"/>
      <c r="I377" s="28"/>
      <c r="J377" s="28"/>
      <c r="K377" s="34" t="s">
        <v>272</v>
      </c>
      <c r="L377" s="34"/>
      <c r="M377" s="28"/>
      <c r="N377" s="28"/>
      <c r="O377" s="127">
        <v>2182</v>
      </c>
      <c r="P377" s="127"/>
      <c r="Q377" s="28"/>
      <c r="R377" s="28"/>
      <c r="S377" s="34" t="s">
        <v>272</v>
      </c>
      <c r="T377" s="34"/>
      <c r="U377" s="28"/>
    </row>
    <row r="378" spans="1:21">
      <c r="A378" s="11"/>
      <c r="B378" s="160"/>
      <c r="C378" s="127"/>
      <c r="D378" s="127"/>
      <c r="E378" s="28"/>
      <c r="F378" s="28"/>
      <c r="G378" s="127"/>
      <c r="H378" s="127"/>
      <c r="I378" s="28"/>
      <c r="J378" s="28"/>
      <c r="K378" s="34"/>
      <c r="L378" s="34"/>
      <c r="M378" s="28"/>
      <c r="N378" s="28"/>
      <c r="O378" s="127"/>
      <c r="P378" s="127"/>
      <c r="Q378" s="28"/>
      <c r="R378" s="28"/>
      <c r="S378" s="34"/>
      <c r="T378" s="34"/>
      <c r="U378" s="28"/>
    </row>
    <row r="379" spans="1:21">
      <c r="A379" s="11"/>
      <c r="B379" s="159" t="s">
        <v>59</v>
      </c>
      <c r="C379" s="35">
        <v>4830</v>
      </c>
      <c r="D379" s="35"/>
      <c r="E379" s="32"/>
      <c r="F379" s="32"/>
      <c r="G379" s="35">
        <v>5085</v>
      </c>
      <c r="H379" s="35"/>
      <c r="I379" s="32"/>
      <c r="J379" s="32"/>
      <c r="K379" s="31" t="s">
        <v>272</v>
      </c>
      <c r="L379" s="31"/>
      <c r="M379" s="32"/>
      <c r="N379" s="32"/>
      <c r="O379" s="31" t="s">
        <v>272</v>
      </c>
      <c r="P379" s="31"/>
      <c r="Q379" s="32"/>
      <c r="R379" s="32"/>
      <c r="S379" s="35">
        <v>5085</v>
      </c>
      <c r="T379" s="35"/>
      <c r="U379" s="32"/>
    </row>
    <row r="380" spans="1:21">
      <c r="A380" s="11"/>
      <c r="B380" s="159"/>
      <c r="C380" s="35"/>
      <c r="D380" s="35"/>
      <c r="E380" s="32"/>
      <c r="F380" s="32"/>
      <c r="G380" s="35"/>
      <c r="H380" s="35"/>
      <c r="I380" s="32"/>
      <c r="J380" s="32"/>
      <c r="K380" s="31"/>
      <c r="L380" s="31"/>
      <c r="M380" s="32"/>
      <c r="N380" s="32"/>
      <c r="O380" s="31"/>
      <c r="P380" s="31"/>
      <c r="Q380" s="32"/>
      <c r="R380" s="32"/>
      <c r="S380" s="35"/>
      <c r="T380" s="35"/>
      <c r="U380" s="32"/>
    </row>
    <row r="381" spans="1:21">
      <c r="A381" s="11"/>
      <c r="B381" s="160" t="s">
        <v>1584</v>
      </c>
      <c r="C381" s="34">
        <v>117</v>
      </c>
      <c r="D381" s="34"/>
      <c r="E381" s="28"/>
      <c r="F381" s="28"/>
      <c r="G381" s="34">
        <v>621</v>
      </c>
      <c r="H381" s="34"/>
      <c r="I381" s="28"/>
      <c r="J381" s="28"/>
      <c r="K381" s="34" t="s">
        <v>272</v>
      </c>
      <c r="L381" s="34"/>
      <c r="M381" s="28"/>
      <c r="N381" s="28"/>
      <c r="O381" s="34" t="s">
        <v>272</v>
      </c>
      <c r="P381" s="34"/>
      <c r="Q381" s="28"/>
      <c r="R381" s="28"/>
      <c r="S381" s="34">
        <v>621</v>
      </c>
      <c r="T381" s="34"/>
      <c r="U381" s="28"/>
    </row>
    <row r="382" spans="1:21">
      <c r="A382" s="11"/>
      <c r="B382" s="160"/>
      <c r="C382" s="34"/>
      <c r="D382" s="34"/>
      <c r="E382" s="28"/>
      <c r="F382" s="28"/>
      <c r="G382" s="34"/>
      <c r="H382" s="34"/>
      <c r="I382" s="28"/>
      <c r="J382" s="28"/>
      <c r="K382" s="34"/>
      <c r="L382" s="34"/>
      <c r="M382" s="28"/>
      <c r="N382" s="28"/>
      <c r="O382" s="34"/>
      <c r="P382" s="34"/>
      <c r="Q382" s="28"/>
      <c r="R382" s="28"/>
      <c r="S382" s="34"/>
      <c r="T382" s="34"/>
      <c r="U382" s="28"/>
    </row>
    <row r="383" spans="1:21">
      <c r="A383" s="11"/>
      <c r="B383" s="159" t="s">
        <v>1585</v>
      </c>
      <c r="C383" s="31">
        <v>260</v>
      </c>
      <c r="D383" s="31"/>
      <c r="E383" s="32"/>
      <c r="F383" s="32"/>
      <c r="G383" s="31">
        <v>243</v>
      </c>
      <c r="H383" s="31"/>
      <c r="I383" s="32"/>
      <c r="J383" s="32"/>
      <c r="K383" s="31" t="s">
        <v>272</v>
      </c>
      <c r="L383" s="31"/>
      <c r="M383" s="32"/>
      <c r="N383" s="32"/>
      <c r="O383" s="31" t="s">
        <v>272</v>
      </c>
      <c r="P383" s="31"/>
      <c r="Q383" s="32"/>
      <c r="R383" s="32"/>
      <c r="S383" s="31">
        <v>243</v>
      </c>
      <c r="T383" s="31"/>
      <c r="U383" s="32"/>
    </row>
    <row r="384" spans="1:21">
      <c r="A384" s="11"/>
      <c r="B384" s="159"/>
      <c r="C384" s="31"/>
      <c r="D384" s="31"/>
      <c r="E384" s="32"/>
      <c r="F384" s="32"/>
      <c r="G384" s="31"/>
      <c r="H384" s="31"/>
      <c r="I384" s="32"/>
      <c r="J384" s="32"/>
      <c r="K384" s="31"/>
      <c r="L384" s="31"/>
      <c r="M384" s="32"/>
      <c r="N384" s="32"/>
      <c r="O384" s="31"/>
      <c r="P384" s="31"/>
      <c r="Q384" s="32"/>
      <c r="R384" s="32"/>
      <c r="S384" s="31"/>
      <c r="T384" s="31"/>
      <c r="U384" s="32"/>
    </row>
    <row r="385" spans="1:36">
      <c r="A385" s="11"/>
      <c r="B385" s="41" t="s">
        <v>275</v>
      </c>
      <c r="C385" s="41"/>
      <c r="D385" s="41"/>
      <c r="E385" s="41"/>
      <c r="F385" s="41"/>
      <c r="G385" s="41"/>
      <c r="H385" s="41"/>
      <c r="I385" s="41"/>
      <c r="J385" s="41"/>
      <c r="K385" s="41"/>
      <c r="L385" s="41"/>
      <c r="M385" s="41"/>
      <c r="N385" s="41"/>
      <c r="O385" s="41"/>
      <c r="P385" s="41"/>
      <c r="Q385" s="41"/>
      <c r="R385" s="41"/>
      <c r="S385" s="41"/>
      <c r="T385" s="41"/>
      <c r="U385" s="41"/>
      <c r="V385" s="41"/>
      <c r="W385" s="41"/>
      <c r="X385" s="41"/>
      <c r="Y385" s="41"/>
      <c r="Z385" s="41"/>
      <c r="AA385" s="41"/>
      <c r="AB385" s="41"/>
      <c r="AC385" s="41"/>
      <c r="AD385" s="41"/>
      <c r="AE385" s="41"/>
      <c r="AF385" s="41"/>
      <c r="AG385" s="41"/>
      <c r="AH385" s="41"/>
      <c r="AI385" s="41"/>
      <c r="AJ385" s="41"/>
    </row>
    <row r="386" spans="1:36">
      <c r="A386" s="11"/>
      <c r="B386" s="13"/>
      <c r="C386" s="13"/>
    </row>
    <row r="387" spans="1:36" ht="96">
      <c r="A387" s="11"/>
      <c r="B387" s="115">
        <v>-1</v>
      </c>
      <c r="C387" s="116" t="s">
        <v>1586</v>
      </c>
    </row>
    <row r="388" spans="1:36">
      <c r="A388" s="11"/>
      <c r="B388" s="13"/>
      <c r="C388" s="13"/>
    </row>
    <row r="389" spans="1:36" ht="120">
      <c r="A389" s="11"/>
      <c r="B389" s="115">
        <v>-2</v>
      </c>
      <c r="C389" s="116" t="s">
        <v>1590</v>
      </c>
    </row>
    <row r="390" spans="1:36">
      <c r="A390" s="11"/>
      <c r="B390" s="13"/>
      <c r="C390" s="13"/>
    </row>
    <row r="391" spans="1:36" ht="24">
      <c r="A391" s="11"/>
      <c r="B391" s="115">
        <v>-3</v>
      </c>
      <c r="C391" s="116" t="s">
        <v>1591</v>
      </c>
    </row>
  </sheetData>
  <mergeCells count="2499">
    <mergeCell ref="B339:AJ339"/>
    <mergeCell ref="B346:AJ346"/>
    <mergeCell ref="B347:AJ347"/>
    <mergeCell ref="B385:AJ385"/>
    <mergeCell ref="B279:AJ279"/>
    <mergeCell ref="B280:AJ280"/>
    <mergeCell ref="B281:AJ281"/>
    <mergeCell ref="B282:AJ282"/>
    <mergeCell ref="B294:AJ294"/>
    <mergeCell ref="B301:AJ301"/>
    <mergeCell ref="B273:AJ273"/>
    <mergeCell ref="B274:AJ274"/>
    <mergeCell ref="B275:AJ275"/>
    <mergeCell ref="B276:AJ276"/>
    <mergeCell ref="B277:AJ277"/>
    <mergeCell ref="B278:AJ278"/>
    <mergeCell ref="B267:AJ267"/>
    <mergeCell ref="B268:AJ268"/>
    <mergeCell ref="B269:AJ269"/>
    <mergeCell ref="B270:AJ270"/>
    <mergeCell ref="B271:AJ271"/>
    <mergeCell ref="B272:AJ272"/>
    <mergeCell ref="B212:AJ212"/>
    <mergeCell ref="B238:AJ238"/>
    <mergeCell ref="B239:AJ239"/>
    <mergeCell ref="B264:AJ264"/>
    <mergeCell ref="B265:AJ265"/>
    <mergeCell ref="B266:AJ266"/>
    <mergeCell ref="B177:AJ177"/>
    <mergeCell ref="B178:AJ178"/>
    <mergeCell ref="B185:AJ185"/>
    <mergeCell ref="B209:AJ209"/>
    <mergeCell ref="B210:AJ210"/>
    <mergeCell ref="B211:AJ211"/>
    <mergeCell ref="B69:AJ69"/>
    <mergeCell ref="B70:AJ70"/>
    <mergeCell ref="B71:AJ71"/>
    <mergeCell ref="B97:AJ97"/>
    <mergeCell ref="B98:AJ98"/>
    <mergeCell ref="B124:AJ124"/>
    <mergeCell ref="S383:T384"/>
    <mergeCell ref="U383:U384"/>
    <mergeCell ref="A1:A2"/>
    <mergeCell ref="B1:AJ1"/>
    <mergeCell ref="B2:AJ2"/>
    <mergeCell ref="B3:AJ3"/>
    <mergeCell ref="A4:A391"/>
    <mergeCell ref="B4:AJ4"/>
    <mergeCell ref="B5:AJ5"/>
    <mergeCell ref="B68:AJ68"/>
    <mergeCell ref="K383:L384"/>
    <mergeCell ref="M383:M384"/>
    <mergeCell ref="N383:N384"/>
    <mergeCell ref="O383:P384"/>
    <mergeCell ref="Q383:Q384"/>
    <mergeCell ref="R383:R384"/>
    <mergeCell ref="R381:R382"/>
    <mergeCell ref="S381:T382"/>
    <mergeCell ref="U381:U382"/>
    <mergeCell ref="B383:B384"/>
    <mergeCell ref="C383:D384"/>
    <mergeCell ref="E383:E384"/>
    <mergeCell ref="F383:F384"/>
    <mergeCell ref="G383:H384"/>
    <mergeCell ref="I383:I384"/>
    <mergeCell ref="J383:J384"/>
    <mergeCell ref="J381:J382"/>
    <mergeCell ref="K381:L382"/>
    <mergeCell ref="M381:M382"/>
    <mergeCell ref="N381:N382"/>
    <mergeCell ref="O381:P382"/>
    <mergeCell ref="Q381:Q382"/>
    <mergeCell ref="B381:B382"/>
    <mergeCell ref="C381:D382"/>
    <mergeCell ref="E381:E382"/>
    <mergeCell ref="F381:F382"/>
    <mergeCell ref="G381:H382"/>
    <mergeCell ref="I381:I382"/>
    <mergeCell ref="N379:N380"/>
    <mergeCell ref="O379:P380"/>
    <mergeCell ref="Q379:Q380"/>
    <mergeCell ref="R379:R380"/>
    <mergeCell ref="S379:T380"/>
    <mergeCell ref="U379:U380"/>
    <mergeCell ref="U377:U378"/>
    <mergeCell ref="B379:B380"/>
    <mergeCell ref="C379:D380"/>
    <mergeCell ref="E379:E380"/>
    <mergeCell ref="F379:F380"/>
    <mergeCell ref="G379:H380"/>
    <mergeCell ref="I379:I380"/>
    <mergeCell ref="J379:J380"/>
    <mergeCell ref="K379:L380"/>
    <mergeCell ref="M379:M380"/>
    <mergeCell ref="M377:M378"/>
    <mergeCell ref="N377:N378"/>
    <mergeCell ref="O377:P378"/>
    <mergeCell ref="Q377:Q378"/>
    <mergeCell ref="R377:R378"/>
    <mergeCell ref="S377:T378"/>
    <mergeCell ref="S375:T376"/>
    <mergeCell ref="U375:U376"/>
    <mergeCell ref="B377:B378"/>
    <mergeCell ref="C377:D378"/>
    <mergeCell ref="E377:E378"/>
    <mergeCell ref="F377:F378"/>
    <mergeCell ref="G377:H378"/>
    <mergeCell ref="I377:I378"/>
    <mergeCell ref="J377:J378"/>
    <mergeCell ref="K377:L378"/>
    <mergeCell ref="K375:L376"/>
    <mergeCell ref="M375:M376"/>
    <mergeCell ref="N375:N376"/>
    <mergeCell ref="O375:P376"/>
    <mergeCell ref="Q375:Q376"/>
    <mergeCell ref="R375:R376"/>
    <mergeCell ref="R373:R374"/>
    <mergeCell ref="S373:T374"/>
    <mergeCell ref="U373:U374"/>
    <mergeCell ref="B375:B376"/>
    <mergeCell ref="C375:D376"/>
    <mergeCell ref="E375:E376"/>
    <mergeCell ref="F375:F376"/>
    <mergeCell ref="G375:H376"/>
    <mergeCell ref="I375:I376"/>
    <mergeCell ref="J375:J376"/>
    <mergeCell ref="J373:J374"/>
    <mergeCell ref="K373:L374"/>
    <mergeCell ref="M373:M374"/>
    <mergeCell ref="N373:N374"/>
    <mergeCell ref="O373:P374"/>
    <mergeCell ref="Q373:Q374"/>
    <mergeCell ref="B373:B374"/>
    <mergeCell ref="C373:D374"/>
    <mergeCell ref="E373:E374"/>
    <mergeCell ref="F373:F374"/>
    <mergeCell ref="G373:H374"/>
    <mergeCell ref="I373:I374"/>
    <mergeCell ref="R370:R371"/>
    <mergeCell ref="S370:T371"/>
    <mergeCell ref="U370:U371"/>
    <mergeCell ref="C372:E372"/>
    <mergeCell ref="G372:I372"/>
    <mergeCell ref="K372:M372"/>
    <mergeCell ref="O372:Q372"/>
    <mergeCell ref="S372:U372"/>
    <mergeCell ref="J370:J371"/>
    <mergeCell ref="K370:L371"/>
    <mergeCell ref="M370:M371"/>
    <mergeCell ref="N370:N371"/>
    <mergeCell ref="O370:P371"/>
    <mergeCell ref="Q370:Q371"/>
    <mergeCell ref="B370:B371"/>
    <mergeCell ref="C370:D371"/>
    <mergeCell ref="E370:E371"/>
    <mergeCell ref="F370:F371"/>
    <mergeCell ref="G370:H371"/>
    <mergeCell ref="I370:I371"/>
    <mergeCell ref="N368:N369"/>
    <mergeCell ref="O368:P369"/>
    <mergeCell ref="Q368:Q369"/>
    <mergeCell ref="R368:R369"/>
    <mergeCell ref="S368:T369"/>
    <mergeCell ref="U368:U369"/>
    <mergeCell ref="U366:U367"/>
    <mergeCell ref="B368:B369"/>
    <mergeCell ref="C368:D369"/>
    <mergeCell ref="E368:E369"/>
    <mergeCell ref="F368:F369"/>
    <mergeCell ref="G368:H369"/>
    <mergeCell ref="I368:I369"/>
    <mergeCell ref="J368:J369"/>
    <mergeCell ref="K368:L369"/>
    <mergeCell ref="M368:M369"/>
    <mergeCell ref="M366:M367"/>
    <mergeCell ref="N366:N367"/>
    <mergeCell ref="O366:P367"/>
    <mergeCell ref="Q366:Q367"/>
    <mergeCell ref="R366:R367"/>
    <mergeCell ref="S366:T367"/>
    <mergeCell ref="S364:T365"/>
    <mergeCell ref="U364:U365"/>
    <mergeCell ref="B366:B367"/>
    <mergeCell ref="C366:D367"/>
    <mergeCell ref="E366:E367"/>
    <mergeCell ref="F366:F367"/>
    <mergeCell ref="G366:H367"/>
    <mergeCell ref="I366:I367"/>
    <mergeCell ref="J366:J367"/>
    <mergeCell ref="K366:L367"/>
    <mergeCell ref="K364:L365"/>
    <mergeCell ref="M364:M365"/>
    <mergeCell ref="N364:N365"/>
    <mergeCell ref="O364:P365"/>
    <mergeCell ref="Q364:Q365"/>
    <mergeCell ref="R364:R365"/>
    <mergeCell ref="R362:R363"/>
    <mergeCell ref="S362:T363"/>
    <mergeCell ref="U362:U363"/>
    <mergeCell ref="B364:B365"/>
    <mergeCell ref="C364:D365"/>
    <mergeCell ref="E364:E365"/>
    <mergeCell ref="F364:F365"/>
    <mergeCell ref="G364:H365"/>
    <mergeCell ref="I364:I365"/>
    <mergeCell ref="J364:J365"/>
    <mergeCell ref="J362:J363"/>
    <mergeCell ref="K362:L363"/>
    <mergeCell ref="M362:M363"/>
    <mergeCell ref="N362:N363"/>
    <mergeCell ref="O362:P363"/>
    <mergeCell ref="Q362:Q363"/>
    <mergeCell ref="B362:B363"/>
    <mergeCell ref="C362:D363"/>
    <mergeCell ref="E362:E363"/>
    <mergeCell ref="F362:F363"/>
    <mergeCell ref="G362:H363"/>
    <mergeCell ref="I362:I363"/>
    <mergeCell ref="N360:N361"/>
    <mergeCell ref="O360:P361"/>
    <mergeCell ref="Q360:Q361"/>
    <mergeCell ref="R360:R361"/>
    <mergeCell ref="S360:T361"/>
    <mergeCell ref="U360:U361"/>
    <mergeCell ref="U358:U359"/>
    <mergeCell ref="B360:B361"/>
    <mergeCell ref="C360:D361"/>
    <mergeCell ref="E360:E361"/>
    <mergeCell ref="F360:F361"/>
    <mergeCell ref="G360:H361"/>
    <mergeCell ref="I360:I361"/>
    <mergeCell ref="J360:J361"/>
    <mergeCell ref="K360:L361"/>
    <mergeCell ref="M360:M361"/>
    <mergeCell ref="M358:M359"/>
    <mergeCell ref="N358:N359"/>
    <mergeCell ref="O358:P359"/>
    <mergeCell ref="Q358:Q359"/>
    <mergeCell ref="R358:R359"/>
    <mergeCell ref="S358:T359"/>
    <mergeCell ref="T356:T357"/>
    <mergeCell ref="U356:U357"/>
    <mergeCell ref="B358:B359"/>
    <mergeCell ref="C358:D359"/>
    <mergeCell ref="E358:E359"/>
    <mergeCell ref="F358:F359"/>
    <mergeCell ref="G358:H359"/>
    <mergeCell ref="I358:I359"/>
    <mergeCell ref="J358:J359"/>
    <mergeCell ref="K358:L359"/>
    <mergeCell ref="N356:N357"/>
    <mergeCell ref="O356:O357"/>
    <mergeCell ref="P356:P357"/>
    <mergeCell ref="Q356:Q357"/>
    <mergeCell ref="R356:R357"/>
    <mergeCell ref="S356:S357"/>
    <mergeCell ref="H356:H357"/>
    <mergeCell ref="I356:I357"/>
    <mergeCell ref="J356:J357"/>
    <mergeCell ref="K356:K357"/>
    <mergeCell ref="L356:L357"/>
    <mergeCell ref="M356:M357"/>
    <mergeCell ref="B356:B357"/>
    <mergeCell ref="C356:C357"/>
    <mergeCell ref="D356:D357"/>
    <mergeCell ref="E356:E357"/>
    <mergeCell ref="F356:F357"/>
    <mergeCell ref="G356:G357"/>
    <mergeCell ref="R351:R353"/>
    <mergeCell ref="S351:U353"/>
    <mergeCell ref="C354:U354"/>
    <mergeCell ref="C355:E355"/>
    <mergeCell ref="G355:I355"/>
    <mergeCell ref="K355:M355"/>
    <mergeCell ref="O355:Q355"/>
    <mergeCell ref="S355:U355"/>
    <mergeCell ref="G352:I352"/>
    <mergeCell ref="G353:I353"/>
    <mergeCell ref="J351:J353"/>
    <mergeCell ref="K351:M353"/>
    <mergeCell ref="N351:N353"/>
    <mergeCell ref="O351:Q353"/>
    <mergeCell ref="S337:T338"/>
    <mergeCell ref="U337:U338"/>
    <mergeCell ref="B348:U348"/>
    <mergeCell ref="C350:U350"/>
    <mergeCell ref="B351:B353"/>
    <mergeCell ref="C351:E351"/>
    <mergeCell ref="C352:E352"/>
    <mergeCell ref="C353:E353"/>
    <mergeCell ref="F351:F353"/>
    <mergeCell ref="G351:I351"/>
    <mergeCell ref="K337:L338"/>
    <mergeCell ref="M337:M338"/>
    <mergeCell ref="N337:N338"/>
    <mergeCell ref="O337:P338"/>
    <mergeCell ref="Q337:Q338"/>
    <mergeCell ref="R337:R338"/>
    <mergeCell ref="R335:R336"/>
    <mergeCell ref="S335:T336"/>
    <mergeCell ref="U335:U336"/>
    <mergeCell ref="B337:B338"/>
    <mergeCell ref="C337:D338"/>
    <mergeCell ref="E337:E338"/>
    <mergeCell ref="F337:F338"/>
    <mergeCell ref="G337:H338"/>
    <mergeCell ref="I337:I338"/>
    <mergeCell ref="J337:J338"/>
    <mergeCell ref="J335:J336"/>
    <mergeCell ref="K335:L336"/>
    <mergeCell ref="M335:M336"/>
    <mergeCell ref="N335:N336"/>
    <mergeCell ref="O335:P336"/>
    <mergeCell ref="Q335:Q336"/>
    <mergeCell ref="B335:B336"/>
    <mergeCell ref="C335:D336"/>
    <mergeCell ref="E335:E336"/>
    <mergeCell ref="F335:F336"/>
    <mergeCell ref="G335:H336"/>
    <mergeCell ref="I335:I336"/>
    <mergeCell ref="N333:N334"/>
    <mergeCell ref="O333:P334"/>
    <mergeCell ref="Q333:Q334"/>
    <mergeCell ref="R333:R334"/>
    <mergeCell ref="S333:T334"/>
    <mergeCell ref="U333:U334"/>
    <mergeCell ref="U331:U332"/>
    <mergeCell ref="B333:B334"/>
    <mergeCell ref="C333:D334"/>
    <mergeCell ref="E333:E334"/>
    <mergeCell ref="F333:F334"/>
    <mergeCell ref="G333:H334"/>
    <mergeCell ref="I333:I334"/>
    <mergeCell ref="J333:J334"/>
    <mergeCell ref="K333:L334"/>
    <mergeCell ref="M333:M334"/>
    <mergeCell ref="M331:M332"/>
    <mergeCell ref="N331:N332"/>
    <mergeCell ref="O331:P332"/>
    <mergeCell ref="Q331:Q332"/>
    <mergeCell ref="R331:R332"/>
    <mergeCell ref="S331:T332"/>
    <mergeCell ref="S329:T330"/>
    <mergeCell ref="U329:U330"/>
    <mergeCell ref="B331:B332"/>
    <mergeCell ref="C331:D332"/>
    <mergeCell ref="E331:E332"/>
    <mergeCell ref="F331:F332"/>
    <mergeCell ref="G331:H332"/>
    <mergeCell ref="I331:I332"/>
    <mergeCell ref="J331:J332"/>
    <mergeCell ref="K331:L332"/>
    <mergeCell ref="K329:L330"/>
    <mergeCell ref="M329:M330"/>
    <mergeCell ref="N329:N330"/>
    <mergeCell ref="O329:P330"/>
    <mergeCell ref="Q329:Q330"/>
    <mergeCell ref="R329:R330"/>
    <mergeCell ref="R327:R328"/>
    <mergeCell ref="S327:T328"/>
    <mergeCell ref="U327:U328"/>
    <mergeCell ref="B329:B330"/>
    <mergeCell ref="C329:D330"/>
    <mergeCell ref="E329:E330"/>
    <mergeCell ref="F329:F330"/>
    <mergeCell ref="G329:H330"/>
    <mergeCell ref="I329:I330"/>
    <mergeCell ref="J329:J330"/>
    <mergeCell ref="J327:J328"/>
    <mergeCell ref="K327:L328"/>
    <mergeCell ref="M327:M328"/>
    <mergeCell ref="N327:N328"/>
    <mergeCell ref="O327:P328"/>
    <mergeCell ref="Q327:Q328"/>
    <mergeCell ref="B327:B328"/>
    <mergeCell ref="C327:D328"/>
    <mergeCell ref="E327:E328"/>
    <mergeCell ref="F327:F328"/>
    <mergeCell ref="G327:H328"/>
    <mergeCell ref="I327:I328"/>
    <mergeCell ref="R324:R325"/>
    <mergeCell ref="S324:T325"/>
    <mergeCell ref="U324:U325"/>
    <mergeCell ref="C326:E326"/>
    <mergeCell ref="G326:I326"/>
    <mergeCell ref="K326:M326"/>
    <mergeCell ref="O326:Q326"/>
    <mergeCell ref="S326:U326"/>
    <mergeCell ref="J324:J325"/>
    <mergeCell ref="K324:L325"/>
    <mergeCell ref="M324:M325"/>
    <mergeCell ref="N324:N325"/>
    <mergeCell ref="O324:P325"/>
    <mergeCell ref="Q324:Q325"/>
    <mergeCell ref="B324:B325"/>
    <mergeCell ref="C324:D325"/>
    <mergeCell ref="E324:E325"/>
    <mergeCell ref="F324:F325"/>
    <mergeCell ref="G324:H325"/>
    <mergeCell ref="I324:I325"/>
    <mergeCell ref="N322:N323"/>
    <mergeCell ref="O322:P323"/>
    <mergeCell ref="Q322:Q323"/>
    <mergeCell ref="R322:R323"/>
    <mergeCell ref="S322:T323"/>
    <mergeCell ref="U322:U323"/>
    <mergeCell ref="U320:U321"/>
    <mergeCell ref="B322:B323"/>
    <mergeCell ref="C322:D323"/>
    <mergeCell ref="E322:E323"/>
    <mergeCell ref="F322:F323"/>
    <mergeCell ref="G322:H323"/>
    <mergeCell ref="I322:I323"/>
    <mergeCell ref="J322:J323"/>
    <mergeCell ref="K322:L323"/>
    <mergeCell ref="M322:M323"/>
    <mergeCell ref="M320:M321"/>
    <mergeCell ref="N320:N321"/>
    <mergeCell ref="O320:P321"/>
    <mergeCell ref="Q320:Q321"/>
    <mergeCell ref="R320:R321"/>
    <mergeCell ref="S320:T321"/>
    <mergeCell ref="S318:T319"/>
    <mergeCell ref="U318:U319"/>
    <mergeCell ref="B320:B321"/>
    <mergeCell ref="C320:D321"/>
    <mergeCell ref="E320:E321"/>
    <mergeCell ref="F320:F321"/>
    <mergeCell ref="G320:H321"/>
    <mergeCell ref="I320:I321"/>
    <mergeCell ref="J320:J321"/>
    <mergeCell ref="K320:L321"/>
    <mergeCell ref="K318:L319"/>
    <mergeCell ref="M318:M319"/>
    <mergeCell ref="N318:N319"/>
    <mergeCell ref="O318:P319"/>
    <mergeCell ref="Q318:Q319"/>
    <mergeCell ref="R318:R319"/>
    <mergeCell ref="R316:R317"/>
    <mergeCell ref="S316:T317"/>
    <mergeCell ref="U316:U317"/>
    <mergeCell ref="B318:B319"/>
    <mergeCell ref="C318:D319"/>
    <mergeCell ref="E318:E319"/>
    <mergeCell ref="F318:F319"/>
    <mergeCell ref="G318:H319"/>
    <mergeCell ref="I318:I319"/>
    <mergeCell ref="J318:J319"/>
    <mergeCell ref="J316:J317"/>
    <mergeCell ref="K316:L317"/>
    <mergeCell ref="M316:M317"/>
    <mergeCell ref="N316:N317"/>
    <mergeCell ref="O316:P317"/>
    <mergeCell ref="Q316:Q317"/>
    <mergeCell ref="B316:B317"/>
    <mergeCell ref="C316:D317"/>
    <mergeCell ref="E316:E317"/>
    <mergeCell ref="F316:F317"/>
    <mergeCell ref="G316:H317"/>
    <mergeCell ref="I316:I317"/>
    <mergeCell ref="N314:N315"/>
    <mergeCell ref="O314:P315"/>
    <mergeCell ref="Q314:Q315"/>
    <mergeCell ref="R314:R315"/>
    <mergeCell ref="S314:T315"/>
    <mergeCell ref="U314:U315"/>
    <mergeCell ref="U312:U313"/>
    <mergeCell ref="B314:B315"/>
    <mergeCell ref="C314:D315"/>
    <mergeCell ref="E314:E315"/>
    <mergeCell ref="F314:F315"/>
    <mergeCell ref="G314:H315"/>
    <mergeCell ref="I314:I315"/>
    <mergeCell ref="J314:J315"/>
    <mergeCell ref="K314:L315"/>
    <mergeCell ref="M314:M315"/>
    <mergeCell ref="M312:M313"/>
    <mergeCell ref="N312:N313"/>
    <mergeCell ref="O312:P313"/>
    <mergeCell ref="Q312:Q313"/>
    <mergeCell ref="R312:R313"/>
    <mergeCell ref="S312:T313"/>
    <mergeCell ref="T310:T311"/>
    <mergeCell ref="U310:U311"/>
    <mergeCell ref="B312:B313"/>
    <mergeCell ref="C312:D313"/>
    <mergeCell ref="E312:E313"/>
    <mergeCell ref="F312:F313"/>
    <mergeCell ref="G312:H313"/>
    <mergeCell ref="I312:I313"/>
    <mergeCell ref="J312:J313"/>
    <mergeCell ref="K312:L313"/>
    <mergeCell ref="N310:N311"/>
    <mergeCell ref="O310:O311"/>
    <mergeCell ref="P310:P311"/>
    <mergeCell ref="Q310:Q311"/>
    <mergeCell ref="R310:R311"/>
    <mergeCell ref="S310:S311"/>
    <mergeCell ref="H310:H311"/>
    <mergeCell ref="I310:I311"/>
    <mergeCell ref="J310:J311"/>
    <mergeCell ref="K310:K311"/>
    <mergeCell ref="L310:L311"/>
    <mergeCell ref="M310:M311"/>
    <mergeCell ref="B310:B311"/>
    <mergeCell ref="C310:C311"/>
    <mergeCell ref="D310:D311"/>
    <mergeCell ref="E310:E311"/>
    <mergeCell ref="F310:F311"/>
    <mergeCell ref="G310:G311"/>
    <mergeCell ref="C308:U308"/>
    <mergeCell ref="C309:E309"/>
    <mergeCell ref="G309:I309"/>
    <mergeCell ref="K309:M309"/>
    <mergeCell ref="O309:Q309"/>
    <mergeCell ref="S309:U309"/>
    <mergeCell ref="J305:J307"/>
    <mergeCell ref="K305:M307"/>
    <mergeCell ref="N305:N307"/>
    <mergeCell ref="O305:Q307"/>
    <mergeCell ref="R305:R307"/>
    <mergeCell ref="S305:U307"/>
    <mergeCell ref="B302:U302"/>
    <mergeCell ref="C304:U304"/>
    <mergeCell ref="B305:B307"/>
    <mergeCell ref="C305:E305"/>
    <mergeCell ref="C306:E306"/>
    <mergeCell ref="C307:E307"/>
    <mergeCell ref="F305:F307"/>
    <mergeCell ref="G305:I305"/>
    <mergeCell ref="G306:I306"/>
    <mergeCell ref="G307:I307"/>
    <mergeCell ref="C298:I298"/>
    <mergeCell ref="B299:B300"/>
    <mergeCell ref="C299:C300"/>
    <mergeCell ref="D299:D300"/>
    <mergeCell ref="E299:E300"/>
    <mergeCell ref="F299:F300"/>
    <mergeCell ref="G299:G300"/>
    <mergeCell ref="H299:H300"/>
    <mergeCell ref="I299:I300"/>
    <mergeCell ref="W292:W293"/>
    <mergeCell ref="X292:X293"/>
    <mergeCell ref="Y292:Y293"/>
    <mergeCell ref="B295:I295"/>
    <mergeCell ref="C297:E297"/>
    <mergeCell ref="G297:I297"/>
    <mergeCell ref="Q292:Q293"/>
    <mergeCell ref="R292:R293"/>
    <mergeCell ref="S292:S293"/>
    <mergeCell ref="T292:T293"/>
    <mergeCell ref="U292:U293"/>
    <mergeCell ref="V292:V293"/>
    <mergeCell ref="K292:K293"/>
    <mergeCell ref="L292:L293"/>
    <mergeCell ref="M292:M293"/>
    <mergeCell ref="N292:N293"/>
    <mergeCell ref="O292:O293"/>
    <mergeCell ref="P292:P293"/>
    <mergeCell ref="C291:Y291"/>
    <mergeCell ref="B292:B293"/>
    <mergeCell ref="C292:C293"/>
    <mergeCell ref="D292:D293"/>
    <mergeCell ref="E292:E293"/>
    <mergeCell ref="F292:F293"/>
    <mergeCell ref="G292:G293"/>
    <mergeCell ref="H292:H293"/>
    <mergeCell ref="I292:I293"/>
    <mergeCell ref="J292:J293"/>
    <mergeCell ref="V286:V290"/>
    <mergeCell ref="W286:Y286"/>
    <mergeCell ref="W287:Y287"/>
    <mergeCell ref="W288:Y288"/>
    <mergeCell ref="W289:Y289"/>
    <mergeCell ref="W290:Y290"/>
    <mergeCell ref="R286:R290"/>
    <mergeCell ref="S286:U286"/>
    <mergeCell ref="S287:U287"/>
    <mergeCell ref="S288:U288"/>
    <mergeCell ref="S289:U289"/>
    <mergeCell ref="S290:U290"/>
    <mergeCell ref="N286:N290"/>
    <mergeCell ref="O286:Q286"/>
    <mergeCell ref="O287:Q287"/>
    <mergeCell ref="O288:Q288"/>
    <mergeCell ref="O289:Q289"/>
    <mergeCell ref="O290:Q290"/>
    <mergeCell ref="J286:J290"/>
    <mergeCell ref="K286:M286"/>
    <mergeCell ref="K287:M287"/>
    <mergeCell ref="K288:M288"/>
    <mergeCell ref="K289:M289"/>
    <mergeCell ref="K290:M290"/>
    <mergeCell ref="F286:F290"/>
    <mergeCell ref="G286:I286"/>
    <mergeCell ref="G287:I287"/>
    <mergeCell ref="G288:I288"/>
    <mergeCell ref="G289:I289"/>
    <mergeCell ref="G290:I290"/>
    <mergeCell ref="C246:I246"/>
    <mergeCell ref="B283:Y283"/>
    <mergeCell ref="C285:M285"/>
    <mergeCell ref="O285:Y285"/>
    <mergeCell ref="B286:B290"/>
    <mergeCell ref="C286:E286"/>
    <mergeCell ref="C287:E287"/>
    <mergeCell ref="C288:E288"/>
    <mergeCell ref="C289:E289"/>
    <mergeCell ref="C290:E290"/>
    <mergeCell ref="C219:I219"/>
    <mergeCell ref="B240:I240"/>
    <mergeCell ref="C242:I242"/>
    <mergeCell ref="B243:B245"/>
    <mergeCell ref="D243:D245"/>
    <mergeCell ref="F243:F245"/>
    <mergeCell ref="H243:H245"/>
    <mergeCell ref="B213:I213"/>
    <mergeCell ref="C215:I215"/>
    <mergeCell ref="B216:B218"/>
    <mergeCell ref="D216:D218"/>
    <mergeCell ref="F216:F218"/>
    <mergeCell ref="H216:H218"/>
    <mergeCell ref="C188:I188"/>
    <mergeCell ref="B189:B191"/>
    <mergeCell ref="D189:D191"/>
    <mergeCell ref="F189:F191"/>
    <mergeCell ref="H189:H191"/>
    <mergeCell ref="C192:I192"/>
    <mergeCell ref="C181:E181"/>
    <mergeCell ref="G181:I181"/>
    <mergeCell ref="C182:I182"/>
    <mergeCell ref="C184:D184"/>
    <mergeCell ref="G184:H184"/>
    <mergeCell ref="B186:I186"/>
    <mergeCell ref="AF171:AF172"/>
    <mergeCell ref="AG171:AG172"/>
    <mergeCell ref="AH171:AH172"/>
    <mergeCell ref="AI171:AI172"/>
    <mergeCell ref="AJ171:AJ172"/>
    <mergeCell ref="B179:I179"/>
    <mergeCell ref="B173:AJ173"/>
    <mergeCell ref="B174:AJ174"/>
    <mergeCell ref="B175:AJ175"/>
    <mergeCell ref="B176:AJ176"/>
    <mergeCell ref="Z171:Z172"/>
    <mergeCell ref="AA171:AA172"/>
    <mergeCell ref="AB171:AB172"/>
    <mergeCell ref="AC171:AC172"/>
    <mergeCell ref="AD171:AD172"/>
    <mergeCell ref="AE171:AE172"/>
    <mergeCell ref="T171:T172"/>
    <mergeCell ref="U171:U172"/>
    <mergeCell ref="V171:V172"/>
    <mergeCell ref="W171:W172"/>
    <mergeCell ref="X171:X172"/>
    <mergeCell ref="Y171:Y172"/>
    <mergeCell ref="N171:N172"/>
    <mergeCell ref="O171:O172"/>
    <mergeCell ref="P171:P172"/>
    <mergeCell ref="Q171:Q172"/>
    <mergeCell ref="R171:R172"/>
    <mergeCell ref="S171:S172"/>
    <mergeCell ref="H171:H172"/>
    <mergeCell ref="I171:I172"/>
    <mergeCell ref="J171:J172"/>
    <mergeCell ref="K171:K172"/>
    <mergeCell ref="L171:L172"/>
    <mergeCell ref="M171:M172"/>
    <mergeCell ref="AG169:AG170"/>
    <mergeCell ref="AH169:AH170"/>
    <mergeCell ref="AI169:AI170"/>
    <mergeCell ref="AJ169:AJ170"/>
    <mergeCell ref="B171:B172"/>
    <mergeCell ref="C171:C172"/>
    <mergeCell ref="D171:D172"/>
    <mergeCell ref="E171:E172"/>
    <mergeCell ref="F171:F172"/>
    <mergeCell ref="G171:G172"/>
    <mergeCell ref="AA169:AA170"/>
    <mergeCell ref="AB169:AB170"/>
    <mergeCell ref="AC169:AC170"/>
    <mergeCell ref="AD169:AD170"/>
    <mergeCell ref="AE169:AE170"/>
    <mergeCell ref="AF169:AF170"/>
    <mergeCell ref="U169:U170"/>
    <mergeCell ref="V169:V170"/>
    <mergeCell ref="W169:W170"/>
    <mergeCell ref="X169:X170"/>
    <mergeCell ref="Y169:Y170"/>
    <mergeCell ref="Z169:Z170"/>
    <mergeCell ref="O169:O170"/>
    <mergeCell ref="P169:P170"/>
    <mergeCell ref="Q169:Q170"/>
    <mergeCell ref="R169:R170"/>
    <mergeCell ref="S169:S170"/>
    <mergeCell ref="T169:T170"/>
    <mergeCell ref="I169:I170"/>
    <mergeCell ref="J169:J170"/>
    <mergeCell ref="K169:K170"/>
    <mergeCell ref="L169:L170"/>
    <mergeCell ref="M169:M170"/>
    <mergeCell ref="N169:N170"/>
    <mergeCell ref="AG167:AG168"/>
    <mergeCell ref="AH167:AI168"/>
    <mergeCell ref="AJ167:AJ168"/>
    <mergeCell ref="B169:B170"/>
    <mergeCell ref="C169:C170"/>
    <mergeCell ref="D169:D170"/>
    <mergeCell ref="E169:E170"/>
    <mergeCell ref="F169:F170"/>
    <mergeCell ref="G169:G170"/>
    <mergeCell ref="H169:H170"/>
    <mergeCell ref="AA167:AA168"/>
    <mergeCell ref="AB167:AB168"/>
    <mergeCell ref="AC167:AC168"/>
    <mergeCell ref="AD167:AD168"/>
    <mergeCell ref="AE167:AE168"/>
    <mergeCell ref="AF167:AF168"/>
    <mergeCell ref="U167:U168"/>
    <mergeCell ref="V167:V168"/>
    <mergeCell ref="W167:W168"/>
    <mergeCell ref="X167:X168"/>
    <mergeCell ref="Y167:Y168"/>
    <mergeCell ref="Z167:Z168"/>
    <mergeCell ref="O167:O168"/>
    <mergeCell ref="P167:P168"/>
    <mergeCell ref="Q167:Q168"/>
    <mergeCell ref="R167:R168"/>
    <mergeCell ref="S167:S168"/>
    <mergeCell ref="T167:T168"/>
    <mergeCell ref="I167:I168"/>
    <mergeCell ref="J167:J168"/>
    <mergeCell ref="K167:K168"/>
    <mergeCell ref="L167:L168"/>
    <mergeCell ref="M167:M168"/>
    <mergeCell ref="N167:N168"/>
    <mergeCell ref="B167:B168"/>
    <mergeCell ref="C167:D168"/>
    <mergeCell ref="E167:E168"/>
    <mergeCell ref="F167:F168"/>
    <mergeCell ref="G167:G168"/>
    <mergeCell ref="H167:H168"/>
    <mergeCell ref="AE165:AE166"/>
    <mergeCell ref="AF165:AF166"/>
    <mergeCell ref="AG165:AG166"/>
    <mergeCell ref="AH165:AH166"/>
    <mergeCell ref="AI165:AI166"/>
    <mergeCell ref="AJ165:AJ166"/>
    <mergeCell ref="Y165:Y166"/>
    <mergeCell ref="Z165:Z166"/>
    <mergeCell ref="AA165:AA166"/>
    <mergeCell ref="AB165:AB166"/>
    <mergeCell ref="AC165:AC166"/>
    <mergeCell ref="AD165:AD166"/>
    <mergeCell ref="S165:S166"/>
    <mergeCell ref="T165:T166"/>
    <mergeCell ref="U165:U166"/>
    <mergeCell ref="V165:V166"/>
    <mergeCell ref="W165:W166"/>
    <mergeCell ref="X165:X166"/>
    <mergeCell ref="M165:M166"/>
    <mergeCell ref="N165:N166"/>
    <mergeCell ref="O165:O166"/>
    <mergeCell ref="P165:P166"/>
    <mergeCell ref="Q165:Q166"/>
    <mergeCell ref="R165:R166"/>
    <mergeCell ref="G165:G166"/>
    <mergeCell ref="H165:H166"/>
    <mergeCell ref="I165:I166"/>
    <mergeCell ref="J165:J166"/>
    <mergeCell ref="K165:K166"/>
    <mergeCell ref="L165:L166"/>
    <mergeCell ref="V164:W164"/>
    <mergeCell ref="Y164:Z164"/>
    <mergeCell ref="AB164:AC164"/>
    <mergeCell ref="AE164:AF164"/>
    <mergeCell ref="AH164:AJ164"/>
    <mergeCell ref="B165:B166"/>
    <mergeCell ref="C165:C166"/>
    <mergeCell ref="D165:D166"/>
    <mergeCell ref="E165:E166"/>
    <mergeCell ref="F165:F166"/>
    <mergeCell ref="AG162:AG163"/>
    <mergeCell ref="AH162:AH163"/>
    <mergeCell ref="AI162:AI163"/>
    <mergeCell ref="AJ162:AJ163"/>
    <mergeCell ref="C164:E164"/>
    <mergeCell ref="G164:H164"/>
    <mergeCell ref="J164:K164"/>
    <mergeCell ref="M164:N164"/>
    <mergeCell ref="P164:Q164"/>
    <mergeCell ref="S164:T164"/>
    <mergeCell ref="AA162:AA163"/>
    <mergeCell ref="AB162:AB163"/>
    <mergeCell ref="AC162:AC163"/>
    <mergeCell ref="AD162:AD163"/>
    <mergeCell ref="AE162:AE163"/>
    <mergeCell ref="AF162:AF163"/>
    <mergeCell ref="U162:U163"/>
    <mergeCell ref="V162:V163"/>
    <mergeCell ref="W162:W163"/>
    <mergeCell ref="X162:X163"/>
    <mergeCell ref="Y162:Y163"/>
    <mergeCell ref="Z162:Z163"/>
    <mergeCell ref="O162:O163"/>
    <mergeCell ref="P162:P163"/>
    <mergeCell ref="Q162:Q163"/>
    <mergeCell ref="R162:R163"/>
    <mergeCell ref="S162:S163"/>
    <mergeCell ref="T162:T163"/>
    <mergeCell ref="I162:I163"/>
    <mergeCell ref="J162:J163"/>
    <mergeCell ref="K162:K163"/>
    <mergeCell ref="L162:L163"/>
    <mergeCell ref="M162:M163"/>
    <mergeCell ref="N162:N163"/>
    <mergeCell ref="AH160:AH161"/>
    <mergeCell ref="AI160:AI161"/>
    <mergeCell ref="AJ160:AJ161"/>
    <mergeCell ref="B162:B163"/>
    <mergeCell ref="C162:C163"/>
    <mergeCell ref="D162:D163"/>
    <mergeCell ref="E162:E163"/>
    <mergeCell ref="F162:F163"/>
    <mergeCell ref="G162:G163"/>
    <mergeCell ref="H162:H163"/>
    <mergeCell ref="AB160:AB161"/>
    <mergeCell ref="AC160:AC161"/>
    <mergeCell ref="AD160:AD161"/>
    <mergeCell ref="AE160:AE161"/>
    <mergeCell ref="AF160:AF161"/>
    <mergeCell ref="AG160:AG161"/>
    <mergeCell ref="V160:V161"/>
    <mergeCell ref="W160:W161"/>
    <mergeCell ref="X160:X161"/>
    <mergeCell ref="Y160:Y161"/>
    <mergeCell ref="Z160:Z161"/>
    <mergeCell ref="AA160:AA161"/>
    <mergeCell ref="P160:P161"/>
    <mergeCell ref="Q160:Q161"/>
    <mergeCell ref="R160:R161"/>
    <mergeCell ref="S160:S161"/>
    <mergeCell ref="T160:T161"/>
    <mergeCell ref="U160:U161"/>
    <mergeCell ref="J160:J161"/>
    <mergeCell ref="K160:K161"/>
    <mergeCell ref="L160:L161"/>
    <mergeCell ref="M160:M161"/>
    <mergeCell ref="N160:N161"/>
    <mergeCell ref="O160:O161"/>
    <mergeCell ref="AH158:AI159"/>
    <mergeCell ref="AJ158:AJ159"/>
    <mergeCell ref="B160:B161"/>
    <mergeCell ref="C160:C161"/>
    <mergeCell ref="D160:D161"/>
    <mergeCell ref="E160:E161"/>
    <mergeCell ref="F160:F161"/>
    <mergeCell ref="G160:G161"/>
    <mergeCell ref="H160:H161"/>
    <mergeCell ref="I160:I161"/>
    <mergeCell ref="AB158:AB159"/>
    <mergeCell ref="AC158:AC159"/>
    <mergeCell ref="AD158:AD159"/>
    <mergeCell ref="AE158:AE159"/>
    <mergeCell ref="AF158:AF159"/>
    <mergeCell ref="AG158:AG159"/>
    <mergeCell ref="V158:V159"/>
    <mergeCell ref="W158:W159"/>
    <mergeCell ref="X158:X159"/>
    <mergeCell ref="Y158:Y159"/>
    <mergeCell ref="Z158:Z159"/>
    <mergeCell ref="AA158:AA159"/>
    <mergeCell ref="P158:P159"/>
    <mergeCell ref="Q158:Q159"/>
    <mergeCell ref="R158:R159"/>
    <mergeCell ref="S158:S159"/>
    <mergeCell ref="T158:T159"/>
    <mergeCell ref="U158:U159"/>
    <mergeCell ref="J158:J159"/>
    <mergeCell ref="K158:K159"/>
    <mergeCell ref="L158:L159"/>
    <mergeCell ref="M158:M159"/>
    <mergeCell ref="N158:N159"/>
    <mergeCell ref="O158:O159"/>
    <mergeCell ref="AG156:AG157"/>
    <mergeCell ref="AH156:AI157"/>
    <mergeCell ref="AJ156:AJ157"/>
    <mergeCell ref="B158:B159"/>
    <mergeCell ref="C158:D159"/>
    <mergeCell ref="E158:E159"/>
    <mergeCell ref="F158:F159"/>
    <mergeCell ref="G158:G159"/>
    <mergeCell ref="H158:H159"/>
    <mergeCell ref="I158:I159"/>
    <mergeCell ref="AA156:AA157"/>
    <mergeCell ref="AB156:AB157"/>
    <mergeCell ref="AC156:AC157"/>
    <mergeCell ref="AD156:AD157"/>
    <mergeCell ref="AE156:AE157"/>
    <mergeCell ref="AF156:AF157"/>
    <mergeCell ref="U156:U157"/>
    <mergeCell ref="V156:V157"/>
    <mergeCell ref="W156:W157"/>
    <mergeCell ref="X156:X157"/>
    <mergeCell ref="Y156:Y157"/>
    <mergeCell ref="Z156:Z157"/>
    <mergeCell ref="O156:O157"/>
    <mergeCell ref="P156:P157"/>
    <mergeCell ref="Q156:Q157"/>
    <mergeCell ref="R156:R157"/>
    <mergeCell ref="S156:S157"/>
    <mergeCell ref="T156:T157"/>
    <mergeCell ref="I156:I157"/>
    <mergeCell ref="J156:J157"/>
    <mergeCell ref="K156:K157"/>
    <mergeCell ref="L156:L157"/>
    <mergeCell ref="M156:M157"/>
    <mergeCell ref="N156:N157"/>
    <mergeCell ref="AF154:AF155"/>
    <mergeCell ref="AG154:AG155"/>
    <mergeCell ref="AH154:AI155"/>
    <mergeCell ref="AJ154:AJ155"/>
    <mergeCell ref="B156:B157"/>
    <mergeCell ref="C156:D157"/>
    <mergeCell ref="E156:E157"/>
    <mergeCell ref="F156:F157"/>
    <mergeCell ref="G156:G157"/>
    <mergeCell ref="H156:H157"/>
    <mergeCell ref="Z154:Z155"/>
    <mergeCell ref="AA154:AA155"/>
    <mergeCell ref="AB154:AB155"/>
    <mergeCell ref="AC154:AC155"/>
    <mergeCell ref="AD154:AD155"/>
    <mergeCell ref="AE154:AE155"/>
    <mergeCell ref="T154:T155"/>
    <mergeCell ref="U154:U155"/>
    <mergeCell ref="V154:V155"/>
    <mergeCell ref="W154:W155"/>
    <mergeCell ref="X154:X155"/>
    <mergeCell ref="Y154:Y155"/>
    <mergeCell ref="N154:N155"/>
    <mergeCell ref="O154:O155"/>
    <mergeCell ref="P154:P155"/>
    <mergeCell ref="Q154:Q155"/>
    <mergeCell ref="R154:R155"/>
    <mergeCell ref="S154:S155"/>
    <mergeCell ref="H154:H155"/>
    <mergeCell ref="I154:I155"/>
    <mergeCell ref="J154:J155"/>
    <mergeCell ref="K154:K155"/>
    <mergeCell ref="L154:L155"/>
    <mergeCell ref="M154:M155"/>
    <mergeCell ref="AF152:AF153"/>
    <mergeCell ref="AG152:AG153"/>
    <mergeCell ref="AH152:AH153"/>
    <mergeCell ref="AI152:AI153"/>
    <mergeCell ref="AJ152:AJ153"/>
    <mergeCell ref="B154:B155"/>
    <mergeCell ref="C154:D155"/>
    <mergeCell ref="E154:E155"/>
    <mergeCell ref="F154:F155"/>
    <mergeCell ref="G154:G155"/>
    <mergeCell ref="Z152:Z153"/>
    <mergeCell ref="AA152:AA153"/>
    <mergeCell ref="AB152:AB153"/>
    <mergeCell ref="AC152:AC153"/>
    <mergeCell ref="AD152:AD153"/>
    <mergeCell ref="AE152:AE153"/>
    <mergeCell ref="T152:T153"/>
    <mergeCell ref="U152:U153"/>
    <mergeCell ref="V152:V153"/>
    <mergeCell ref="W152:W153"/>
    <mergeCell ref="X152:X153"/>
    <mergeCell ref="Y152:Y153"/>
    <mergeCell ref="N152:N153"/>
    <mergeCell ref="O152:O153"/>
    <mergeCell ref="P152:P153"/>
    <mergeCell ref="Q152:Q153"/>
    <mergeCell ref="R152:R153"/>
    <mergeCell ref="S152:S153"/>
    <mergeCell ref="H152:H153"/>
    <mergeCell ref="I152:I153"/>
    <mergeCell ref="J152:J153"/>
    <mergeCell ref="K152:K153"/>
    <mergeCell ref="L152:L153"/>
    <mergeCell ref="M152:M153"/>
    <mergeCell ref="Y151:Z151"/>
    <mergeCell ref="AB151:AC151"/>
    <mergeCell ref="AE151:AF151"/>
    <mergeCell ref="AH151:AJ151"/>
    <mergeCell ref="B152:B153"/>
    <mergeCell ref="C152:C153"/>
    <mergeCell ref="D152:D153"/>
    <mergeCell ref="E152:E153"/>
    <mergeCell ref="F152:F153"/>
    <mergeCell ref="G152:G153"/>
    <mergeCell ref="AH149:AH150"/>
    <mergeCell ref="AI149:AI150"/>
    <mergeCell ref="AJ149:AJ150"/>
    <mergeCell ref="C151:E151"/>
    <mergeCell ref="G151:H151"/>
    <mergeCell ref="J151:K151"/>
    <mergeCell ref="M151:N151"/>
    <mergeCell ref="P151:Q151"/>
    <mergeCell ref="S151:T151"/>
    <mergeCell ref="V151:W151"/>
    <mergeCell ref="AB149:AB150"/>
    <mergeCell ref="AC149:AC150"/>
    <mergeCell ref="AD149:AD150"/>
    <mergeCell ref="AE149:AE150"/>
    <mergeCell ref="AF149:AF150"/>
    <mergeCell ref="AG149:AG150"/>
    <mergeCell ref="V149:V150"/>
    <mergeCell ref="W149:W150"/>
    <mergeCell ref="X149:X150"/>
    <mergeCell ref="Y149:Y150"/>
    <mergeCell ref="Z149:Z150"/>
    <mergeCell ref="AA149:AA150"/>
    <mergeCell ref="P149:P150"/>
    <mergeCell ref="Q149:Q150"/>
    <mergeCell ref="R149:R150"/>
    <mergeCell ref="S149:S150"/>
    <mergeCell ref="T149:T150"/>
    <mergeCell ref="U149:U150"/>
    <mergeCell ref="J149:J150"/>
    <mergeCell ref="K149:K150"/>
    <mergeCell ref="L149:L150"/>
    <mergeCell ref="M149:M150"/>
    <mergeCell ref="N149:N150"/>
    <mergeCell ref="O149:O150"/>
    <mergeCell ref="AH147:AI148"/>
    <mergeCell ref="AJ147:AJ148"/>
    <mergeCell ref="B149:B150"/>
    <mergeCell ref="C149:C150"/>
    <mergeCell ref="D149:D150"/>
    <mergeCell ref="E149:E150"/>
    <mergeCell ref="F149:F150"/>
    <mergeCell ref="G149:G150"/>
    <mergeCell ref="H149:H150"/>
    <mergeCell ref="I149:I150"/>
    <mergeCell ref="AB147:AB148"/>
    <mergeCell ref="AC147:AC148"/>
    <mergeCell ref="AD147:AD148"/>
    <mergeCell ref="AE147:AE148"/>
    <mergeCell ref="AF147:AF148"/>
    <mergeCell ref="AG147:AG148"/>
    <mergeCell ref="V147:V148"/>
    <mergeCell ref="W147:W148"/>
    <mergeCell ref="X147:X148"/>
    <mergeCell ref="Y147:Y148"/>
    <mergeCell ref="Z147:Z148"/>
    <mergeCell ref="AA147:AA148"/>
    <mergeCell ref="P147:P148"/>
    <mergeCell ref="Q147:Q148"/>
    <mergeCell ref="R147:R148"/>
    <mergeCell ref="S147:S148"/>
    <mergeCell ref="T147:T148"/>
    <mergeCell ref="U147:U148"/>
    <mergeCell ref="J147:J148"/>
    <mergeCell ref="K147:K148"/>
    <mergeCell ref="L147:L148"/>
    <mergeCell ref="M147:M148"/>
    <mergeCell ref="N147:N148"/>
    <mergeCell ref="O147:O148"/>
    <mergeCell ref="AG145:AG146"/>
    <mergeCell ref="AH145:AI146"/>
    <mergeCell ref="AJ145:AJ146"/>
    <mergeCell ref="B147:B148"/>
    <mergeCell ref="C147:D148"/>
    <mergeCell ref="E147:E148"/>
    <mergeCell ref="F147:F148"/>
    <mergeCell ref="G147:G148"/>
    <mergeCell ref="H147:H148"/>
    <mergeCell ref="I147:I148"/>
    <mergeCell ref="AA145:AA146"/>
    <mergeCell ref="AB145:AB146"/>
    <mergeCell ref="AC145:AC146"/>
    <mergeCell ref="AD145:AD146"/>
    <mergeCell ref="AE145:AE146"/>
    <mergeCell ref="AF145:AF146"/>
    <mergeCell ref="U145:U146"/>
    <mergeCell ref="V145:V146"/>
    <mergeCell ref="W145:W146"/>
    <mergeCell ref="X145:X146"/>
    <mergeCell ref="Y145:Y146"/>
    <mergeCell ref="Z145:Z146"/>
    <mergeCell ref="O145:O146"/>
    <mergeCell ref="P145:P146"/>
    <mergeCell ref="Q145:Q146"/>
    <mergeCell ref="R145:R146"/>
    <mergeCell ref="S145:S146"/>
    <mergeCell ref="T145:T146"/>
    <mergeCell ref="I145:I146"/>
    <mergeCell ref="J145:J146"/>
    <mergeCell ref="K145:K146"/>
    <mergeCell ref="L145:L146"/>
    <mergeCell ref="M145:M146"/>
    <mergeCell ref="N145:N146"/>
    <mergeCell ref="AG143:AG144"/>
    <mergeCell ref="AH143:AH144"/>
    <mergeCell ref="AI143:AI144"/>
    <mergeCell ref="AJ143:AJ144"/>
    <mergeCell ref="B145:B146"/>
    <mergeCell ref="C145:D146"/>
    <mergeCell ref="E145:E146"/>
    <mergeCell ref="F145:F146"/>
    <mergeCell ref="G145:G146"/>
    <mergeCell ref="H145:H146"/>
    <mergeCell ref="AA143:AA144"/>
    <mergeCell ref="AB143:AB144"/>
    <mergeCell ref="AC143:AC144"/>
    <mergeCell ref="AD143:AD144"/>
    <mergeCell ref="AE143:AE144"/>
    <mergeCell ref="AF143:AF144"/>
    <mergeCell ref="U143:U144"/>
    <mergeCell ref="V143:V144"/>
    <mergeCell ref="W143:W144"/>
    <mergeCell ref="X143:X144"/>
    <mergeCell ref="Y143:Y144"/>
    <mergeCell ref="Z143:Z144"/>
    <mergeCell ref="O143:O144"/>
    <mergeCell ref="P143:P144"/>
    <mergeCell ref="Q143:Q144"/>
    <mergeCell ref="R143:R144"/>
    <mergeCell ref="S143:S144"/>
    <mergeCell ref="T143:T144"/>
    <mergeCell ref="I143:I144"/>
    <mergeCell ref="J143:J144"/>
    <mergeCell ref="K143:K144"/>
    <mergeCell ref="L143:L144"/>
    <mergeCell ref="M143:M144"/>
    <mergeCell ref="N143:N144"/>
    <mergeCell ref="AB142:AC142"/>
    <mergeCell ref="AE142:AF142"/>
    <mergeCell ref="AH142:AJ142"/>
    <mergeCell ref="B143:B144"/>
    <mergeCell ref="C143:C144"/>
    <mergeCell ref="D143:D144"/>
    <mergeCell ref="E143:E144"/>
    <mergeCell ref="F143:F144"/>
    <mergeCell ref="G143:G144"/>
    <mergeCell ref="H143:H144"/>
    <mergeCell ref="AE141:AF141"/>
    <mergeCell ref="AH141:AJ141"/>
    <mergeCell ref="C142:E142"/>
    <mergeCell ref="G142:H142"/>
    <mergeCell ref="J142:K142"/>
    <mergeCell ref="M142:N142"/>
    <mergeCell ref="P142:Q142"/>
    <mergeCell ref="S142:T142"/>
    <mergeCell ref="V142:W142"/>
    <mergeCell ref="Y142:Z142"/>
    <mergeCell ref="C140:AJ140"/>
    <mergeCell ref="C141:E141"/>
    <mergeCell ref="G141:H141"/>
    <mergeCell ref="J141:K141"/>
    <mergeCell ref="M141:N141"/>
    <mergeCell ref="P141:Q141"/>
    <mergeCell ref="S141:T141"/>
    <mergeCell ref="V141:W141"/>
    <mergeCell ref="Y141:Z141"/>
    <mergeCell ref="AB141:AC141"/>
    <mergeCell ref="I134:I139"/>
    <mergeCell ref="J134:K134"/>
    <mergeCell ref="J135:K135"/>
    <mergeCell ref="J136:K136"/>
    <mergeCell ref="J137:K137"/>
    <mergeCell ref="J138:K138"/>
    <mergeCell ref="J139:K139"/>
    <mergeCell ref="B134:B139"/>
    <mergeCell ref="G134:H134"/>
    <mergeCell ref="G135:H135"/>
    <mergeCell ref="G136:H136"/>
    <mergeCell ref="G137:H137"/>
    <mergeCell ref="G138:H138"/>
    <mergeCell ref="G139:H139"/>
    <mergeCell ref="AB138:AC138"/>
    <mergeCell ref="AB139:AC139"/>
    <mergeCell ref="AD131:AD139"/>
    <mergeCell ref="AE131:AF139"/>
    <mergeCell ref="AG131:AG139"/>
    <mergeCell ref="AH131:AJ139"/>
    <mergeCell ref="Y138:Z138"/>
    <mergeCell ref="Y139:Z139"/>
    <mergeCell ref="AA131:AA139"/>
    <mergeCell ref="AB131:AC131"/>
    <mergeCell ref="AB132:AC132"/>
    <mergeCell ref="AB133:AC133"/>
    <mergeCell ref="AB134:AC134"/>
    <mergeCell ref="AB135:AC135"/>
    <mergeCell ref="AB136:AC136"/>
    <mergeCell ref="AB137:AC137"/>
    <mergeCell ref="U131:U139"/>
    <mergeCell ref="V131:W139"/>
    <mergeCell ref="X131:X139"/>
    <mergeCell ref="Y131:Z131"/>
    <mergeCell ref="Y132:Z132"/>
    <mergeCell ref="Y133:Z133"/>
    <mergeCell ref="Y134:Z134"/>
    <mergeCell ref="Y135:Z135"/>
    <mergeCell ref="Y136:Z136"/>
    <mergeCell ref="Y137:Z137"/>
    <mergeCell ref="L131:L133"/>
    <mergeCell ref="M131:N139"/>
    <mergeCell ref="O131:O139"/>
    <mergeCell ref="P131:Q139"/>
    <mergeCell ref="R131:R139"/>
    <mergeCell ref="S131:T139"/>
    <mergeCell ref="L134:L139"/>
    <mergeCell ref="C134:E134"/>
    <mergeCell ref="C135:E135"/>
    <mergeCell ref="C136:E136"/>
    <mergeCell ref="C137:E137"/>
    <mergeCell ref="C138:E138"/>
    <mergeCell ref="C139:E139"/>
    <mergeCell ref="C130:AF130"/>
    <mergeCell ref="AH130:AJ130"/>
    <mergeCell ref="B131:B133"/>
    <mergeCell ref="C131:E131"/>
    <mergeCell ref="C132:E132"/>
    <mergeCell ref="C133:E133"/>
    <mergeCell ref="F131:F139"/>
    <mergeCell ref="G131:K131"/>
    <mergeCell ref="G132:K132"/>
    <mergeCell ref="G133:K133"/>
    <mergeCell ref="AC122:AC123"/>
    <mergeCell ref="AD122:AD123"/>
    <mergeCell ref="AE122:AE123"/>
    <mergeCell ref="AF122:AF123"/>
    <mergeCell ref="AG122:AG123"/>
    <mergeCell ref="B128:AJ128"/>
    <mergeCell ref="B125:AJ125"/>
    <mergeCell ref="B126:AJ126"/>
    <mergeCell ref="B127:AJ127"/>
    <mergeCell ref="W122:W123"/>
    <mergeCell ref="X122:X123"/>
    <mergeCell ref="Y122:Y123"/>
    <mergeCell ref="Z122:Z123"/>
    <mergeCell ref="AA122:AA123"/>
    <mergeCell ref="AB122:AB123"/>
    <mergeCell ref="Q122:Q123"/>
    <mergeCell ref="R122:R123"/>
    <mergeCell ref="S122:S123"/>
    <mergeCell ref="T122:T123"/>
    <mergeCell ref="U122:U123"/>
    <mergeCell ref="V122:V123"/>
    <mergeCell ref="K122:K123"/>
    <mergeCell ref="L122:L123"/>
    <mergeCell ref="M122:M123"/>
    <mergeCell ref="N122:N123"/>
    <mergeCell ref="O122:O123"/>
    <mergeCell ref="P122:P123"/>
    <mergeCell ref="AG120:AG121"/>
    <mergeCell ref="B122:B123"/>
    <mergeCell ref="C122:C123"/>
    <mergeCell ref="D122:D123"/>
    <mergeCell ref="E122:E123"/>
    <mergeCell ref="F122:F123"/>
    <mergeCell ref="G122:G123"/>
    <mergeCell ref="H122:H123"/>
    <mergeCell ref="I122:I123"/>
    <mergeCell ref="J122:J123"/>
    <mergeCell ref="AA120:AA121"/>
    <mergeCell ref="AB120:AB121"/>
    <mergeCell ref="AC120:AC121"/>
    <mergeCell ref="AD120:AD121"/>
    <mergeCell ref="AE120:AE121"/>
    <mergeCell ref="AF120:AF121"/>
    <mergeCell ref="U120:U121"/>
    <mergeCell ref="V120:V121"/>
    <mergeCell ref="W120:W121"/>
    <mergeCell ref="X120:X121"/>
    <mergeCell ref="Y120:Y121"/>
    <mergeCell ref="Z120:Z121"/>
    <mergeCell ref="O120:O121"/>
    <mergeCell ref="P120:P121"/>
    <mergeCell ref="Q120:Q121"/>
    <mergeCell ref="R120:R121"/>
    <mergeCell ref="S120:S121"/>
    <mergeCell ref="T120:T121"/>
    <mergeCell ref="I120:I121"/>
    <mergeCell ref="J120:J121"/>
    <mergeCell ref="K120:K121"/>
    <mergeCell ref="L120:L121"/>
    <mergeCell ref="M120:M121"/>
    <mergeCell ref="N120:N121"/>
    <mergeCell ref="AE118:AE119"/>
    <mergeCell ref="AF118:AF119"/>
    <mergeCell ref="AG118:AG119"/>
    <mergeCell ref="B120:B121"/>
    <mergeCell ref="C120:C121"/>
    <mergeCell ref="D120:D121"/>
    <mergeCell ref="E120:E121"/>
    <mergeCell ref="F120:F121"/>
    <mergeCell ref="G120:G121"/>
    <mergeCell ref="H120:H121"/>
    <mergeCell ref="Y118:Y119"/>
    <mergeCell ref="Z118:Z119"/>
    <mergeCell ref="AA118:AA119"/>
    <mergeCell ref="AB118:AB119"/>
    <mergeCell ref="AC118:AC119"/>
    <mergeCell ref="AD118:AD119"/>
    <mergeCell ref="S118:S119"/>
    <mergeCell ref="T118:T119"/>
    <mergeCell ref="U118:U119"/>
    <mergeCell ref="V118:V119"/>
    <mergeCell ref="W118:W119"/>
    <mergeCell ref="X118:X119"/>
    <mergeCell ref="M118:M119"/>
    <mergeCell ref="N118:N119"/>
    <mergeCell ref="O118:O119"/>
    <mergeCell ref="P118:P119"/>
    <mergeCell ref="Q118:Q119"/>
    <mergeCell ref="R118:R119"/>
    <mergeCell ref="G118:G119"/>
    <mergeCell ref="H118:H119"/>
    <mergeCell ref="I118:I119"/>
    <mergeCell ref="J118:J119"/>
    <mergeCell ref="K118:K119"/>
    <mergeCell ref="L118:L119"/>
    <mergeCell ref="AB116:AB117"/>
    <mergeCell ref="AC116:AC117"/>
    <mergeCell ref="AD116:AD117"/>
    <mergeCell ref="AE116:AF117"/>
    <mergeCell ref="AG116:AG117"/>
    <mergeCell ref="B118:B119"/>
    <mergeCell ref="C118:C119"/>
    <mergeCell ref="D118:D119"/>
    <mergeCell ref="E118:E119"/>
    <mergeCell ref="F118:F119"/>
    <mergeCell ref="V116:V117"/>
    <mergeCell ref="W116:W117"/>
    <mergeCell ref="X116:X117"/>
    <mergeCell ref="Y116:Y117"/>
    <mergeCell ref="Z116:Z117"/>
    <mergeCell ref="AA116:AA117"/>
    <mergeCell ref="P116:P117"/>
    <mergeCell ref="Q116:Q117"/>
    <mergeCell ref="R116:R117"/>
    <mergeCell ref="S116:S117"/>
    <mergeCell ref="T116:T117"/>
    <mergeCell ref="U116:U117"/>
    <mergeCell ref="J116:J117"/>
    <mergeCell ref="K116:K117"/>
    <mergeCell ref="L116:L117"/>
    <mergeCell ref="M116:M117"/>
    <mergeCell ref="N116:N117"/>
    <mergeCell ref="O116:O117"/>
    <mergeCell ref="AE114:AE115"/>
    <mergeCell ref="AF114:AF115"/>
    <mergeCell ref="AG114:AG115"/>
    <mergeCell ref="B116:B117"/>
    <mergeCell ref="C116:D117"/>
    <mergeCell ref="E116:E117"/>
    <mergeCell ref="F116:F117"/>
    <mergeCell ref="G116:G117"/>
    <mergeCell ref="H116:H117"/>
    <mergeCell ref="I116:I117"/>
    <mergeCell ref="Y114:Y115"/>
    <mergeCell ref="Z114:Z115"/>
    <mergeCell ref="AA114:AA115"/>
    <mergeCell ref="AB114:AB115"/>
    <mergeCell ref="AC114:AC115"/>
    <mergeCell ref="AD114:AD115"/>
    <mergeCell ref="S114:S115"/>
    <mergeCell ref="T114:T115"/>
    <mergeCell ref="U114:U115"/>
    <mergeCell ref="V114:V115"/>
    <mergeCell ref="W114:W115"/>
    <mergeCell ref="X114:X115"/>
    <mergeCell ref="M114:M115"/>
    <mergeCell ref="N114:N115"/>
    <mergeCell ref="O114:O115"/>
    <mergeCell ref="P114:P115"/>
    <mergeCell ref="Q114:Q115"/>
    <mergeCell ref="R114:R115"/>
    <mergeCell ref="G114:G115"/>
    <mergeCell ref="H114:H115"/>
    <mergeCell ref="I114:I115"/>
    <mergeCell ref="J114:J115"/>
    <mergeCell ref="K114:K115"/>
    <mergeCell ref="L114:L115"/>
    <mergeCell ref="S113:T113"/>
    <mergeCell ref="V113:W113"/>
    <mergeCell ref="Y113:Z113"/>
    <mergeCell ref="AB113:AC113"/>
    <mergeCell ref="AE113:AG113"/>
    <mergeCell ref="B114:B115"/>
    <mergeCell ref="C114:C115"/>
    <mergeCell ref="D114:D115"/>
    <mergeCell ref="E114:E115"/>
    <mergeCell ref="F114:F115"/>
    <mergeCell ref="S112:T112"/>
    <mergeCell ref="V112:W112"/>
    <mergeCell ref="Y112:Z112"/>
    <mergeCell ref="AB112:AC112"/>
    <mergeCell ref="AE112:AG112"/>
    <mergeCell ref="C113:E113"/>
    <mergeCell ref="G113:H113"/>
    <mergeCell ref="J113:K113"/>
    <mergeCell ref="M113:N113"/>
    <mergeCell ref="P113:Q113"/>
    <mergeCell ref="J108:K108"/>
    <mergeCell ref="J109:K109"/>
    <mergeCell ref="J110:K110"/>
    <mergeCell ref="L105:L110"/>
    <mergeCell ref="C111:AG111"/>
    <mergeCell ref="C112:E112"/>
    <mergeCell ref="G112:H112"/>
    <mergeCell ref="J112:K112"/>
    <mergeCell ref="M112:N112"/>
    <mergeCell ref="P112:Q112"/>
    <mergeCell ref="AE108:AG108"/>
    <mergeCell ref="AE109:AG109"/>
    <mergeCell ref="AE110:AG110"/>
    <mergeCell ref="B105:B110"/>
    <mergeCell ref="G105:H105"/>
    <mergeCell ref="G106:H106"/>
    <mergeCell ref="G107:H107"/>
    <mergeCell ref="G108:H108"/>
    <mergeCell ref="G109:H109"/>
    <mergeCell ref="G110:H110"/>
    <mergeCell ref="AB108:AC108"/>
    <mergeCell ref="AB109:AC109"/>
    <mergeCell ref="AB110:AC110"/>
    <mergeCell ref="AD102:AD110"/>
    <mergeCell ref="AE102:AG102"/>
    <mergeCell ref="AE103:AG103"/>
    <mergeCell ref="AE104:AG104"/>
    <mergeCell ref="AE105:AG105"/>
    <mergeCell ref="AE106:AG106"/>
    <mergeCell ref="AE107:AG107"/>
    <mergeCell ref="Y108:Z108"/>
    <mergeCell ref="Y109:Z109"/>
    <mergeCell ref="Y110:Z110"/>
    <mergeCell ref="AA102:AA110"/>
    <mergeCell ref="AB102:AC102"/>
    <mergeCell ref="AB103:AC103"/>
    <mergeCell ref="AB104:AC104"/>
    <mergeCell ref="AB105:AC105"/>
    <mergeCell ref="AB106:AC106"/>
    <mergeCell ref="AB107:AC107"/>
    <mergeCell ref="S102:T110"/>
    <mergeCell ref="U102:U110"/>
    <mergeCell ref="V102:W110"/>
    <mergeCell ref="X102:X110"/>
    <mergeCell ref="Y102:Z102"/>
    <mergeCell ref="Y103:Z103"/>
    <mergeCell ref="Y104:Z104"/>
    <mergeCell ref="Y105:Z105"/>
    <mergeCell ref="Y106:Z106"/>
    <mergeCell ref="Y107:Z107"/>
    <mergeCell ref="G104:K104"/>
    <mergeCell ref="L102:L104"/>
    <mergeCell ref="M102:N110"/>
    <mergeCell ref="O102:O110"/>
    <mergeCell ref="P102:Q110"/>
    <mergeCell ref="R102:R110"/>
    <mergeCell ref="I105:I110"/>
    <mergeCell ref="J105:K105"/>
    <mergeCell ref="J106:K106"/>
    <mergeCell ref="J107:K107"/>
    <mergeCell ref="C105:E105"/>
    <mergeCell ref="C106:E106"/>
    <mergeCell ref="C107:E107"/>
    <mergeCell ref="C108:E108"/>
    <mergeCell ref="C109:E109"/>
    <mergeCell ref="C110:E110"/>
    <mergeCell ref="AG95:AG96"/>
    <mergeCell ref="B99:AG99"/>
    <mergeCell ref="C101:AG101"/>
    <mergeCell ref="B102:B104"/>
    <mergeCell ref="C102:E102"/>
    <mergeCell ref="C103:E103"/>
    <mergeCell ref="C104:E104"/>
    <mergeCell ref="F102:F110"/>
    <mergeCell ref="G102:K102"/>
    <mergeCell ref="G103:K103"/>
    <mergeCell ref="AA95:AA96"/>
    <mergeCell ref="AB95:AB96"/>
    <mergeCell ref="AC95:AC96"/>
    <mergeCell ref="AD95:AD96"/>
    <mergeCell ref="AE95:AE96"/>
    <mergeCell ref="AF95:AF96"/>
    <mergeCell ref="U95:U96"/>
    <mergeCell ref="V95:V96"/>
    <mergeCell ref="W95:W96"/>
    <mergeCell ref="X95:X96"/>
    <mergeCell ref="Y95:Y96"/>
    <mergeCell ref="Z95:Z96"/>
    <mergeCell ref="O95:O96"/>
    <mergeCell ref="P95:P96"/>
    <mergeCell ref="Q95:Q96"/>
    <mergeCell ref="R95:R96"/>
    <mergeCell ref="S95:S96"/>
    <mergeCell ref="T95:T96"/>
    <mergeCell ref="I95:I96"/>
    <mergeCell ref="J95:J96"/>
    <mergeCell ref="K95:K96"/>
    <mergeCell ref="L95:L96"/>
    <mergeCell ref="M95:M96"/>
    <mergeCell ref="N95:N96"/>
    <mergeCell ref="AE93:AE94"/>
    <mergeCell ref="AF93:AF94"/>
    <mergeCell ref="AG93:AG94"/>
    <mergeCell ref="B95:B96"/>
    <mergeCell ref="C95:C96"/>
    <mergeCell ref="D95:D96"/>
    <mergeCell ref="E95:E96"/>
    <mergeCell ref="F95:F96"/>
    <mergeCell ref="G95:G96"/>
    <mergeCell ref="H95:H96"/>
    <mergeCell ref="Y93:Y94"/>
    <mergeCell ref="Z93:Z94"/>
    <mergeCell ref="AA93:AA94"/>
    <mergeCell ref="AB93:AB94"/>
    <mergeCell ref="AC93:AC94"/>
    <mergeCell ref="AD93:AD94"/>
    <mergeCell ref="S93:S94"/>
    <mergeCell ref="T93:T94"/>
    <mergeCell ref="U93:U94"/>
    <mergeCell ref="V93:V94"/>
    <mergeCell ref="W93:W94"/>
    <mergeCell ref="X93:X94"/>
    <mergeCell ref="M93:M94"/>
    <mergeCell ref="N93:N94"/>
    <mergeCell ref="O93:O94"/>
    <mergeCell ref="P93:P94"/>
    <mergeCell ref="Q93:Q94"/>
    <mergeCell ref="R93:R94"/>
    <mergeCell ref="G93:G94"/>
    <mergeCell ref="H93:H94"/>
    <mergeCell ref="I93:I94"/>
    <mergeCell ref="J93:J94"/>
    <mergeCell ref="K93:K94"/>
    <mergeCell ref="L93:L94"/>
    <mergeCell ref="AC91:AC92"/>
    <mergeCell ref="AD91:AD92"/>
    <mergeCell ref="AE91:AE92"/>
    <mergeCell ref="AF91:AF92"/>
    <mergeCell ref="AG91:AG92"/>
    <mergeCell ref="B93:B94"/>
    <mergeCell ref="C93:C94"/>
    <mergeCell ref="D93:D94"/>
    <mergeCell ref="E93:E94"/>
    <mergeCell ref="F93:F94"/>
    <mergeCell ref="W91:W92"/>
    <mergeCell ref="X91:X92"/>
    <mergeCell ref="Y91:Y92"/>
    <mergeCell ref="Z91:Z92"/>
    <mergeCell ref="AA91:AA92"/>
    <mergeCell ref="AB91:AB92"/>
    <mergeCell ref="Q91:Q92"/>
    <mergeCell ref="R91:R92"/>
    <mergeCell ref="S91:S92"/>
    <mergeCell ref="T91:T92"/>
    <mergeCell ref="U91:U92"/>
    <mergeCell ref="V91:V92"/>
    <mergeCell ref="K91:K92"/>
    <mergeCell ref="L91:L92"/>
    <mergeCell ref="M91:M92"/>
    <mergeCell ref="N91:N92"/>
    <mergeCell ref="O91:O92"/>
    <mergeCell ref="P91:P92"/>
    <mergeCell ref="AG89:AG90"/>
    <mergeCell ref="B91:B92"/>
    <mergeCell ref="C91:C92"/>
    <mergeCell ref="D91:D92"/>
    <mergeCell ref="E91:E92"/>
    <mergeCell ref="F91:F92"/>
    <mergeCell ref="G91:G92"/>
    <mergeCell ref="H91:H92"/>
    <mergeCell ref="I91:I92"/>
    <mergeCell ref="J91:J92"/>
    <mergeCell ref="Z89:Z90"/>
    <mergeCell ref="AA89:AA90"/>
    <mergeCell ref="AB89:AB90"/>
    <mergeCell ref="AC89:AC90"/>
    <mergeCell ref="AD89:AD90"/>
    <mergeCell ref="AE89:AF90"/>
    <mergeCell ref="T89:T90"/>
    <mergeCell ref="U89:U90"/>
    <mergeCell ref="V89:V90"/>
    <mergeCell ref="W89:W90"/>
    <mergeCell ref="X89:X90"/>
    <mergeCell ref="Y89:Y90"/>
    <mergeCell ref="N89:N90"/>
    <mergeCell ref="O89:O90"/>
    <mergeCell ref="P89:P90"/>
    <mergeCell ref="Q89:Q90"/>
    <mergeCell ref="R89:R90"/>
    <mergeCell ref="S89:S90"/>
    <mergeCell ref="H89:H90"/>
    <mergeCell ref="I89:I90"/>
    <mergeCell ref="J89:J90"/>
    <mergeCell ref="K89:K90"/>
    <mergeCell ref="L89:L90"/>
    <mergeCell ref="M89:M90"/>
    <mergeCell ref="AC87:AC88"/>
    <mergeCell ref="AD87:AD88"/>
    <mergeCell ref="AE87:AE88"/>
    <mergeCell ref="AF87:AF88"/>
    <mergeCell ref="AG87:AG88"/>
    <mergeCell ref="B89:B90"/>
    <mergeCell ref="C89:D90"/>
    <mergeCell ref="E89:E90"/>
    <mergeCell ref="F89:F90"/>
    <mergeCell ref="G89:G90"/>
    <mergeCell ref="W87:W88"/>
    <mergeCell ref="X87:X88"/>
    <mergeCell ref="Y87:Y88"/>
    <mergeCell ref="Z87:Z88"/>
    <mergeCell ref="AA87:AA88"/>
    <mergeCell ref="AB87:AB88"/>
    <mergeCell ref="Q87:Q88"/>
    <mergeCell ref="R87:R88"/>
    <mergeCell ref="S87:S88"/>
    <mergeCell ref="T87:T88"/>
    <mergeCell ref="U87:U88"/>
    <mergeCell ref="V87:V88"/>
    <mergeCell ref="K87:K88"/>
    <mergeCell ref="L87:L88"/>
    <mergeCell ref="M87:M88"/>
    <mergeCell ref="N87:N88"/>
    <mergeCell ref="O87:O88"/>
    <mergeCell ref="P87:P88"/>
    <mergeCell ref="AE86:AG86"/>
    <mergeCell ref="B87:B88"/>
    <mergeCell ref="C87:C88"/>
    <mergeCell ref="D87:D88"/>
    <mergeCell ref="E87:E88"/>
    <mergeCell ref="F87:F88"/>
    <mergeCell ref="G87:G88"/>
    <mergeCell ref="H87:H88"/>
    <mergeCell ref="I87:I88"/>
    <mergeCell ref="J87:J88"/>
    <mergeCell ref="AE85:AG85"/>
    <mergeCell ref="C86:E86"/>
    <mergeCell ref="G86:H86"/>
    <mergeCell ref="J86:K86"/>
    <mergeCell ref="M86:N86"/>
    <mergeCell ref="P86:Q86"/>
    <mergeCell ref="S86:T86"/>
    <mergeCell ref="V86:W86"/>
    <mergeCell ref="Y86:Z86"/>
    <mergeCell ref="AB86:AC86"/>
    <mergeCell ref="C84:AG84"/>
    <mergeCell ref="C85:E85"/>
    <mergeCell ref="G85:H85"/>
    <mergeCell ref="J85:K85"/>
    <mergeCell ref="M85:N85"/>
    <mergeCell ref="P85:Q85"/>
    <mergeCell ref="S85:T85"/>
    <mergeCell ref="V85:W85"/>
    <mergeCell ref="Y85:Z85"/>
    <mergeCell ref="AB85:AC85"/>
    <mergeCell ref="AD78:AD83"/>
    <mergeCell ref="AE78:AG78"/>
    <mergeCell ref="AE79:AG79"/>
    <mergeCell ref="AE80:AG80"/>
    <mergeCell ref="AE81:AG81"/>
    <mergeCell ref="AE82:AG82"/>
    <mergeCell ref="AE83:AG83"/>
    <mergeCell ref="AA78:AA83"/>
    <mergeCell ref="AB78:AC78"/>
    <mergeCell ref="AB79:AC79"/>
    <mergeCell ref="AB80:AC80"/>
    <mergeCell ref="AB81:AC81"/>
    <mergeCell ref="AB82:AC82"/>
    <mergeCell ref="AB83:AC83"/>
    <mergeCell ref="U78:U83"/>
    <mergeCell ref="V78:W83"/>
    <mergeCell ref="X78:X83"/>
    <mergeCell ref="Y78:Z78"/>
    <mergeCell ref="Y79:Z79"/>
    <mergeCell ref="Y80:Z80"/>
    <mergeCell ref="Y81:Z81"/>
    <mergeCell ref="Y82:Z82"/>
    <mergeCell ref="Y83:Z83"/>
    <mergeCell ref="L78:L83"/>
    <mergeCell ref="M78:N83"/>
    <mergeCell ref="O78:O83"/>
    <mergeCell ref="P78:Q83"/>
    <mergeCell ref="R78:R83"/>
    <mergeCell ref="S78:T83"/>
    <mergeCell ref="I78:I83"/>
    <mergeCell ref="J78:K78"/>
    <mergeCell ref="J79:K79"/>
    <mergeCell ref="J80:K80"/>
    <mergeCell ref="J81:K81"/>
    <mergeCell ref="J82:K82"/>
    <mergeCell ref="J83:K83"/>
    <mergeCell ref="AE75:AG77"/>
    <mergeCell ref="B78:B83"/>
    <mergeCell ref="C78:E83"/>
    <mergeCell ref="F78:F83"/>
    <mergeCell ref="G78:H78"/>
    <mergeCell ref="G79:H79"/>
    <mergeCell ref="G80:H80"/>
    <mergeCell ref="G81:H81"/>
    <mergeCell ref="G82:H82"/>
    <mergeCell ref="G83:H83"/>
    <mergeCell ref="V75:W77"/>
    <mergeCell ref="X75:X77"/>
    <mergeCell ref="Y75:Z77"/>
    <mergeCell ref="AA75:AA77"/>
    <mergeCell ref="AB75:AC77"/>
    <mergeCell ref="AD75:AD77"/>
    <mergeCell ref="M75:N77"/>
    <mergeCell ref="O75:O77"/>
    <mergeCell ref="P75:Q77"/>
    <mergeCell ref="R75:R77"/>
    <mergeCell ref="S75:T77"/>
    <mergeCell ref="U75:U77"/>
    <mergeCell ref="AH66:AH67"/>
    <mergeCell ref="B72:AG72"/>
    <mergeCell ref="C74:AG74"/>
    <mergeCell ref="B75:B77"/>
    <mergeCell ref="C75:E77"/>
    <mergeCell ref="F75:F77"/>
    <mergeCell ref="G75:K75"/>
    <mergeCell ref="G76:K76"/>
    <mergeCell ref="G77:K77"/>
    <mergeCell ref="L75:L77"/>
    <mergeCell ref="Z66:Z67"/>
    <mergeCell ref="AA66:AA67"/>
    <mergeCell ref="AB66:AC67"/>
    <mergeCell ref="AD66:AD67"/>
    <mergeCell ref="AE66:AE67"/>
    <mergeCell ref="AF66:AG67"/>
    <mergeCell ref="R66:R67"/>
    <mergeCell ref="S66:S67"/>
    <mergeCell ref="T66:U67"/>
    <mergeCell ref="V66:V67"/>
    <mergeCell ref="W66:W67"/>
    <mergeCell ref="X66:Y67"/>
    <mergeCell ref="J66:J67"/>
    <mergeCell ref="K66:L67"/>
    <mergeCell ref="M66:M67"/>
    <mergeCell ref="N66:N67"/>
    <mergeCell ref="O66:P67"/>
    <mergeCell ref="Q66:Q67"/>
    <mergeCell ref="B66:B67"/>
    <mergeCell ref="C66:D67"/>
    <mergeCell ref="E66:E67"/>
    <mergeCell ref="F66:F67"/>
    <mergeCell ref="G66:H67"/>
    <mergeCell ref="I66:I67"/>
    <mergeCell ref="AC64:AC65"/>
    <mergeCell ref="AD64:AD65"/>
    <mergeCell ref="AE64:AE65"/>
    <mergeCell ref="AF64:AF65"/>
    <mergeCell ref="AG64:AG65"/>
    <mergeCell ref="AH64:AH65"/>
    <mergeCell ref="W64:W65"/>
    <mergeCell ref="X64:X65"/>
    <mergeCell ref="Y64:Y65"/>
    <mergeCell ref="Z64:Z65"/>
    <mergeCell ref="AA64:AA65"/>
    <mergeCell ref="AB64:AB65"/>
    <mergeCell ref="Q64:Q65"/>
    <mergeCell ref="R64:R65"/>
    <mergeCell ref="S64:S65"/>
    <mergeCell ref="T64:T65"/>
    <mergeCell ref="U64:U65"/>
    <mergeCell ref="V64:V65"/>
    <mergeCell ref="K64:K65"/>
    <mergeCell ref="L64:L65"/>
    <mergeCell ref="M64:M65"/>
    <mergeCell ref="N64:N65"/>
    <mergeCell ref="O64:O65"/>
    <mergeCell ref="P64:P65"/>
    <mergeCell ref="AF63:AH63"/>
    <mergeCell ref="B64:B65"/>
    <mergeCell ref="C64:C65"/>
    <mergeCell ref="D64:D65"/>
    <mergeCell ref="E64:E65"/>
    <mergeCell ref="F64:F65"/>
    <mergeCell ref="G64:G65"/>
    <mergeCell ref="H64:H65"/>
    <mergeCell ref="I64:I65"/>
    <mergeCell ref="J64:J65"/>
    <mergeCell ref="AF61:AF62"/>
    <mergeCell ref="AG61:AG62"/>
    <mergeCell ref="AH61:AH62"/>
    <mergeCell ref="C63:E63"/>
    <mergeCell ref="G63:I63"/>
    <mergeCell ref="K63:M63"/>
    <mergeCell ref="O63:Q63"/>
    <mergeCell ref="T63:V63"/>
    <mergeCell ref="X63:Z63"/>
    <mergeCell ref="AB63:AD63"/>
    <mergeCell ref="Z61:Z62"/>
    <mergeCell ref="AA61:AA62"/>
    <mergeCell ref="AB61:AB62"/>
    <mergeCell ref="AC61:AC62"/>
    <mergeCell ref="AD61:AD62"/>
    <mergeCell ref="AE61:AE62"/>
    <mergeCell ref="T61:T62"/>
    <mergeCell ref="U61:U62"/>
    <mergeCell ref="V61:V62"/>
    <mergeCell ref="W61:W62"/>
    <mergeCell ref="X61:X62"/>
    <mergeCell ref="Y61:Y62"/>
    <mergeCell ref="N61:N62"/>
    <mergeCell ref="O61:O62"/>
    <mergeCell ref="P61:P62"/>
    <mergeCell ref="Q61:Q62"/>
    <mergeCell ref="R61:R62"/>
    <mergeCell ref="S61:S62"/>
    <mergeCell ref="H61:H62"/>
    <mergeCell ref="I61:I62"/>
    <mergeCell ref="J61:J62"/>
    <mergeCell ref="K61:K62"/>
    <mergeCell ref="L61:L62"/>
    <mergeCell ref="M61:M62"/>
    <mergeCell ref="AD59:AD60"/>
    <mergeCell ref="AE59:AE60"/>
    <mergeCell ref="AF59:AG60"/>
    <mergeCell ref="AH59:AH60"/>
    <mergeCell ref="B61:B62"/>
    <mergeCell ref="C61:C62"/>
    <mergeCell ref="D61:D62"/>
    <mergeCell ref="E61:E62"/>
    <mergeCell ref="F61:F62"/>
    <mergeCell ref="G61:G62"/>
    <mergeCell ref="V59:V60"/>
    <mergeCell ref="W59:W60"/>
    <mergeCell ref="X59:Y60"/>
    <mergeCell ref="Z59:Z60"/>
    <mergeCell ref="AA59:AA60"/>
    <mergeCell ref="AB59:AC60"/>
    <mergeCell ref="N59:N60"/>
    <mergeCell ref="O59:P60"/>
    <mergeCell ref="Q59:Q60"/>
    <mergeCell ref="R59:R60"/>
    <mergeCell ref="S59:S60"/>
    <mergeCell ref="T59:U60"/>
    <mergeCell ref="AH57:AH58"/>
    <mergeCell ref="B59:B60"/>
    <mergeCell ref="C59:D60"/>
    <mergeCell ref="E59:E60"/>
    <mergeCell ref="F59:F60"/>
    <mergeCell ref="G59:H60"/>
    <mergeCell ref="I59:I60"/>
    <mergeCell ref="J59:J60"/>
    <mergeCell ref="K59:L60"/>
    <mergeCell ref="M59:M60"/>
    <mergeCell ref="Z57:Z58"/>
    <mergeCell ref="AA57:AA58"/>
    <mergeCell ref="AB57:AC58"/>
    <mergeCell ref="AD57:AD58"/>
    <mergeCell ref="AE57:AE58"/>
    <mergeCell ref="AF57:AG58"/>
    <mergeCell ref="R57:R58"/>
    <mergeCell ref="S57:S58"/>
    <mergeCell ref="T57:U58"/>
    <mergeCell ref="V57:V58"/>
    <mergeCell ref="W57:W58"/>
    <mergeCell ref="X57:Y58"/>
    <mergeCell ref="J57:J58"/>
    <mergeCell ref="K57:L58"/>
    <mergeCell ref="M57:M58"/>
    <mergeCell ref="N57:N58"/>
    <mergeCell ref="O57:P58"/>
    <mergeCell ref="Q57:Q58"/>
    <mergeCell ref="AD55:AD56"/>
    <mergeCell ref="AE55:AE56"/>
    <mergeCell ref="AF55:AG56"/>
    <mergeCell ref="AH55:AH56"/>
    <mergeCell ref="B57:B58"/>
    <mergeCell ref="C57:D58"/>
    <mergeCell ref="E57:E58"/>
    <mergeCell ref="F57:F58"/>
    <mergeCell ref="G57:H58"/>
    <mergeCell ref="I57:I58"/>
    <mergeCell ref="V55:V56"/>
    <mergeCell ref="W55:W56"/>
    <mergeCell ref="X55:Y56"/>
    <mergeCell ref="Z55:Z56"/>
    <mergeCell ref="AA55:AA56"/>
    <mergeCell ref="AB55:AC56"/>
    <mergeCell ref="N55:N56"/>
    <mergeCell ref="O55:P56"/>
    <mergeCell ref="Q55:Q56"/>
    <mergeCell ref="R55:R56"/>
    <mergeCell ref="S55:S56"/>
    <mergeCell ref="T55:U56"/>
    <mergeCell ref="AH53:AH54"/>
    <mergeCell ref="B55:B56"/>
    <mergeCell ref="C55:D56"/>
    <mergeCell ref="E55:E56"/>
    <mergeCell ref="F55:F56"/>
    <mergeCell ref="G55:H56"/>
    <mergeCell ref="I55:I56"/>
    <mergeCell ref="J55:J56"/>
    <mergeCell ref="K55:L56"/>
    <mergeCell ref="M55:M56"/>
    <mergeCell ref="AB53:AB54"/>
    <mergeCell ref="AC53:AC54"/>
    <mergeCell ref="AD53:AD54"/>
    <mergeCell ref="AE53:AE54"/>
    <mergeCell ref="AF53:AF54"/>
    <mergeCell ref="AG53:AG54"/>
    <mergeCell ref="V53:V54"/>
    <mergeCell ref="W53:W54"/>
    <mergeCell ref="X53:X54"/>
    <mergeCell ref="Y53:Y54"/>
    <mergeCell ref="Z53:Z54"/>
    <mergeCell ref="AA53:AA54"/>
    <mergeCell ref="P53:P54"/>
    <mergeCell ref="Q53:Q54"/>
    <mergeCell ref="R53:R54"/>
    <mergeCell ref="S53:S54"/>
    <mergeCell ref="T53:T54"/>
    <mergeCell ref="U53:U54"/>
    <mergeCell ref="J53:J54"/>
    <mergeCell ref="K53:K54"/>
    <mergeCell ref="L53:L54"/>
    <mergeCell ref="M53:M54"/>
    <mergeCell ref="N53:N54"/>
    <mergeCell ref="O53:O54"/>
    <mergeCell ref="AB52:AD52"/>
    <mergeCell ref="AF52:AH52"/>
    <mergeCell ref="B53:B54"/>
    <mergeCell ref="C53:C54"/>
    <mergeCell ref="D53:D54"/>
    <mergeCell ref="E53:E54"/>
    <mergeCell ref="F53:F54"/>
    <mergeCell ref="G53:G54"/>
    <mergeCell ref="H53:H54"/>
    <mergeCell ref="I53:I54"/>
    <mergeCell ref="C52:E52"/>
    <mergeCell ref="G52:I52"/>
    <mergeCell ref="K52:M52"/>
    <mergeCell ref="O52:Q52"/>
    <mergeCell ref="T52:V52"/>
    <mergeCell ref="X52:Z52"/>
    <mergeCell ref="AC50:AC51"/>
    <mergeCell ref="AD50:AD51"/>
    <mergeCell ref="AE50:AE51"/>
    <mergeCell ref="AF50:AF51"/>
    <mergeCell ref="AG50:AG51"/>
    <mergeCell ref="AH50:AH51"/>
    <mergeCell ref="W50:W51"/>
    <mergeCell ref="X50:X51"/>
    <mergeCell ref="Y50:Y51"/>
    <mergeCell ref="Z50:Z51"/>
    <mergeCell ref="AA50:AA51"/>
    <mergeCell ref="AB50:AB51"/>
    <mergeCell ref="Q50:Q51"/>
    <mergeCell ref="R50:R51"/>
    <mergeCell ref="S50:S51"/>
    <mergeCell ref="T50:T51"/>
    <mergeCell ref="U50:U51"/>
    <mergeCell ref="V50:V51"/>
    <mergeCell ref="K50:K51"/>
    <mergeCell ref="L50:L51"/>
    <mergeCell ref="M50:M51"/>
    <mergeCell ref="N50:N51"/>
    <mergeCell ref="O50:O51"/>
    <mergeCell ref="P50:P51"/>
    <mergeCell ref="AH48:AH49"/>
    <mergeCell ref="B50:B51"/>
    <mergeCell ref="C50:C51"/>
    <mergeCell ref="D50:D51"/>
    <mergeCell ref="E50:E51"/>
    <mergeCell ref="F50:F51"/>
    <mergeCell ref="G50:G51"/>
    <mergeCell ref="H50:H51"/>
    <mergeCell ref="I50:I51"/>
    <mergeCell ref="J50:J51"/>
    <mergeCell ref="Z48:Z49"/>
    <mergeCell ref="AA48:AA49"/>
    <mergeCell ref="AB48:AC49"/>
    <mergeCell ref="AD48:AD49"/>
    <mergeCell ref="AE48:AE49"/>
    <mergeCell ref="AF48:AG49"/>
    <mergeCell ref="R48:R49"/>
    <mergeCell ref="S48:S49"/>
    <mergeCell ref="T48:U49"/>
    <mergeCell ref="V48:V49"/>
    <mergeCell ref="W48:W49"/>
    <mergeCell ref="X48:Y49"/>
    <mergeCell ref="J48:J49"/>
    <mergeCell ref="K48:L49"/>
    <mergeCell ref="M48:M49"/>
    <mergeCell ref="N48:N49"/>
    <mergeCell ref="O48:P49"/>
    <mergeCell ref="Q48:Q49"/>
    <mergeCell ref="AD46:AD47"/>
    <mergeCell ref="AE46:AE47"/>
    <mergeCell ref="AF46:AG47"/>
    <mergeCell ref="AH46:AH47"/>
    <mergeCell ref="B48:B49"/>
    <mergeCell ref="C48:D49"/>
    <mergeCell ref="E48:E49"/>
    <mergeCell ref="F48:F49"/>
    <mergeCell ref="G48:H49"/>
    <mergeCell ref="I48:I49"/>
    <mergeCell ref="V46:V47"/>
    <mergeCell ref="W46:W47"/>
    <mergeCell ref="X46:Y47"/>
    <mergeCell ref="Z46:Z47"/>
    <mergeCell ref="AA46:AA47"/>
    <mergeCell ref="AB46:AC47"/>
    <mergeCell ref="N46:N47"/>
    <mergeCell ref="O46:P47"/>
    <mergeCell ref="Q46:Q47"/>
    <mergeCell ref="R46:R47"/>
    <mergeCell ref="S46:S47"/>
    <mergeCell ref="T46:U47"/>
    <mergeCell ref="AH44:AH45"/>
    <mergeCell ref="B46:B47"/>
    <mergeCell ref="C46:D47"/>
    <mergeCell ref="E46:E47"/>
    <mergeCell ref="F46:F47"/>
    <mergeCell ref="G46:H47"/>
    <mergeCell ref="I46:I47"/>
    <mergeCell ref="J46:J47"/>
    <mergeCell ref="K46:L47"/>
    <mergeCell ref="M46:M47"/>
    <mergeCell ref="Z44:Z45"/>
    <mergeCell ref="AA44:AA45"/>
    <mergeCell ref="AB44:AC45"/>
    <mergeCell ref="AD44:AD45"/>
    <mergeCell ref="AE44:AE45"/>
    <mergeCell ref="AF44:AG45"/>
    <mergeCell ref="R44:R45"/>
    <mergeCell ref="S44:S45"/>
    <mergeCell ref="T44:U45"/>
    <mergeCell ref="V44:V45"/>
    <mergeCell ref="W44:W45"/>
    <mergeCell ref="X44:Y45"/>
    <mergeCell ref="J44:J45"/>
    <mergeCell ref="K44:L45"/>
    <mergeCell ref="M44:M45"/>
    <mergeCell ref="N44:N45"/>
    <mergeCell ref="O44:P45"/>
    <mergeCell ref="Q44:Q45"/>
    <mergeCell ref="B44:B45"/>
    <mergeCell ref="C44:D45"/>
    <mergeCell ref="E44:E45"/>
    <mergeCell ref="F44:F45"/>
    <mergeCell ref="G44:H45"/>
    <mergeCell ref="I44:I45"/>
    <mergeCell ref="AC42:AC43"/>
    <mergeCell ref="AD42:AD43"/>
    <mergeCell ref="AE42:AE43"/>
    <mergeCell ref="AF42:AF43"/>
    <mergeCell ref="AG42:AG43"/>
    <mergeCell ref="AH42:AH43"/>
    <mergeCell ref="W42:W43"/>
    <mergeCell ref="X42:X43"/>
    <mergeCell ref="Y42:Y43"/>
    <mergeCell ref="Z42:Z43"/>
    <mergeCell ref="AA42:AA43"/>
    <mergeCell ref="AB42:AB43"/>
    <mergeCell ref="Q42:Q43"/>
    <mergeCell ref="R42:R43"/>
    <mergeCell ref="S42:S43"/>
    <mergeCell ref="T42:T43"/>
    <mergeCell ref="U42:U43"/>
    <mergeCell ref="V42:V43"/>
    <mergeCell ref="K42:K43"/>
    <mergeCell ref="L42:L43"/>
    <mergeCell ref="M42:M43"/>
    <mergeCell ref="N42:N43"/>
    <mergeCell ref="O42:O43"/>
    <mergeCell ref="P42:P43"/>
    <mergeCell ref="AF41:AH41"/>
    <mergeCell ref="B42:B43"/>
    <mergeCell ref="C42:C43"/>
    <mergeCell ref="D42:D43"/>
    <mergeCell ref="E42:E43"/>
    <mergeCell ref="F42:F43"/>
    <mergeCell ref="G42:G43"/>
    <mergeCell ref="H42:H43"/>
    <mergeCell ref="I42:I43"/>
    <mergeCell ref="J42:J43"/>
    <mergeCell ref="AF39:AF40"/>
    <mergeCell ref="AG39:AG40"/>
    <mergeCell ref="AH39:AH40"/>
    <mergeCell ref="C41:E41"/>
    <mergeCell ref="G41:I41"/>
    <mergeCell ref="K41:M41"/>
    <mergeCell ref="O41:Q41"/>
    <mergeCell ref="T41:V41"/>
    <mergeCell ref="X41:Z41"/>
    <mergeCell ref="AB41:AD41"/>
    <mergeCell ref="Z39:Z40"/>
    <mergeCell ref="AA39:AA40"/>
    <mergeCell ref="AB39:AB40"/>
    <mergeCell ref="AC39:AC40"/>
    <mergeCell ref="AD39:AD40"/>
    <mergeCell ref="AE39:AE40"/>
    <mergeCell ref="T39:T40"/>
    <mergeCell ref="U39:U40"/>
    <mergeCell ref="V39:V40"/>
    <mergeCell ref="W39:W40"/>
    <mergeCell ref="X39:X40"/>
    <mergeCell ref="Y39:Y40"/>
    <mergeCell ref="N39:N40"/>
    <mergeCell ref="O39:O40"/>
    <mergeCell ref="P39:P40"/>
    <mergeCell ref="Q39:Q40"/>
    <mergeCell ref="R39:R40"/>
    <mergeCell ref="S39:S40"/>
    <mergeCell ref="H39:H40"/>
    <mergeCell ref="I39:I40"/>
    <mergeCell ref="J39:J40"/>
    <mergeCell ref="K39:K40"/>
    <mergeCell ref="L39:L40"/>
    <mergeCell ref="M39:M40"/>
    <mergeCell ref="B39:B40"/>
    <mergeCell ref="C39:C40"/>
    <mergeCell ref="D39:D40"/>
    <mergeCell ref="E39:E40"/>
    <mergeCell ref="F39:F40"/>
    <mergeCell ref="G39:G40"/>
    <mergeCell ref="AC37:AC38"/>
    <mergeCell ref="AD37:AD38"/>
    <mergeCell ref="AE37:AE38"/>
    <mergeCell ref="AF37:AF38"/>
    <mergeCell ref="AG37:AG38"/>
    <mergeCell ref="AH37:AH38"/>
    <mergeCell ref="W37:W38"/>
    <mergeCell ref="X37:X38"/>
    <mergeCell ref="Y37:Y38"/>
    <mergeCell ref="Z37:Z38"/>
    <mergeCell ref="AA37:AA38"/>
    <mergeCell ref="AB37:AB38"/>
    <mergeCell ref="Q37:Q38"/>
    <mergeCell ref="R37:R38"/>
    <mergeCell ref="S37:S38"/>
    <mergeCell ref="T37:T38"/>
    <mergeCell ref="U37:U38"/>
    <mergeCell ref="V37:V38"/>
    <mergeCell ref="K37:K38"/>
    <mergeCell ref="L37:L38"/>
    <mergeCell ref="M37:M38"/>
    <mergeCell ref="N37:N38"/>
    <mergeCell ref="O37:O38"/>
    <mergeCell ref="P37:P38"/>
    <mergeCell ref="AH35:AH36"/>
    <mergeCell ref="B37:B38"/>
    <mergeCell ref="C37:C38"/>
    <mergeCell ref="D37:D38"/>
    <mergeCell ref="E37:E38"/>
    <mergeCell ref="F37:F38"/>
    <mergeCell ref="G37:G38"/>
    <mergeCell ref="H37:H38"/>
    <mergeCell ref="I37:I38"/>
    <mergeCell ref="J37:J38"/>
    <mergeCell ref="AB35:AB36"/>
    <mergeCell ref="AC35:AC36"/>
    <mergeCell ref="AD35:AD36"/>
    <mergeCell ref="AE35:AE36"/>
    <mergeCell ref="AF35:AF36"/>
    <mergeCell ref="AG35:AG36"/>
    <mergeCell ref="V35:V36"/>
    <mergeCell ref="W35:W36"/>
    <mergeCell ref="X35:X36"/>
    <mergeCell ref="Y35:Y36"/>
    <mergeCell ref="Z35:Z36"/>
    <mergeCell ref="AA35:AA36"/>
    <mergeCell ref="P35:P36"/>
    <mergeCell ref="Q35:Q36"/>
    <mergeCell ref="R35:R36"/>
    <mergeCell ref="S35:S36"/>
    <mergeCell ref="T35:T36"/>
    <mergeCell ref="U35:U36"/>
    <mergeCell ref="J35:J36"/>
    <mergeCell ref="K35:K36"/>
    <mergeCell ref="L35:L36"/>
    <mergeCell ref="M35:M36"/>
    <mergeCell ref="N35:N36"/>
    <mergeCell ref="O35:O36"/>
    <mergeCell ref="AF33:AG34"/>
    <mergeCell ref="AH33:AH34"/>
    <mergeCell ref="B35:B36"/>
    <mergeCell ref="C35:C36"/>
    <mergeCell ref="D35:D36"/>
    <mergeCell ref="E35:E36"/>
    <mergeCell ref="F35:F36"/>
    <mergeCell ref="G35:G36"/>
    <mergeCell ref="H35:H36"/>
    <mergeCell ref="I35:I36"/>
    <mergeCell ref="X33:Y34"/>
    <mergeCell ref="Z33:Z34"/>
    <mergeCell ref="AA33:AA34"/>
    <mergeCell ref="AB33:AC34"/>
    <mergeCell ref="AD33:AD34"/>
    <mergeCell ref="AE33:AE34"/>
    <mergeCell ref="Q33:Q34"/>
    <mergeCell ref="R33:R34"/>
    <mergeCell ref="S33:S34"/>
    <mergeCell ref="T33:U34"/>
    <mergeCell ref="V33:V34"/>
    <mergeCell ref="W33:W34"/>
    <mergeCell ref="I33:I34"/>
    <mergeCell ref="J33:J34"/>
    <mergeCell ref="K33:L34"/>
    <mergeCell ref="M33:M34"/>
    <mergeCell ref="N33:N34"/>
    <mergeCell ref="O33:P34"/>
    <mergeCell ref="AB31:AC32"/>
    <mergeCell ref="AD31:AD32"/>
    <mergeCell ref="AE31:AE32"/>
    <mergeCell ref="AF31:AG32"/>
    <mergeCell ref="AH31:AH32"/>
    <mergeCell ref="B33:B34"/>
    <mergeCell ref="C33:D34"/>
    <mergeCell ref="E33:E34"/>
    <mergeCell ref="F33:F34"/>
    <mergeCell ref="G33:H34"/>
    <mergeCell ref="T31:U32"/>
    <mergeCell ref="V31:V32"/>
    <mergeCell ref="W31:W32"/>
    <mergeCell ref="X31:Y32"/>
    <mergeCell ref="Z31:Z32"/>
    <mergeCell ref="AA31:AA32"/>
    <mergeCell ref="M31:M32"/>
    <mergeCell ref="N31:N32"/>
    <mergeCell ref="O31:P32"/>
    <mergeCell ref="Q31:Q32"/>
    <mergeCell ref="R31:R32"/>
    <mergeCell ref="S31:S32"/>
    <mergeCell ref="AF29:AG30"/>
    <mergeCell ref="AH29:AH30"/>
    <mergeCell ref="B31:B32"/>
    <mergeCell ref="C31:D32"/>
    <mergeCell ref="E31:E32"/>
    <mergeCell ref="F31:F32"/>
    <mergeCell ref="G31:H32"/>
    <mergeCell ref="I31:I32"/>
    <mergeCell ref="J31:J32"/>
    <mergeCell ref="K31:L32"/>
    <mergeCell ref="X29:Y30"/>
    <mergeCell ref="Z29:Z30"/>
    <mergeCell ref="AA29:AA30"/>
    <mergeCell ref="AB29:AC30"/>
    <mergeCell ref="AD29:AD30"/>
    <mergeCell ref="AE29:AE30"/>
    <mergeCell ref="Q29:Q30"/>
    <mergeCell ref="R29:R30"/>
    <mergeCell ref="S29:S30"/>
    <mergeCell ref="T29:U30"/>
    <mergeCell ref="V29:V30"/>
    <mergeCell ref="W29:W30"/>
    <mergeCell ref="I29:I30"/>
    <mergeCell ref="J29:J30"/>
    <mergeCell ref="K29:L30"/>
    <mergeCell ref="M29:M30"/>
    <mergeCell ref="N29:N30"/>
    <mergeCell ref="O29:P30"/>
    <mergeCell ref="AB27:AC28"/>
    <mergeCell ref="AD27:AD28"/>
    <mergeCell ref="AE27:AE28"/>
    <mergeCell ref="AF27:AG28"/>
    <mergeCell ref="AH27:AH28"/>
    <mergeCell ref="B29:B30"/>
    <mergeCell ref="C29:D30"/>
    <mergeCell ref="E29:E30"/>
    <mergeCell ref="F29:F30"/>
    <mergeCell ref="G29:H30"/>
    <mergeCell ref="T27:U28"/>
    <mergeCell ref="V27:V28"/>
    <mergeCell ref="W27:W28"/>
    <mergeCell ref="X27:Y28"/>
    <mergeCell ref="Z27:Z28"/>
    <mergeCell ref="AA27:AA28"/>
    <mergeCell ref="M27:M28"/>
    <mergeCell ref="N27:N28"/>
    <mergeCell ref="O27:P28"/>
    <mergeCell ref="Q27:Q28"/>
    <mergeCell ref="R27:R28"/>
    <mergeCell ref="S27:S28"/>
    <mergeCell ref="AF25:AG26"/>
    <mergeCell ref="AH25:AH26"/>
    <mergeCell ref="B27:B28"/>
    <mergeCell ref="C27:D28"/>
    <mergeCell ref="E27:E28"/>
    <mergeCell ref="F27:F28"/>
    <mergeCell ref="G27:H28"/>
    <mergeCell ref="I27:I28"/>
    <mergeCell ref="J27:J28"/>
    <mergeCell ref="K27:L28"/>
    <mergeCell ref="X25:Y26"/>
    <mergeCell ref="Z25:Z26"/>
    <mergeCell ref="AA25:AA26"/>
    <mergeCell ref="AB25:AC26"/>
    <mergeCell ref="AD25:AD26"/>
    <mergeCell ref="AE25:AE26"/>
    <mergeCell ref="Q25:Q26"/>
    <mergeCell ref="R25:R26"/>
    <mergeCell ref="S25:S26"/>
    <mergeCell ref="T25:U26"/>
    <mergeCell ref="V25:V26"/>
    <mergeCell ref="W25:W26"/>
    <mergeCell ref="I25:I26"/>
    <mergeCell ref="J25:J26"/>
    <mergeCell ref="K25:L26"/>
    <mergeCell ref="M25:M26"/>
    <mergeCell ref="N25:N26"/>
    <mergeCell ref="O25:P26"/>
    <mergeCell ref="AB23:AC24"/>
    <mergeCell ref="AD23:AD24"/>
    <mergeCell ref="AE23:AE24"/>
    <mergeCell ref="AF23:AG24"/>
    <mergeCell ref="AH23:AH24"/>
    <mergeCell ref="B25:B26"/>
    <mergeCell ref="C25:D26"/>
    <mergeCell ref="E25:E26"/>
    <mergeCell ref="F25:F26"/>
    <mergeCell ref="G25:H26"/>
    <mergeCell ref="T23:U24"/>
    <mergeCell ref="V23:V24"/>
    <mergeCell ref="W23:W24"/>
    <mergeCell ref="X23:Y24"/>
    <mergeCell ref="Z23:Z24"/>
    <mergeCell ref="AA23:AA24"/>
    <mergeCell ref="M23:M24"/>
    <mergeCell ref="N23:N24"/>
    <mergeCell ref="O23:P24"/>
    <mergeCell ref="Q23:Q24"/>
    <mergeCell ref="R23:R24"/>
    <mergeCell ref="S23:S24"/>
    <mergeCell ref="AB22:AD22"/>
    <mergeCell ref="AF22:AH22"/>
    <mergeCell ref="B23:B24"/>
    <mergeCell ref="C23:D24"/>
    <mergeCell ref="E23:E24"/>
    <mergeCell ref="F23:F24"/>
    <mergeCell ref="G23:H24"/>
    <mergeCell ref="I23:I24"/>
    <mergeCell ref="J23:J24"/>
    <mergeCell ref="K23:L24"/>
    <mergeCell ref="AD20:AD21"/>
    <mergeCell ref="AE20:AE21"/>
    <mergeCell ref="AF20:AG21"/>
    <mergeCell ref="AH20:AH21"/>
    <mergeCell ref="C22:E22"/>
    <mergeCell ref="G22:I22"/>
    <mergeCell ref="K22:M22"/>
    <mergeCell ref="O22:Q22"/>
    <mergeCell ref="T22:V22"/>
    <mergeCell ref="X22:Z22"/>
    <mergeCell ref="V20:V21"/>
    <mergeCell ref="W20:W21"/>
    <mergeCell ref="X20:Y21"/>
    <mergeCell ref="Z20:Z21"/>
    <mergeCell ref="AA20:AA21"/>
    <mergeCell ref="AB20:AC21"/>
    <mergeCell ref="N20:N21"/>
    <mergeCell ref="O20:P21"/>
    <mergeCell ref="Q20:Q21"/>
    <mergeCell ref="R20:R21"/>
    <mergeCell ref="S20:S21"/>
    <mergeCell ref="T20:U21"/>
    <mergeCell ref="AH18:AH19"/>
    <mergeCell ref="B20:B21"/>
    <mergeCell ref="C20:D21"/>
    <mergeCell ref="E20:E21"/>
    <mergeCell ref="F20:F21"/>
    <mergeCell ref="G20:H21"/>
    <mergeCell ref="I20:I21"/>
    <mergeCell ref="J20:J21"/>
    <mergeCell ref="K20:L21"/>
    <mergeCell ref="M20:M21"/>
    <mergeCell ref="Z18:Z19"/>
    <mergeCell ref="AA18:AA19"/>
    <mergeCell ref="AB18:AC19"/>
    <mergeCell ref="AD18:AD19"/>
    <mergeCell ref="AE18:AE19"/>
    <mergeCell ref="AF18:AG19"/>
    <mergeCell ref="R18:R19"/>
    <mergeCell ref="S18:S19"/>
    <mergeCell ref="T18:U19"/>
    <mergeCell ref="V18:V19"/>
    <mergeCell ref="W18:W19"/>
    <mergeCell ref="X18:Y19"/>
    <mergeCell ref="J18:J19"/>
    <mergeCell ref="K18:L19"/>
    <mergeCell ref="M18:M19"/>
    <mergeCell ref="N18:N19"/>
    <mergeCell ref="O18:P19"/>
    <mergeCell ref="Q18:Q19"/>
    <mergeCell ref="B18:B19"/>
    <mergeCell ref="C18:D19"/>
    <mergeCell ref="E18:E19"/>
    <mergeCell ref="F18:F19"/>
    <mergeCell ref="G18:H19"/>
    <mergeCell ref="I18:I19"/>
    <mergeCell ref="AC16:AC17"/>
    <mergeCell ref="AD16:AD17"/>
    <mergeCell ref="AE16:AE17"/>
    <mergeCell ref="AF16:AF17"/>
    <mergeCell ref="AG16:AG17"/>
    <mergeCell ref="AH16:AH17"/>
    <mergeCell ref="W16:W17"/>
    <mergeCell ref="X16:X17"/>
    <mergeCell ref="Y16:Y17"/>
    <mergeCell ref="Z16:Z17"/>
    <mergeCell ref="AA16:AA17"/>
    <mergeCell ref="AB16:AB17"/>
    <mergeCell ref="Q16:Q17"/>
    <mergeCell ref="R16:R17"/>
    <mergeCell ref="S16:S17"/>
    <mergeCell ref="T16:T17"/>
    <mergeCell ref="U16:U17"/>
    <mergeCell ref="V16:V17"/>
    <mergeCell ref="K16:K17"/>
    <mergeCell ref="L16:L17"/>
    <mergeCell ref="M16:M17"/>
    <mergeCell ref="N16:N17"/>
    <mergeCell ref="O16:O17"/>
    <mergeCell ref="P16:P17"/>
    <mergeCell ref="AF15:AH15"/>
    <mergeCell ref="B16:B17"/>
    <mergeCell ref="C16:C17"/>
    <mergeCell ref="D16:D17"/>
    <mergeCell ref="E16:E17"/>
    <mergeCell ref="F16:F17"/>
    <mergeCell ref="G16:G17"/>
    <mergeCell ref="H16:H17"/>
    <mergeCell ref="I16:I17"/>
    <mergeCell ref="J16:J17"/>
    <mergeCell ref="AF13:AF14"/>
    <mergeCell ref="AG13:AG14"/>
    <mergeCell ref="AH13:AH14"/>
    <mergeCell ref="C15:E15"/>
    <mergeCell ref="G15:I15"/>
    <mergeCell ref="K15:M15"/>
    <mergeCell ref="O15:Q15"/>
    <mergeCell ref="T15:V15"/>
    <mergeCell ref="X15:Z15"/>
    <mergeCell ref="AB15:AD15"/>
    <mergeCell ref="Z13:Z14"/>
    <mergeCell ref="AA13:AA14"/>
    <mergeCell ref="AB13:AB14"/>
    <mergeCell ref="AC13:AC14"/>
    <mergeCell ref="AD13:AD14"/>
    <mergeCell ref="AE13:AE14"/>
    <mergeCell ref="T13:T14"/>
    <mergeCell ref="U13:U14"/>
    <mergeCell ref="V13:V14"/>
    <mergeCell ref="W13:W14"/>
    <mergeCell ref="X13:X14"/>
    <mergeCell ref="Y13:Y14"/>
    <mergeCell ref="N13:N14"/>
    <mergeCell ref="O13:O14"/>
    <mergeCell ref="P13:P14"/>
    <mergeCell ref="Q13:Q14"/>
    <mergeCell ref="R13:R14"/>
    <mergeCell ref="S13:S14"/>
    <mergeCell ref="H13:H14"/>
    <mergeCell ref="I13:I14"/>
    <mergeCell ref="J13:J14"/>
    <mergeCell ref="K13:K14"/>
    <mergeCell ref="L13:L14"/>
    <mergeCell ref="M13:M14"/>
    <mergeCell ref="B13:B14"/>
    <mergeCell ref="C13:C14"/>
    <mergeCell ref="D13:D14"/>
    <mergeCell ref="E13:E14"/>
    <mergeCell ref="F13:F14"/>
    <mergeCell ref="G13:G14"/>
    <mergeCell ref="C11:AH11"/>
    <mergeCell ref="C12:E12"/>
    <mergeCell ref="G12:I12"/>
    <mergeCell ref="K12:M12"/>
    <mergeCell ref="O12:Q12"/>
    <mergeCell ref="T12:V12"/>
    <mergeCell ref="X12:Z12"/>
    <mergeCell ref="AB12:AD12"/>
    <mergeCell ref="AF12:AH12"/>
    <mergeCell ref="X9:Z10"/>
    <mergeCell ref="AA9:AA10"/>
    <mergeCell ref="AB9:AD10"/>
    <mergeCell ref="AE9:AE10"/>
    <mergeCell ref="AF9:AH9"/>
    <mergeCell ref="AF10:AH10"/>
    <mergeCell ref="O9:Q9"/>
    <mergeCell ref="O10:Q10"/>
    <mergeCell ref="R9:R10"/>
    <mergeCell ref="S9:S10"/>
    <mergeCell ref="T9:V10"/>
    <mergeCell ref="W9:W10"/>
    <mergeCell ref="B6:AH6"/>
    <mergeCell ref="C8:Q8"/>
    <mergeCell ref="T8:AH8"/>
    <mergeCell ref="B9:B10"/>
    <mergeCell ref="C9:E10"/>
    <mergeCell ref="F9:F10"/>
    <mergeCell ref="G9:I10"/>
    <mergeCell ref="J9:J10"/>
    <mergeCell ref="K9:M10"/>
    <mergeCell ref="N9:N10"/>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6"/>
  <sheetViews>
    <sheetView showGridLines="0" workbookViewId="0"/>
  </sheetViews>
  <sheetFormatPr defaultRowHeight="15"/>
  <cols>
    <col min="1" max="1" width="28.5703125" bestFit="1" customWidth="1"/>
    <col min="2" max="2" width="36.5703125" customWidth="1"/>
    <col min="3" max="3" width="36.5703125" bestFit="1" customWidth="1"/>
    <col min="4" max="4" width="23" customWidth="1"/>
    <col min="5" max="6" width="32" customWidth="1"/>
    <col min="7" max="7" width="7" customWidth="1"/>
    <col min="8" max="8" width="23" customWidth="1"/>
    <col min="9" max="10" width="32" customWidth="1"/>
    <col min="11" max="11" width="7" customWidth="1"/>
    <col min="12" max="12" width="19.5703125" customWidth="1"/>
    <col min="13" max="14" width="32" customWidth="1"/>
    <col min="15" max="15" width="7" customWidth="1"/>
    <col min="16" max="16" width="23" customWidth="1"/>
    <col min="17" max="17" width="5.42578125" customWidth="1"/>
    <col min="18" max="18" width="32" customWidth="1"/>
    <col min="19" max="19" width="7" customWidth="1"/>
    <col min="20" max="20" width="26.5703125" customWidth="1"/>
    <col min="21" max="22" width="32" customWidth="1"/>
    <col min="23" max="23" width="7" customWidth="1"/>
    <col min="24" max="24" width="14" customWidth="1"/>
    <col min="25" max="25" width="5.42578125" customWidth="1"/>
    <col min="26" max="26" width="32" customWidth="1"/>
    <col min="27" max="27" width="7" customWidth="1"/>
    <col min="28" max="28" width="26.5703125" customWidth="1"/>
    <col min="29" max="29" width="32" customWidth="1"/>
  </cols>
  <sheetData>
    <row r="1" spans="1:29" ht="15" customHeight="1">
      <c r="A1" s="8" t="s">
        <v>1592</v>
      </c>
      <c r="B1" s="8" t="s">
        <v>1</v>
      </c>
      <c r="C1" s="8"/>
      <c r="D1" s="8"/>
      <c r="E1" s="8"/>
      <c r="F1" s="8"/>
      <c r="G1" s="8"/>
      <c r="H1" s="8"/>
      <c r="I1" s="8"/>
      <c r="J1" s="8"/>
      <c r="K1" s="8"/>
      <c r="L1" s="8"/>
      <c r="M1" s="8"/>
      <c r="N1" s="8"/>
      <c r="O1" s="8"/>
      <c r="P1" s="8"/>
      <c r="Q1" s="8"/>
      <c r="R1" s="8"/>
      <c r="S1" s="8"/>
      <c r="T1" s="8"/>
      <c r="U1" s="8"/>
      <c r="V1" s="8"/>
      <c r="W1" s="8"/>
      <c r="X1" s="8"/>
      <c r="Y1" s="8"/>
      <c r="Z1" s="8"/>
      <c r="AA1" s="8"/>
      <c r="AB1" s="8"/>
      <c r="AC1" s="8"/>
    </row>
    <row r="2" spans="1:29"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row>
    <row r="3" spans="1:29">
      <c r="A3" s="3" t="s">
        <v>1593</v>
      </c>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row>
    <row r="4" spans="1:29">
      <c r="A4" s="11" t="s">
        <v>1592</v>
      </c>
      <c r="B4" s="39" t="s">
        <v>1594</v>
      </c>
      <c r="C4" s="39"/>
      <c r="D4" s="39"/>
      <c r="E4" s="39"/>
      <c r="F4" s="39"/>
      <c r="G4" s="39"/>
      <c r="H4" s="39"/>
      <c r="I4" s="39"/>
      <c r="J4" s="39"/>
      <c r="K4" s="39"/>
      <c r="L4" s="39"/>
      <c r="M4" s="39"/>
      <c r="N4" s="39"/>
      <c r="O4" s="39"/>
      <c r="P4" s="39"/>
      <c r="Q4" s="39"/>
      <c r="R4" s="39"/>
      <c r="S4" s="39"/>
      <c r="T4" s="39"/>
      <c r="U4" s="39"/>
      <c r="V4" s="39"/>
      <c r="W4" s="39"/>
      <c r="X4" s="39"/>
      <c r="Y4" s="39"/>
      <c r="Z4" s="39"/>
      <c r="AA4" s="39"/>
      <c r="AB4" s="39"/>
      <c r="AC4" s="39"/>
    </row>
    <row r="5" spans="1:29" ht="25.5" customHeight="1">
      <c r="A5" s="11"/>
      <c r="B5" s="40" t="s">
        <v>1595</v>
      </c>
      <c r="C5" s="40"/>
      <c r="D5" s="40"/>
      <c r="E5" s="40"/>
      <c r="F5" s="40"/>
      <c r="G5" s="40"/>
      <c r="H5" s="40"/>
      <c r="I5" s="40"/>
      <c r="J5" s="40"/>
      <c r="K5" s="40"/>
      <c r="L5" s="40"/>
      <c r="M5" s="40"/>
      <c r="N5" s="40"/>
      <c r="O5" s="40"/>
      <c r="P5" s="40"/>
      <c r="Q5" s="40"/>
      <c r="R5" s="40"/>
      <c r="S5" s="40"/>
      <c r="T5" s="40"/>
      <c r="U5" s="40"/>
      <c r="V5" s="40"/>
      <c r="W5" s="40"/>
      <c r="X5" s="40"/>
      <c r="Y5" s="40"/>
      <c r="Z5" s="40"/>
      <c r="AA5" s="40"/>
      <c r="AB5" s="40"/>
      <c r="AC5" s="40"/>
    </row>
    <row r="6" spans="1:29">
      <c r="A6" s="11"/>
      <c r="B6" s="40" t="s">
        <v>1596</v>
      </c>
      <c r="C6" s="40"/>
      <c r="D6" s="40"/>
      <c r="E6" s="40"/>
      <c r="F6" s="40"/>
      <c r="G6" s="40"/>
      <c r="H6" s="40"/>
      <c r="I6" s="40"/>
      <c r="J6" s="40"/>
      <c r="K6" s="40"/>
      <c r="L6" s="40"/>
      <c r="M6" s="40"/>
      <c r="N6" s="40"/>
      <c r="O6" s="40"/>
      <c r="P6" s="40"/>
      <c r="Q6" s="40"/>
      <c r="R6" s="40"/>
      <c r="S6" s="40"/>
      <c r="T6" s="40"/>
      <c r="U6" s="40"/>
      <c r="V6" s="40"/>
      <c r="W6" s="40"/>
      <c r="X6" s="40"/>
      <c r="Y6" s="40"/>
      <c r="Z6" s="40"/>
      <c r="AA6" s="40"/>
      <c r="AB6" s="40"/>
      <c r="AC6" s="40"/>
    </row>
    <row r="7" spans="1:29">
      <c r="A7" s="11"/>
      <c r="B7" s="40" t="s">
        <v>1597</v>
      </c>
      <c r="C7" s="40"/>
      <c r="D7" s="40"/>
      <c r="E7" s="40"/>
      <c r="F7" s="40"/>
      <c r="G7" s="40"/>
      <c r="H7" s="40"/>
      <c r="I7" s="40"/>
      <c r="J7" s="40"/>
      <c r="K7" s="40"/>
      <c r="L7" s="40"/>
      <c r="M7" s="40"/>
      <c r="N7" s="40"/>
      <c r="O7" s="40"/>
      <c r="P7" s="40"/>
      <c r="Q7" s="40"/>
      <c r="R7" s="40"/>
      <c r="S7" s="40"/>
      <c r="T7" s="40"/>
      <c r="U7" s="40"/>
      <c r="V7" s="40"/>
      <c r="W7" s="40"/>
      <c r="X7" s="40"/>
      <c r="Y7" s="40"/>
      <c r="Z7" s="40"/>
      <c r="AA7" s="40"/>
      <c r="AB7" s="40"/>
      <c r="AC7" s="40"/>
    </row>
    <row r="8" spans="1:29">
      <c r="A8" s="11"/>
      <c r="B8" s="40" t="s">
        <v>1598</v>
      </c>
      <c r="C8" s="40"/>
      <c r="D8" s="40"/>
      <c r="E8" s="40"/>
      <c r="F8" s="40"/>
      <c r="G8" s="40"/>
      <c r="H8" s="40"/>
      <c r="I8" s="40"/>
      <c r="J8" s="40"/>
      <c r="K8" s="40"/>
      <c r="L8" s="40"/>
      <c r="M8" s="40"/>
      <c r="N8" s="40"/>
      <c r="O8" s="40"/>
      <c r="P8" s="40"/>
      <c r="Q8" s="40"/>
      <c r="R8" s="40"/>
      <c r="S8" s="40"/>
      <c r="T8" s="40"/>
      <c r="U8" s="40"/>
      <c r="V8" s="40"/>
      <c r="W8" s="40"/>
      <c r="X8" s="40"/>
      <c r="Y8" s="40"/>
      <c r="Z8" s="40"/>
      <c r="AA8" s="40"/>
      <c r="AB8" s="40"/>
      <c r="AC8" s="40"/>
    </row>
    <row r="9" spans="1:29">
      <c r="A9" s="11"/>
      <c r="B9" s="40" t="s">
        <v>1599</v>
      </c>
      <c r="C9" s="40"/>
      <c r="D9" s="40"/>
      <c r="E9" s="40"/>
      <c r="F9" s="40"/>
      <c r="G9" s="40"/>
      <c r="H9" s="40"/>
      <c r="I9" s="40"/>
      <c r="J9" s="40"/>
      <c r="K9" s="40"/>
      <c r="L9" s="40"/>
      <c r="M9" s="40"/>
      <c r="N9" s="40"/>
      <c r="O9" s="40"/>
      <c r="P9" s="40"/>
      <c r="Q9" s="40"/>
      <c r="R9" s="40"/>
      <c r="S9" s="40"/>
      <c r="T9" s="40"/>
      <c r="U9" s="40"/>
      <c r="V9" s="40"/>
      <c r="W9" s="40"/>
      <c r="X9" s="40"/>
      <c r="Y9" s="40"/>
      <c r="Z9" s="40"/>
      <c r="AA9" s="40"/>
      <c r="AB9" s="40"/>
      <c r="AC9" s="40"/>
    </row>
    <row r="10" spans="1:29">
      <c r="A10" s="11"/>
      <c r="B10" s="40" t="s">
        <v>1600</v>
      </c>
      <c r="C10" s="40"/>
      <c r="D10" s="40"/>
      <c r="E10" s="40"/>
      <c r="F10" s="40"/>
      <c r="G10" s="40"/>
      <c r="H10" s="40"/>
      <c r="I10" s="40"/>
      <c r="J10" s="40"/>
      <c r="K10" s="40"/>
      <c r="L10" s="40"/>
      <c r="M10" s="40"/>
      <c r="N10" s="40"/>
      <c r="O10" s="40"/>
      <c r="P10" s="40"/>
      <c r="Q10" s="40"/>
      <c r="R10" s="40"/>
      <c r="S10" s="40"/>
      <c r="T10" s="40"/>
      <c r="U10" s="40"/>
      <c r="V10" s="40"/>
      <c r="W10" s="40"/>
      <c r="X10" s="40"/>
      <c r="Y10" s="40"/>
      <c r="Z10" s="40"/>
      <c r="AA10" s="40"/>
      <c r="AB10" s="40"/>
      <c r="AC10" s="40"/>
    </row>
    <row r="11" spans="1:29">
      <c r="A11" s="11"/>
      <c r="B11" s="40" t="s">
        <v>1601</v>
      </c>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row>
    <row r="12" spans="1:29">
      <c r="A12" s="11"/>
      <c r="B12" s="13"/>
      <c r="C12" s="13"/>
    </row>
    <row r="13" spans="1:29" ht="204">
      <c r="A13" s="11"/>
      <c r="B13" s="38" t="s">
        <v>310</v>
      </c>
      <c r="C13" s="37" t="s">
        <v>1602</v>
      </c>
    </row>
    <row r="14" spans="1:29">
      <c r="A14" s="11"/>
      <c r="B14" s="13"/>
      <c r="C14" s="13"/>
    </row>
    <row r="15" spans="1:29" ht="89.25">
      <c r="A15" s="11"/>
      <c r="B15" s="38" t="s">
        <v>310</v>
      </c>
      <c r="C15" s="37" t="s">
        <v>1603</v>
      </c>
    </row>
    <row r="16" spans="1:29">
      <c r="A16" s="11"/>
      <c r="B16" s="13"/>
      <c r="C16" s="13"/>
    </row>
    <row r="17" spans="1:29" ht="140.25">
      <c r="A17" s="11"/>
      <c r="B17" s="38" t="s">
        <v>310</v>
      </c>
      <c r="C17" s="37" t="s">
        <v>1604</v>
      </c>
    </row>
    <row r="18" spans="1:29">
      <c r="A18" s="11"/>
      <c r="B18" s="13"/>
      <c r="C18" s="13"/>
    </row>
    <row r="19" spans="1:29" ht="89.25">
      <c r="A19" s="11"/>
      <c r="B19" s="38" t="s">
        <v>310</v>
      </c>
      <c r="C19" s="37" t="s">
        <v>1605</v>
      </c>
    </row>
    <row r="20" spans="1:29">
      <c r="A20" s="11"/>
      <c r="B20" s="40" t="s">
        <v>1606</v>
      </c>
      <c r="C20" s="40"/>
      <c r="D20" s="40"/>
      <c r="E20" s="40"/>
      <c r="F20" s="40"/>
      <c r="G20" s="40"/>
      <c r="H20" s="40"/>
      <c r="I20" s="40"/>
      <c r="J20" s="40"/>
      <c r="K20" s="40"/>
      <c r="L20" s="40"/>
      <c r="M20" s="40"/>
      <c r="N20" s="40"/>
      <c r="O20" s="40"/>
      <c r="P20" s="40"/>
      <c r="Q20" s="40"/>
      <c r="R20" s="40"/>
      <c r="S20" s="40"/>
      <c r="T20" s="40"/>
      <c r="U20" s="40"/>
      <c r="V20" s="40"/>
      <c r="W20" s="40"/>
      <c r="X20" s="40"/>
      <c r="Y20" s="40"/>
      <c r="Z20" s="40"/>
      <c r="AA20" s="40"/>
      <c r="AB20" s="40"/>
      <c r="AC20" s="40"/>
    </row>
    <row r="21" spans="1:29">
      <c r="A21" s="11"/>
      <c r="B21" s="25"/>
      <c r="C21" s="25"/>
      <c r="D21" s="25"/>
      <c r="E21" s="25"/>
      <c r="F21" s="25"/>
      <c r="G21" s="25"/>
      <c r="H21" s="25"/>
      <c r="I21" s="25"/>
      <c r="J21" s="25"/>
      <c r="K21" s="25"/>
      <c r="L21" s="25"/>
      <c r="M21" s="25"/>
      <c r="N21" s="25"/>
      <c r="O21" s="25"/>
      <c r="P21" s="25"/>
      <c r="Q21" s="25"/>
      <c r="R21" s="25"/>
      <c r="S21" s="25"/>
      <c r="T21" s="25"/>
      <c r="U21" s="25"/>
      <c r="V21" s="25"/>
      <c r="W21" s="25"/>
      <c r="X21" s="25"/>
      <c r="Y21" s="25"/>
      <c r="Z21" s="25"/>
      <c r="AA21" s="25"/>
      <c r="AB21" s="25"/>
      <c r="AC21" s="25"/>
    </row>
    <row r="22" spans="1:29">
      <c r="A22" s="11"/>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c r="AC22" s="13"/>
    </row>
    <row r="23" spans="1:29" ht="15.75" thickBot="1">
      <c r="A23" s="11"/>
      <c r="B23" s="17"/>
      <c r="C23" s="26">
        <v>2014</v>
      </c>
      <c r="D23" s="26"/>
      <c r="E23" s="26"/>
      <c r="F23" s="26"/>
      <c r="G23" s="26"/>
      <c r="H23" s="26"/>
      <c r="I23" s="26"/>
      <c r="J23" s="26"/>
      <c r="K23" s="26"/>
      <c r="L23" s="26"/>
      <c r="M23" s="26"/>
      <c r="N23" s="26"/>
      <c r="O23" s="26"/>
      <c r="P23" s="26"/>
      <c r="Q23" s="26"/>
      <c r="R23" s="26"/>
      <c r="S23" s="26"/>
      <c r="T23" s="26"/>
      <c r="U23" s="26"/>
      <c r="V23" s="26"/>
      <c r="W23" s="26"/>
      <c r="X23" s="26"/>
      <c r="Y23" s="26"/>
      <c r="Z23" s="26"/>
      <c r="AA23" s="26"/>
      <c r="AB23" s="26"/>
      <c r="AC23" s="26"/>
    </row>
    <row r="24" spans="1:29">
      <c r="A24" s="11"/>
      <c r="B24" s="85"/>
      <c r="C24" s="87" t="s">
        <v>805</v>
      </c>
      <c r="D24" s="87"/>
      <c r="E24" s="87"/>
      <c r="F24" s="67"/>
      <c r="G24" s="87" t="s">
        <v>596</v>
      </c>
      <c r="H24" s="87"/>
      <c r="I24" s="87"/>
      <c r="J24" s="67"/>
      <c r="K24" s="87" t="s">
        <v>817</v>
      </c>
      <c r="L24" s="87"/>
      <c r="M24" s="87"/>
      <c r="N24" s="67"/>
      <c r="O24" s="87" t="s">
        <v>105</v>
      </c>
      <c r="P24" s="87"/>
      <c r="Q24" s="87"/>
      <c r="R24" s="67"/>
      <c r="S24" s="87" t="s">
        <v>1607</v>
      </c>
      <c r="T24" s="87"/>
      <c r="U24" s="87"/>
      <c r="V24" s="67"/>
      <c r="W24" s="87" t="s">
        <v>1609</v>
      </c>
      <c r="X24" s="87"/>
      <c r="Y24" s="87"/>
      <c r="Z24" s="67"/>
      <c r="AA24" s="87" t="s">
        <v>1610</v>
      </c>
      <c r="AB24" s="87"/>
      <c r="AC24" s="87"/>
    </row>
    <row r="25" spans="1:29" ht="15.75" thickBot="1">
      <c r="A25" s="11"/>
      <c r="B25" s="85"/>
      <c r="C25" s="26"/>
      <c r="D25" s="26"/>
      <c r="E25" s="26"/>
      <c r="F25" s="32"/>
      <c r="G25" s="26" t="s">
        <v>816</v>
      </c>
      <c r="H25" s="26"/>
      <c r="I25" s="26"/>
      <c r="J25" s="32"/>
      <c r="K25" s="26" t="s">
        <v>818</v>
      </c>
      <c r="L25" s="26"/>
      <c r="M25" s="26"/>
      <c r="N25" s="32"/>
      <c r="O25" s="26"/>
      <c r="P25" s="26"/>
      <c r="Q25" s="26"/>
      <c r="R25" s="32"/>
      <c r="S25" s="26" t="s">
        <v>1608</v>
      </c>
      <c r="T25" s="26"/>
      <c r="U25" s="26"/>
      <c r="V25" s="32"/>
      <c r="W25" s="26" t="s">
        <v>1608</v>
      </c>
      <c r="X25" s="26"/>
      <c r="Y25" s="26"/>
      <c r="Z25" s="32"/>
      <c r="AA25" s="26"/>
      <c r="AB25" s="26"/>
      <c r="AC25" s="26"/>
    </row>
    <row r="26" spans="1:29">
      <c r="A26" s="11"/>
      <c r="B26" s="17"/>
      <c r="C26" s="27" t="s">
        <v>262</v>
      </c>
      <c r="D26" s="27"/>
      <c r="E26" s="27"/>
      <c r="F26" s="27"/>
      <c r="G26" s="27"/>
      <c r="H26" s="27"/>
      <c r="I26" s="27"/>
      <c r="J26" s="27"/>
      <c r="K26" s="27"/>
      <c r="L26" s="27"/>
      <c r="M26" s="27"/>
      <c r="N26" s="27"/>
      <c r="O26" s="27"/>
      <c r="P26" s="27"/>
      <c r="Q26" s="27"/>
      <c r="R26" s="27"/>
      <c r="S26" s="27"/>
      <c r="T26" s="27"/>
      <c r="U26" s="27"/>
      <c r="V26" s="27"/>
      <c r="W26" s="27"/>
      <c r="X26" s="27"/>
      <c r="Y26" s="27"/>
      <c r="Z26" s="27"/>
      <c r="AA26" s="27"/>
      <c r="AB26" s="27"/>
      <c r="AC26" s="27"/>
    </row>
    <row r="27" spans="1:29">
      <c r="A27" s="11"/>
      <c r="B27" s="50" t="s">
        <v>1611</v>
      </c>
      <c r="C27" s="50" t="s">
        <v>265</v>
      </c>
      <c r="D27" s="127">
        <v>1165</v>
      </c>
      <c r="E27" s="28"/>
      <c r="F27" s="28"/>
      <c r="G27" s="50" t="s">
        <v>265</v>
      </c>
      <c r="H27" s="127">
        <v>2459</v>
      </c>
      <c r="I27" s="28"/>
      <c r="J27" s="28"/>
      <c r="K27" s="50" t="s">
        <v>265</v>
      </c>
      <c r="L27" s="34">
        <v>172</v>
      </c>
      <c r="M27" s="28"/>
      <c r="N27" s="28"/>
      <c r="O27" s="50" t="s">
        <v>265</v>
      </c>
      <c r="P27" s="34" t="s">
        <v>1612</v>
      </c>
      <c r="Q27" s="50" t="s">
        <v>450</v>
      </c>
      <c r="R27" s="28"/>
      <c r="S27" s="50" t="s">
        <v>265</v>
      </c>
      <c r="T27" s="127">
        <v>3279</v>
      </c>
      <c r="U27" s="28"/>
      <c r="V27" s="28"/>
      <c r="W27" s="50" t="s">
        <v>265</v>
      </c>
      <c r="X27" s="34" t="s">
        <v>272</v>
      </c>
      <c r="Y27" s="28"/>
      <c r="Z27" s="28"/>
      <c r="AA27" s="50" t="s">
        <v>265</v>
      </c>
      <c r="AB27" s="127">
        <v>3279</v>
      </c>
      <c r="AC27" s="28"/>
    </row>
    <row r="28" spans="1:29">
      <c r="A28" s="11"/>
      <c r="B28" s="50"/>
      <c r="C28" s="50"/>
      <c r="D28" s="127"/>
      <c r="E28" s="28"/>
      <c r="F28" s="28"/>
      <c r="G28" s="50"/>
      <c r="H28" s="127"/>
      <c r="I28" s="28"/>
      <c r="J28" s="28"/>
      <c r="K28" s="50"/>
      <c r="L28" s="34"/>
      <c r="M28" s="28"/>
      <c r="N28" s="28"/>
      <c r="O28" s="50"/>
      <c r="P28" s="34"/>
      <c r="Q28" s="50"/>
      <c r="R28" s="28"/>
      <c r="S28" s="50"/>
      <c r="T28" s="127"/>
      <c r="U28" s="28"/>
      <c r="V28" s="28"/>
      <c r="W28" s="50"/>
      <c r="X28" s="34"/>
      <c r="Y28" s="28"/>
      <c r="Z28" s="28"/>
      <c r="AA28" s="50"/>
      <c r="AB28" s="127"/>
      <c r="AC28" s="28"/>
    </row>
    <row r="29" spans="1:29">
      <c r="A29" s="11"/>
      <c r="B29" s="30" t="s">
        <v>598</v>
      </c>
      <c r="C29" s="31">
        <v>18</v>
      </c>
      <c r="D29" s="31"/>
      <c r="E29" s="32"/>
      <c r="F29" s="32"/>
      <c r="G29" s="31">
        <v>285</v>
      </c>
      <c r="H29" s="31"/>
      <c r="I29" s="32"/>
      <c r="J29" s="32"/>
      <c r="K29" s="31">
        <v>4</v>
      </c>
      <c r="L29" s="31"/>
      <c r="M29" s="32"/>
      <c r="N29" s="32"/>
      <c r="O29" s="31" t="s">
        <v>989</v>
      </c>
      <c r="P29" s="31"/>
      <c r="Q29" s="30" t="s">
        <v>450</v>
      </c>
      <c r="R29" s="32"/>
      <c r="S29" s="31">
        <v>69</v>
      </c>
      <c r="T29" s="31"/>
      <c r="U29" s="32"/>
      <c r="V29" s="32"/>
      <c r="W29" s="31" t="s">
        <v>272</v>
      </c>
      <c r="X29" s="31"/>
      <c r="Y29" s="32"/>
      <c r="Z29" s="32"/>
      <c r="AA29" s="31">
        <v>69</v>
      </c>
      <c r="AB29" s="31"/>
      <c r="AC29" s="32"/>
    </row>
    <row r="30" spans="1:29">
      <c r="A30" s="11"/>
      <c r="B30" s="30"/>
      <c r="C30" s="31"/>
      <c r="D30" s="31"/>
      <c r="E30" s="32"/>
      <c r="F30" s="32"/>
      <c r="G30" s="31"/>
      <c r="H30" s="31"/>
      <c r="I30" s="32"/>
      <c r="J30" s="32"/>
      <c r="K30" s="31"/>
      <c r="L30" s="31"/>
      <c r="M30" s="32"/>
      <c r="N30" s="32"/>
      <c r="O30" s="31"/>
      <c r="P30" s="31"/>
      <c r="Q30" s="30"/>
      <c r="R30" s="32"/>
      <c r="S30" s="31"/>
      <c r="T30" s="31"/>
      <c r="U30" s="32"/>
      <c r="V30" s="32"/>
      <c r="W30" s="31"/>
      <c r="X30" s="31"/>
      <c r="Y30" s="32"/>
      <c r="Z30" s="32"/>
      <c r="AA30" s="31"/>
      <c r="AB30" s="31"/>
      <c r="AC30" s="32"/>
    </row>
    <row r="31" spans="1:29">
      <c r="A31" s="11"/>
      <c r="B31" s="50" t="s">
        <v>1613</v>
      </c>
      <c r="C31" s="34">
        <v>326</v>
      </c>
      <c r="D31" s="34"/>
      <c r="E31" s="28"/>
      <c r="F31" s="28"/>
      <c r="G31" s="127">
        <v>1109</v>
      </c>
      <c r="H31" s="127"/>
      <c r="I31" s="28"/>
      <c r="J31" s="28"/>
      <c r="K31" s="34">
        <v>367</v>
      </c>
      <c r="L31" s="34"/>
      <c r="M31" s="28"/>
      <c r="N31" s="28"/>
      <c r="O31" s="34">
        <v>19</v>
      </c>
      <c r="P31" s="34"/>
      <c r="Q31" s="28"/>
      <c r="R31" s="28"/>
      <c r="S31" s="127">
        <v>1821</v>
      </c>
      <c r="T31" s="127"/>
      <c r="U31" s="28"/>
      <c r="V31" s="28"/>
      <c r="W31" s="34">
        <v>19</v>
      </c>
      <c r="X31" s="34"/>
      <c r="Y31" s="28"/>
      <c r="Z31" s="28"/>
      <c r="AA31" s="127">
        <v>1840</v>
      </c>
      <c r="AB31" s="127"/>
      <c r="AC31" s="28"/>
    </row>
    <row r="32" spans="1:29">
      <c r="A32" s="11"/>
      <c r="B32" s="50"/>
      <c r="C32" s="34"/>
      <c r="D32" s="34"/>
      <c r="E32" s="28"/>
      <c r="F32" s="28"/>
      <c r="G32" s="127"/>
      <c r="H32" s="127"/>
      <c r="I32" s="28"/>
      <c r="J32" s="28"/>
      <c r="K32" s="34"/>
      <c r="L32" s="34"/>
      <c r="M32" s="28"/>
      <c r="N32" s="28"/>
      <c r="O32" s="34"/>
      <c r="P32" s="34"/>
      <c r="Q32" s="28"/>
      <c r="R32" s="28"/>
      <c r="S32" s="127"/>
      <c r="T32" s="127"/>
      <c r="U32" s="28"/>
      <c r="V32" s="28"/>
      <c r="W32" s="34"/>
      <c r="X32" s="34"/>
      <c r="Y32" s="28"/>
      <c r="Z32" s="28"/>
      <c r="AA32" s="127"/>
      <c r="AB32" s="127"/>
      <c r="AC32" s="28"/>
    </row>
    <row r="33" spans="1:29">
      <c r="A33" s="11"/>
      <c r="B33" s="30" t="s">
        <v>1614</v>
      </c>
      <c r="C33" s="31">
        <v>549</v>
      </c>
      <c r="D33" s="31"/>
      <c r="E33" s="32"/>
      <c r="F33" s="32"/>
      <c r="G33" s="35">
        <v>2292</v>
      </c>
      <c r="H33" s="35"/>
      <c r="I33" s="32"/>
      <c r="J33" s="32"/>
      <c r="K33" s="31">
        <v>436</v>
      </c>
      <c r="L33" s="31"/>
      <c r="M33" s="32"/>
      <c r="N33" s="32"/>
      <c r="O33" s="31">
        <v>155</v>
      </c>
      <c r="P33" s="31"/>
      <c r="Q33" s="32"/>
      <c r="R33" s="32"/>
      <c r="S33" s="35">
        <v>3432</v>
      </c>
      <c r="T33" s="35"/>
      <c r="U33" s="32"/>
      <c r="V33" s="32"/>
      <c r="W33" s="31" t="s">
        <v>451</v>
      </c>
      <c r="X33" s="31"/>
      <c r="Y33" s="30" t="s">
        <v>450</v>
      </c>
      <c r="Z33" s="32"/>
      <c r="AA33" s="35">
        <v>3430</v>
      </c>
      <c r="AB33" s="35"/>
      <c r="AC33" s="32"/>
    </row>
    <row r="34" spans="1:29" ht="15.75" thickBot="1">
      <c r="A34" s="11"/>
      <c r="B34" s="30"/>
      <c r="C34" s="56"/>
      <c r="D34" s="56"/>
      <c r="E34" s="57"/>
      <c r="F34" s="32"/>
      <c r="G34" s="136"/>
      <c r="H34" s="136"/>
      <c r="I34" s="57"/>
      <c r="J34" s="32"/>
      <c r="K34" s="56"/>
      <c r="L34" s="56"/>
      <c r="M34" s="57"/>
      <c r="N34" s="32"/>
      <c r="O34" s="56"/>
      <c r="P34" s="56"/>
      <c r="Q34" s="57"/>
      <c r="R34" s="32"/>
      <c r="S34" s="136"/>
      <c r="T34" s="136"/>
      <c r="U34" s="57"/>
      <c r="V34" s="32"/>
      <c r="W34" s="56"/>
      <c r="X34" s="56"/>
      <c r="Y34" s="66"/>
      <c r="Z34" s="32"/>
      <c r="AA34" s="136"/>
      <c r="AB34" s="136"/>
      <c r="AC34" s="57"/>
    </row>
    <row r="35" spans="1:29">
      <c r="A35" s="11"/>
      <c r="B35" s="50" t="s">
        <v>1615</v>
      </c>
      <c r="C35" s="58">
        <v>924</v>
      </c>
      <c r="D35" s="58"/>
      <c r="E35" s="59"/>
      <c r="F35" s="28"/>
      <c r="G35" s="58">
        <v>991</v>
      </c>
      <c r="H35" s="58"/>
      <c r="I35" s="59"/>
      <c r="J35" s="28"/>
      <c r="K35" s="58">
        <v>99</v>
      </c>
      <c r="L35" s="58"/>
      <c r="M35" s="59"/>
      <c r="N35" s="28"/>
      <c r="O35" s="58" t="s">
        <v>1616</v>
      </c>
      <c r="P35" s="58"/>
      <c r="Q35" s="68" t="s">
        <v>450</v>
      </c>
      <c r="R35" s="28"/>
      <c r="S35" s="137">
        <v>1599</v>
      </c>
      <c r="T35" s="137"/>
      <c r="U35" s="59"/>
      <c r="V35" s="28"/>
      <c r="W35" s="58">
        <v>21</v>
      </c>
      <c r="X35" s="58"/>
      <c r="Y35" s="59"/>
      <c r="Z35" s="28"/>
      <c r="AA35" s="137">
        <v>1620</v>
      </c>
      <c r="AB35" s="137"/>
      <c r="AC35" s="59"/>
    </row>
    <row r="36" spans="1:29">
      <c r="A36" s="11"/>
      <c r="B36" s="50"/>
      <c r="C36" s="186"/>
      <c r="D36" s="186"/>
      <c r="E36" s="166"/>
      <c r="F36" s="28"/>
      <c r="G36" s="186"/>
      <c r="H36" s="186"/>
      <c r="I36" s="166"/>
      <c r="J36" s="28"/>
      <c r="K36" s="34"/>
      <c r="L36" s="34"/>
      <c r="M36" s="28"/>
      <c r="N36" s="28"/>
      <c r="O36" s="34"/>
      <c r="P36" s="34"/>
      <c r="Q36" s="50"/>
      <c r="R36" s="28"/>
      <c r="S36" s="127"/>
      <c r="T36" s="127"/>
      <c r="U36" s="28"/>
      <c r="V36" s="28"/>
      <c r="W36" s="34"/>
      <c r="X36" s="34"/>
      <c r="Y36" s="28"/>
      <c r="Z36" s="28"/>
      <c r="AA36" s="127"/>
      <c r="AB36" s="127"/>
      <c r="AC36" s="28"/>
    </row>
    <row r="37" spans="1:29">
      <c r="A37" s="11"/>
      <c r="B37" s="30" t="s">
        <v>118</v>
      </c>
      <c r="C37" s="31">
        <v>351</v>
      </c>
      <c r="D37" s="31"/>
      <c r="E37" s="32"/>
      <c r="F37" s="32"/>
      <c r="G37" s="31">
        <v>376</v>
      </c>
      <c r="H37" s="31"/>
      <c r="I37" s="32"/>
      <c r="J37" s="32"/>
      <c r="K37" s="31">
        <v>37</v>
      </c>
      <c r="L37" s="31"/>
      <c r="M37" s="32"/>
      <c r="N37" s="32"/>
      <c r="O37" s="31" t="s">
        <v>609</v>
      </c>
      <c r="P37" s="31"/>
      <c r="Q37" s="30" t="s">
        <v>450</v>
      </c>
      <c r="R37" s="32"/>
      <c r="S37" s="31">
        <v>457</v>
      </c>
      <c r="T37" s="31"/>
      <c r="U37" s="32"/>
      <c r="V37" s="32"/>
      <c r="W37" s="31">
        <v>8</v>
      </c>
      <c r="X37" s="31"/>
      <c r="Y37" s="32"/>
      <c r="Z37" s="32"/>
      <c r="AA37" s="31">
        <v>465</v>
      </c>
      <c r="AB37" s="31"/>
      <c r="AC37" s="32"/>
    </row>
    <row r="38" spans="1:29" ht="15.75" thickBot="1">
      <c r="A38" s="11"/>
      <c r="B38" s="30"/>
      <c r="C38" s="56"/>
      <c r="D38" s="56"/>
      <c r="E38" s="57"/>
      <c r="F38" s="32"/>
      <c r="G38" s="56"/>
      <c r="H38" s="56"/>
      <c r="I38" s="57"/>
      <c r="J38" s="32"/>
      <c r="K38" s="56"/>
      <c r="L38" s="56"/>
      <c r="M38" s="57"/>
      <c r="N38" s="32"/>
      <c r="O38" s="56"/>
      <c r="P38" s="56"/>
      <c r="Q38" s="66"/>
      <c r="R38" s="32"/>
      <c r="S38" s="56"/>
      <c r="T38" s="56"/>
      <c r="U38" s="57"/>
      <c r="V38" s="32"/>
      <c r="W38" s="56"/>
      <c r="X38" s="56"/>
      <c r="Y38" s="57"/>
      <c r="Z38" s="32"/>
      <c r="AA38" s="56"/>
      <c r="AB38" s="56"/>
      <c r="AC38" s="57"/>
    </row>
    <row r="39" spans="1:29">
      <c r="A39" s="11"/>
      <c r="B39" s="50" t="s">
        <v>1617</v>
      </c>
      <c r="C39" s="68" t="s">
        <v>265</v>
      </c>
      <c r="D39" s="58">
        <v>573</v>
      </c>
      <c r="E39" s="59"/>
      <c r="F39" s="28"/>
      <c r="G39" s="68" t="s">
        <v>265</v>
      </c>
      <c r="H39" s="58">
        <v>615</v>
      </c>
      <c r="I39" s="59"/>
      <c r="J39" s="28"/>
      <c r="K39" s="68" t="s">
        <v>265</v>
      </c>
      <c r="L39" s="58">
        <v>62</v>
      </c>
      <c r="M39" s="59"/>
      <c r="N39" s="28"/>
      <c r="O39" s="68" t="s">
        <v>265</v>
      </c>
      <c r="P39" s="58" t="s">
        <v>1272</v>
      </c>
      <c r="Q39" s="68" t="s">
        <v>450</v>
      </c>
      <c r="R39" s="28"/>
      <c r="S39" s="68" t="s">
        <v>265</v>
      </c>
      <c r="T39" s="137">
        <v>1142</v>
      </c>
      <c r="U39" s="59"/>
      <c r="V39" s="28"/>
      <c r="W39" s="68" t="s">
        <v>265</v>
      </c>
      <c r="X39" s="58">
        <v>13</v>
      </c>
      <c r="Y39" s="59"/>
      <c r="Z39" s="28"/>
      <c r="AA39" s="68" t="s">
        <v>265</v>
      </c>
      <c r="AB39" s="137">
        <v>1155</v>
      </c>
      <c r="AC39" s="59"/>
    </row>
    <row r="40" spans="1:29" ht="15.75" thickBot="1">
      <c r="A40" s="11"/>
      <c r="B40" s="50"/>
      <c r="C40" s="69"/>
      <c r="D40" s="70"/>
      <c r="E40" s="71"/>
      <c r="F40" s="28"/>
      <c r="G40" s="69"/>
      <c r="H40" s="70"/>
      <c r="I40" s="71"/>
      <c r="J40" s="28"/>
      <c r="K40" s="69"/>
      <c r="L40" s="70"/>
      <c r="M40" s="71"/>
      <c r="N40" s="28"/>
      <c r="O40" s="69"/>
      <c r="P40" s="70"/>
      <c r="Q40" s="69"/>
      <c r="R40" s="28"/>
      <c r="S40" s="69"/>
      <c r="T40" s="167"/>
      <c r="U40" s="71"/>
      <c r="V40" s="28"/>
      <c r="W40" s="69"/>
      <c r="X40" s="70"/>
      <c r="Y40" s="71"/>
      <c r="Z40" s="28"/>
      <c r="AA40" s="69"/>
      <c r="AB40" s="167"/>
      <c r="AC40" s="71"/>
    </row>
    <row r="41" spans="1:29" ht="15.75" thickTop="1">
      <c r="A41" s="11"/>
      <c r="B41" s="30" t="s">
        <v>1618</v>
      </c>
      <c r="C41" s="188" t="s">
        <v>265</v>
      </c>
      <c r="D41" s="187">
        <v>43688</v>
      </c>
      <c r="E41" s="72"/>
      <c r="F41" s="32"/>
      <c r="G41" s="188" t="s">
        <v>265</v>
      </c>
      <c r="H41" s="187">
        <v>38378</v>
      </c>
      <c r="I41" s="72"/>
      <c r="J41" s="32"/>
      <c r="K41" s="188" t="s">
        <v>265</v>
      </c>
      <c r="L41" s="187">
        <v>2944</v>
      </c>
      <c r="M41" s="72"/>
      <c r="N41" s="32"/>
      <c r="O41" s="188" t="s">
        <v>265</v>
      </c>
      <c r="P41" s="187">
        <v>33458</v>
      </c>
      <c r="Q41" s="72"/>
      <c r="R41" s="32"/>
      <c r="S41" s="188" t="s">
        <v>265</v>
      </c>
      <c r="T41" s="187">
        <v>118468</v>
      </c>
      <c r="U41" s="72"/>
      <c r="V41" s="32"/>
      <c r="W41" s="188" t="s">
        <v>265</v>
      </c>
      <c r="X41" s="189" t="s">
        <v>272</v>
      </c>
      <c r="Y41" s="72"/>
      <c r="Z41" s="32"/>
      <c r="AA41" s="188" t="s">
        <v>265</v>
      </c>
      <c r="AB41" s="187">
        <v>118468</v>
      </c>
      <c r="AC41" s="72"/>
    </row>
    <row r="42" spans="1:29">
      <c r="A42" s="11"/>
      <c r="B42" s="30"/>
      <c r="C42" s="30"/>
      <c r="D42" s="35"/>
      <c r="E42" s="32"/>
      <c r="F42" s="32"/>
      <c r="G42" s="30"/>
      <c r="H42" s="35"/>
      <c r="I42" s="32"/>
      <c r="J42" s="32"/>
      <c r="K42" s="30"/>
      <c r="L42" s="35"/>
      <c r="M42" s="32"/>
      <c r="N42" s="32"/>
      <c r="O42" s="30"/>
      <c r="P42" s="35"/>
      <c r="Q42" s="32"/>
      <c r="R42" s="32"/>
      <c r="S42" s="30"/>
      <c r="T42" s="35"/>
      <c r="U42" s="32"/>
      <c r="V42" s="32"/>
      <c r="W42" s="30"/>
      <c r="X42" s="31"/>
      <c r="Y42" s="32"/>
      <c r="Z42" s="32"/>
      <c r="AA42" s="30"/>
      <c r="AB42" s="35"/>
      <c r="AC42" s="32"/>
    </row>
    <row r="43" spans="1:29">
      <c r="A43" s="11"/>
      <c r="B43" s="25"/>
      <c r="C43" s="25"/>
      <c r="D43" s="25"/>
      <c r="E43" s="25"/>
      <c r="F43" s="25"/>
      <c r="G43" s="25"/>
      <c r="H43" s="25"/>
      <c r="I43" s="25"/>
      <c r="J43" s="25"/>
      <c r="K43" s="25"/>
      <c r="L43" s="25"/>
      <c r="M43" s="25"/>
      <c r="N43" s="25"/>
      <c r="O43" s="25"/>
      <c r="P43" s="25"/>
      <c r="Q43" s="25"/>
      <c r="R43" s="25"/>
      <c r="S43" s="25"/>
      <c r="T43" s="25"/>
      <c r="U43" s="25"/>
      <c r="V43" s="25"/>
      <c r="W43" s="25"/>
      <c r="X43" s="25"/>
      <c r="Y43" s="25"/>
      <c r="Z43" s="25"/>
      <c r="AA43" s="25"/>
      <c r="AB43" s="25"/>
      <c r="AC43" s="25"/>
    </row>
    <row r="44" spans="1:29">
      <c r="A44" s="11"/>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row>
    <row r="45" spans="1:29" ht="15.75" thickBot="1">
      <c r="A45" s="11"/>
      <c r="B45" s="14"/>
      <c r="C45" s="26">
        <v>2013</v>
      </c>
      <c r="D45" s="26"/>
      <c r="E45" s="26"/>
      <c r="F45" s="26"/>
      <c r="G45" s="26"/>
      <c r="H45" s="26"/>
      <c r="I45" s="26"/>
      <c r="J45" s="26"/>
      <c r="K45" s="26"/>
      <c r="L45" s="26"/>
      <c r="M45" s="26"/>
      <c r="N45" s="26"/>
      <c r="O45" s="26"/>
      <c r="P45" s="26"/>
      <c r="Q45" s="26"/>
      <c r="R45" s="26"/>
      <c r="S45" s="26"/>
      <c r="T45" s="26"/>
      <c r="U45" s="26"/>
      <c r="V45" s="26"/>
      <c r="W45" s="26"/>
      <c r="X45" s="26"/>
      <c r="Y45" s="26"/>
      <c r="Z45" s="26"/>
      <c r="AA45" s="26"/>
      <c r="AB45" s="26"/>
      <c r="AC45" s="26"/>
    </row>
    <row r="46" spans="1:29">
      <c r="A46" s="11"/>
      <c r="B46" s="85"/>
      <c r="C46" s="87" t="s">
        <v>805</v>
      </c>
      <c r="D46" s="87"/>
      <c r="E46" s="87"/>
      <c r="F46" s="67"/>
      <c r="G46" s="87" t="s">
        <v>596</v>
      </c>
      <c r="H46" s="87"/>
      <c r="I46" s="87"/>
      <c r="J46" s="67"/>
      <c r="K46" s="87" t="s">
        <v>817</v>
      </c>
      <c r="L46" s="87"/>
      <c r="M46" s="87"/>
      <c r="N46" s="67"/>
      <c r="O46" s="87" t="s">
        <v>105</v>
      </c>
      <c r="P46" s="87"/>
      <c r="Q46" s="87"/>
      <c r="R46" s="67"/>
      <c r="S46" s="87" t="s">
        <v>1607</v>
      </c>
      <c r="T46" s="87"/>
      <c r="U46" s="87"/>
      <c r="V46" s="67"/>
      <c r="W46" s="87" t="s">
        <v>1609</v>
      </c>
      <c r="X46" s="87"/>
      <c r="Y46" s="87"/>
      <c r="Z46" s="67"/>
      <c r="AA46" s="87" t="s">
        <v>1610</v>
      </c>
      <c r="AB46" s="87"/>
      <c r="AC46" s="87"/>
    </row>
    <row r="47" spans="1:29" ht="15.75" thickBot="1">
      <c r="A47" s="11"/>
      <c r="B47" s="85"/>
      <c r="C47" s="26"/>
      <c r="D47" s="26"/>
      <c r="E47" s="26"/>
      <c r="F47" s="32"/>
      <c r="G47" s="26" t="s">
        <v>816</v>
      </c>
      <c r="H47" s="26"/>
      <c r="I47" s="26"/>
      <c r="J47" s="32"/>
      <c r="K47" s="26" t="s">
        <v>818</v>
      </c>
      <c r="L47" s="26"/>
      <c r="M47" s="26"/>
      <c r="N47" s="32"/>
      <c r="O47" s="26"/>
      <c r="P47" s="26"/>
      <c r="Q47" s="26"/>
      <c r="R47" s="32"/>
      <c r="S47" s="26" t="s">
        <v>1608</v>
      </c>
      <c r="T47" s="26"/>
      <c r="U47" s="26"/>
      <c r="V47" s="32"/>
      <c r="W47" s="26" t="s">
        <v>1608</v>
      </c>
      <c r="X47" s="26"/>
      <c r="Y47" s="26"/>
      <c r="Z47" s="32"/>
      <c r="AA47" s="26"/>
      <c r="AB47" s="26"/>
      <c r="AC47" s="26"/>
    </row>
    <row r="48" spans="1:29">
      <c r="A48" s="11"/>
      <c r="B48" s="17"/>
      <c r="C48" s="27" t="s">
        <v>262</v>
      </c>
      <c r="D48" s="27"/>
      <c r="E48" s="27"/>
      <c r="F48" s="27"/>
      <c r="G48" s="27"/>
      <c r="H48" s="27"/>
      <c r="I48" s="27"/>
      <c r="J48" s="27"/>
      <c r="K48" s="27"/>
      <c r="L48" s="27"/>
      <c r="M48" s="27"/>
      <c r="N48" s="27"/>
      <c r="O48" s="27"/>
      <c r="P48" s="27"/>
      <c r="Q48" s="27"/>
      <c r="R48" s="27"/>
      <c r="S48" s="27"/>
      <c r="T48" s="27"/>
      <c r="U48" s="27"/>
      <c r="V48" s="27"/>
      <c r="W48" s="27"/>
      <c r="X48" s="27"/>
      <c r="Y48" s="27"/>
      <c r="Z48" s="27"/>
      <c r="AA48" s="27"/>
      <c r="AB48" s="27"/>
      <c r="AC48" s="27"/>
    </row>
    <row r="49" spans="1:29">
      <c r="A49" s="11"/>
      <c r="B49" s="50" t="s">
        <v>1611</v>
      </c>
      <c r="C49" s="50" t="s">
        <v>265</v>
      </c>
      <c r="D49" s="127">
        <v>1168</v>
      </c>
      <c r="E49" s="28"/>
      <c r="F49" s="28"/>
      <c r="G49" s="50" t="s">
        <v>265</v>
      </c>
      <c r="H49" s="127">
        <v>2536</v>
      </c>
      <c r="I49" s="28"/>
      <c r="J49" s="28"/>
      <c r="K49" s="50" t="s">
        <v>265</v>
      </c>
      <c r="L49" s="34">
        <v>180</v>
      </c>
      <c r="M49" s="28"/>
      <c r="N49" s="28"/>
      <c r="O49" s="50" t="s">
        <v>265</v>
      </c>
      <c r="P49" s="34" t="s">
        <v>1619</v>
      </c>
      <c r="Q49" s="50" t="s">
        <v>450</v>
      </c>
      <c r="R49" s="28"/>
      <c r="S49" s="50" t="s">
        <v>265</v>
      </c>
      <c r="T49" s="127">
        <v>3262</v>
      </c>
      <c r="U49" s="28"/>
      <c r="V49" s="28"/>
      <c r="W49" s="50" t="s">
        <v>265</v>
      </c>
      <c r="X49" s="34" t="s">
        <v>272</v>
      </c>
      <c r="Y49" s="28"/>
      <c r="Z49" s="28"/>
      <c r="AA49" s="50" t="s">
        <v>265</v>
      </c>
      <c r="AB49" s="127">
        <v>3262</v>
      </c>
      <c r="AC49" s="28"/>
    </row>
    <row r="50" spans="1:29">
      <c r="A50" s="11"/>
      <c r="B50" s="50"/>
      <c r="C50" s="50"/>
      <c r="D50" s="127"/>
      <c r="E50" s="28"/>
      <c r="F50" s="28"/>
      <c r="G50" s="50"/>
      <c r="H50" s="127"/>
      <c r="I50" s="28"/>
      <c r="J50" s="28"/>
      <c r="K50" s="50"/>
      <c r="L50" s="34"/>
      <c r="M50" s="28"/>
      <c r="N50" s="28"/>
      <c r="O50" s="50"/>
      <c r="P50" s="34"/>
      <c r="Q50" s="50"/>
      <c r="R50" s="28"/>
      <c r="S50" s="50"/>
      <c r="T50" s="127"/>
      <c r="U50" s="28"/>
      <c r="V50" s="28"/>
      <c r="W50" s="50"/>
      <c r="X50" s="34"/>
      <c r="Y50" s="28"/>
      <c r="Z50" s="28"/>
      <c r="AA50" s="50"/>
      <c r="AB50" s="127"/>
      <c r="AC50" s="28"/>
    </row>
    <row r="51" spans="1:29">
      <c r="A51" s="11"/>
      <c r="B51" s="30" t="s">
        <v>598</v>
      </c>
      <c r="C51" s="31">
        <v>108</v>
      </c>
      <c r="D51" s="31"/>
      <c r="E51" s="32"/>
      <c r="F51" s="32"/>
      <c r="G51" s="31">
        <v>587</v>
      </c>
      <c r="H51" s="31"/>
      <c r="I51" s="32"/>
      <c r="J51" s="32"/>
      <c r="K51" s="31">
        <v>21</v>
      </c>
      <c r="L51" s="31"/>
      <c r="M51" s="32"/>
      <c r="N51" s="32"/>
      <c r="O51" s="31" t="s">
        <v>1620</v>
      </c>
      <c r="P51" s="31"/>
      <c r="Q51" s="30" t="s">
        <v>450</v>
      </c>
      <c r="R51" s="32"/>
      <c r="S51" s="31">
        <v>138</v>
      </c>
      <c r="T51" s="31"/>
      <c r="U51" s="32"/>
      <c r="V51" s="32"/>
      <c r="W51" s="31" t="s">
        <v>272</v>
      </c>
      <c r="X51" s="31"/>
      <c r="Y51" s="32"/>
      <c r="Z51" s="32"/>
      <c r="AA51" s="31">
        <v>138</v>
      </c>
      <c r="AB51" s="31"/>
      <c r="AC51" s="32"/>
    </row>
    <row r="52" spans="1:29">
      <c r="A52" s="11"/>
      <c r="B52" s="30"/>
      <c r="C52" s="31"/>
      <c r="D52" s="31"/>
      <c r="E52" s="32"/>
      <c r="F52" s="32"/>
      <c r="G52" s="31"/>
      <c r="H52" s="31"/>
      <c r="I52" s="32"/>
      <c r="J52" s="32"/>
      <c r="K52" s="31"/>
      <c r="L52" s="31"/>
      <c r="M52" s="32"/>
      <c r="N52" s="32"/>
      <c r="O52" s="31"/>
      <c r="P52" s="31"/>
      <c r="Q52" s="30"/>
      <c r="R52" s="32"/>
      <c r="S52" s="31"/>
      <c r="T52" s="31"/>
      <c r="U52" s="32"/>
      <c r="V52" s="32"/>
      <c r="W52" s="31"/>
      <c r="X52" s="31"/>
      <c r="Y52" s="32"/>
      <c r="Z52" s="32"/>
      <c r="AA52" s="31"/>
      <c r="AB52" s="31"/>
      <c r="AC52" s="32"/>
    </row>
    <row r="53" spans="1:29">
      <c r="A53" s="11"/>
      <c r="B53" s="50" t="s">
        <v>1613</v>
      </c>
      <c r="C53" s="34">
        <v>370</v>
      </c>
      <c r="D53" s="34"/>
      <c r="E53" s="28"/>
      <c r="F53" s="28"/>
      <c r="G53" s="127">
        <v>1232</v>
      </c>
      <c r="H53" s="127"/>
      <c r="I53" s="28"/>
      <c r="J53" s="28"/>
      <c r="K53" s="34">
        <v>378</v>
      </c>
      <c r="L53" s="34"/>
      <c r="M53" s="28"/>
      <c r="N53" s="28"/>
      <c r="O53" s="34">
        <v>39</v>
      </c>
      <c r="P53" s="34"/>
      <c r="Q53" s="28"/>
      <c r="R53" s="28"/>
      <c r="S53" s="127">
        <v>2019</v>
      </c>
      <c r="T53" s="127"/>
      <c r="U53" s="28"/>
      <c r="V53" s="28"/>
      <c r="W53" s="34" t="s">
        <v>272</v>
      </c>
      <c r="X53" s="34"/>
      <c r="Y53" s="28"/>
      <c r="Z53" s="28"/>
      <c r="AA53" s="127">
        <v>2019</v>
      </c>
      <c r="AB53" s="127"/>
      <c r="AC53" s="28"/>
    </row>
    <row r="54" spans="1:29">
      <c r="A54" s="11"/>
      <c r="B54" s="50"/>
      <c r="C54" s="34"/>
      <c r="D54" s="34"/>
      <c r="E54" s="28"/>
      <c r="F54" s="28"/>
      <c r="G54" s="127"/>
      <c r="H54" s="127"/>
      <c r="I54" s="28"/>
      <c r="J54" s="28"/>
      <c r="K54" s="34"/>
      <c r="L54" s="34"/>
      <c r="M54" s="28"/>
      <c r="N54" s="28"/>
      <c r="O54" s="34"/>
      <c r="P54" s="34"/>
      <c r="Q54" s="28"/>
      <c r="R54" s="28"/>
      <c r="S54" s="127"/>
      <c r="T54" s="127"/>
      <c r="U54" s="28"/>
      <c r="V54" s="28"/>
      <c r="W54" s="34"/>
      <c r="X54" s="34"/>
      <c r="Y54" s="28"/>
      <c r="Z54" s="28"/>
      <c r="AA54" s="127"/>
      <c r="AB54" s="127"/>
      <c r="AC54" s="28"/>
    </row>
    <row r="55" spans="1:29">
      <c r="A55" s="11"/>
      <c r="B55" s="30" t="s">
        <v>1614</v>
      </c>
      <c r="C55" s="31">
        <v>485</v>
      </c>
      <c r="D55" s="31"/>
      <c r="E55" s="32"/>
      <c r="F55" s="32"/>
      <c r="G55" s="35">
        <v>2428</v>
      </c>
      <c r="H55" s="35"/>
      <c r="I55" s="32"/>
      <c r="J55" s="32"/>
      <c r="K55" s="31">
        <v>444</v>
      </c>
      <c r="L55" s="31"/>
      <c r="M55" s="32"/>
      <c r="N55" s="32"/>
      <c r="O55" s="31">
        <v>199</v>
      </c>
      <c r="P55" s="31"/>
      <c r="Q55" s="32"/>
      <c r="R55" s="32"/>
      <c r="S55" s="35">
        <v>3556</v>
      </c>
      <c r="T55" s="35"/>
      <c r="U55" s="32"/>
      <c r="V55" s="32"/>
      <c r="W55" s="31">
        <v>24</v>
      </c>
      <c r="X55" s="31"/>
      <c r="Y55" s="32"/>
      <c r="Z55" s="32"/>
      <c r="AA55" s="35">
        <v>3580</v>
      </c>
      <c r="AB55" s="35"/>
      <c r="AC55" s="32"/>
    </row>
    <row r="56" spans="1:29" ht="15.75" thickBot="1">
      <c r="A56" s="11"/>
      <c r="B56" s="30"/>
      <c r="C56" s="56"/>
      <c r="D56" s="56"/>
      <c r="E56" s="57"/>
      <c r="F56" s="32"/>
      <c r="G56" s="136"/>
      <c r="H56" s="136"/>
      <c r="I56" s="57"/>
      <c r="J56" s="32"/>
      <c r="K56" s="56"/>
      <c r="L56" s="56"/>
      <c r="M56" s="57"/>
      <c r="N56" s="32"/>
      <c r="O56" s="56"/>
      <c r="P56" s="56"/>
      <c r="Q56" s="57"/>
      <c r="R56" s="32"/>
      <c r="S56" s="136"/>
      <c r="T56" s="136"/>
      <c r="U56" s="57"/>
      <c r="V56" s="32"/>
      <c r="W56" s="56"/>
      <c r="X56" s="56"/>
      <c r="Y56" s="57"/>
      <c r="Z56" s="32"/>
      <c r="AA56" s="136"/>
      <c r="AB56" s="136"/>
      <c r="AC56" s="57"/>
    </row>
    <row r="57" spans="1:29">
      <c r="A57" s="11"/>
      <c r="B57" s="50" t="s">
        <v>1615</v>
      </c>
      <c r="C57" s="58">
        <v>945</v>
      </c>
      <c r="D57" s="58"/>
      <c r="E57" s="59"/>
      <c r="F57" s="28"/>
      <c r="G57" s="58">
        <v>753</v>
      </c>
      <c r="H57" s="58"/>
      <c r="I57" s="59"/>
      <c r="J57" s="28"/>
      <c r="K57" s="58">
        <v>93</v>
      </c>
      <c r="L57" s="58"/>
      <c r="M57" s="59"/>
      <c r="N57" s="28"/>
      <c r="O57" s="58" t="s">
        <v>1621</v>
      </c>
      <c r="P57" s="58"/>
      <c r="Q57" s="68" t="s">
        <v>450</v>
      </c>
      <c r="R57" s="28"/>
      <c r="S57" s="137">
        <v>1587</v>
      </c>
      <c r="T57" s="137"/>
      <c r="U57" s="59"/>
      <c r="V57" s="28"/>
      <c r="W57" s="58" t="s">
        <v>452</v>
      </c>
      <c r="X57" s="58"/>
      <c r="Y57" s="68" t="s">
        <v>450</v>
      </c>
      <c r="Z57" s="28"/>
      <c r="AA57" s="137">
        <v>1563</v>
      </c>
      <c r="AB57" s="137"/>
      <c r="AC57" s="59"/>
    </row>
    <row r="58" spans="1:29">
      <c r="A58" s="11"/>
      <c r="B58" s="50"/>
      <c r="C58" s="34"/>
      <c r="D58" s="34"/>
      <c r="E58" s="28"/>
      <c r="F58" s="28"/>
      <c r="G58" s="34"/>
      <c r="H58" s="34"/>
      <c r="I58" s="28"/>
      <c r="J58" s="28"/>
      <c r="K58" s="34"/>
      <c r="L58" s="34"/>
      <c r="M58" s="28"/>
      <c r="N58" s="28"/>
      <c r="O58" s="34"/>
      <c r="P58" s="34"/>
      <c r="Q58" s="50"/>
      <c r="R58" s="28"/>
      <c r="S58" s="127"/>
      <c r="T58" s="127"/>
      <c r="U58" s="28"/>
      <c r="V58" s="28"/>
      <c r="W58" s="34"/>
      <c r="X58" s="34"/>
      <c r="Y58" s="50"/>
      <c r="Z58" s="28"/>
      <c r="AA58" s="127"/>
      <c r="AB58" s="127"/>
      <c r="AC58" s="28"/>
    </row>
    <row r="59" spans="1:29">
      <c r="A59" s="11"/>
      <c r="B59" s="30" t="s">
        <v>118</v>
      </c>
      <c r="C59" s="31">
        <v>359</v>
      </c>
      <c r="D59" s="31"/>
      <c r="E59" s="32"/>
      <c r="F59" s="32"/>
      <c r="G59" s="31">
        <v>286</v>
      </c>
      <c r="H59" s="31"/>
      <c r="I59" s="32"/>
      <c r="J59" s="32"/>
      <c r="K59" s="31">
        <v>36</v>
      </c>
      <c r="L59" s="31"/>
      <c r="M59" s="32"/>
      <c r="N59" s="32"/>
      <c r="O59" s="31" t="s">
        <v>1622</v>
      </c>
      <c r="P59" s="31"/>
      <c r="Q59" s="30" t="s">
        <v>450</v>
      </c>
      <c r="R59" s="32"/>
      <c r="S59" s="31">
        <v>452</v>
      </c>
      <c r="T59" s="31"/>
      <c r="U59" s="32"/>
      <c r="V59" s="32"/>
      <c r="W59" s="31" t="s">
        <v>454</v>
      </c>
      <c r="X59" s="31"/>
      <c r="Y59" s="30" t="s">
        <v>450</v>
      </c>
      <c r="Z59" s="32"/>
      <c r="AA59" s="31">
        <v>441</v>
      </c>
      <c r="AB59" s="31"/>
      <c r="AC59" s="32"/>
    </row>
    <row r="60" spans="1:29" ht="15.75" thickBot="1">
      <c r="A60" s="11"/>
      <c r="B60" s="30"/>
      <c r="C60" s="56"/>
      <c r="D60" s="56"/>
      <c r="E60" s="57"/>
      <c r="F60" s="32"/>
      <c r="G60" s="56"/>
      <c r="H60" s="56"/>
      <c r="I60" s="57"/>
      <c r="J60" s="32"/>
      <c r="K60" s="56"/>
      <c r="L60" s="56"/>
      <c r="M60" s="57"/>
      <c r="N60" s="32"/>
      <c r="O60" s="56"/>
      <c r="P60" s="56"/>
      <c r="Q60" s="66"/>
      <c r="R60" s="32"/>
      <c r="S60" s="56"/>
      <c r="T60" s="56"/>
      <c r="U60" s="57"/>
      <c r="V60" s="32"/>
      <c r="W60" s="56"/>
      <c r="X60" s="56"/>
      <c r="Y60" s="66"/>
      <c r="Z60" s="32"/>
      <c r="AA60" s="56"/>
      <c r="AB60" s="56"/>
      <c r="AC60" s="57"/>
    </row>
    <row r="61" spans="1:29">
      <c r="A61" s="11"/>
      <c r="B61" s="50" t="s">
        <v>1617</v>
      </c>
      <c r="C61" s="68" t="s">
        <v>265</v>
      </c>
      <c r="D61" s="58">
        <v>586</v>
      </c>
      <c r="E61" s="59"/>
      <c r="F61" s="28"/>
      <c r="G61" s="68" t="s">
        <v>265</v>
      </c>
      <c r="H61" s="58">
        <v>467</v>
      </c>
      <c r="I61" s="59"/>
      <c r="J61" s="28"/>
      <c r="K61" s="68" t="s">
        <v>265</v>
      </c>
      <c r="L61" s="58">
        <v>57</v>
      </c>
      <c r="M61" s="59"/>
      <c r="N61" s="28"/>
      <c r="O61" s="68" t="s">
        <v>265</v>
      </c>
      <c r="P61" s="58">
        <v>25</v>
      </c>
      <c r="Q61" s="59"/>
      <c r="R61" s="28"/>
      <c r="S61" s="68" t="s">
        <v>265</v>
      </c>
      <c r="T61" s="137">
        <v>1135</v>
      </c>
      <c r="U61" s="59"/>
      <c r="V61" s="28"/>
      <c r="W61" s="68" t="s">
        <v>265</v>
      </c>
      <c r="X61" s="58" t="s">
        <v>456</v>
      </c>
      <c r="Y61" s="68" t="s">
        <v>450</v>
      </c>
      <c r="Z61" s="28"/>
      <c r="AA61" s="68" t="s">
        <v>265</v>
      </c>
      <c r="AB61" s="137">
        <v>1122</v>
      </c>
      <c r="AC61" s="59"/>
    </row>
    <row r="62" spans="1:29" ht="15.75" thickBot="1">
      <c r="A62" s="11"/>
      <c r="B62" s="50"/>
      <c r="C62" s="69"/>
      <c r="D62" s="70"/>
      <c r="E62" s="71"/>
      <c r="F62" s="28"/>
      <c r="G62" s="69"/>
      <c r="H62" s="70"/>
      <c r="I62" s="71"/>
      <c r="J62" s="28"/>
      <c r="K62" s="69"/>
      <c r="L62" s="70"/>
      <c r="M62" s="71"/>
      <c r="N62" s="28"/>
      <c r="O62" s="69"/>
      <c r="P62" s="70"/>
      <c r="Q62" s="71"/>
      <c r="R62" s="28"/>
      <c r="S62" s="69"/>
      <c r="T62" s="167"/>
      <c r="U62" s="71"/>
      <c r="V62" s="28"/>
      <c r="W62" s="69"/>
      <c r="X62" s="70"/>
      <c r="Y62" s="69"/>
      <c r="Z62" s="28"/>
      <c r="AA62" s="69"/>
      <c r="AB62" s="167"/>
      <c r="AC62" s="71"/>
    </row>
    <row r="63" spans="1:29" ht="15.75" thickTop="1">
      <c r="A63" s="11"/>
      <c r="B63" s="30" t="s">
        <v>1618</v>
      </c>
      <c r="C63" s="188" t="s">
        <v>265</v>
      </c>
      <c r="D63" s="187">
        <v>39492</v>
      </c>
      <c r="E63" s="72"/>
      <c r="F63" s="32"/>
      <c r="G63" s="188" t="s">
        <v>265</v>
      </c>
      <c r="H63" s="187">
        <v>39509</v>
      </c>
      <c r="I63" s="72"/>
      <c r="J63" s="32"/>
      <c r="K63" s="188" t="s">
        <v>265</v>
      </c>
      <c r="L63" s="187">
        <v>3024</v>
      </c>
      <c r="M63" s="72"/>
      <c r="N63" s="32"/>
      <c r="O63" s="188" t="s">
        <v>265</v>
      </c>
      <c r="P63" s="187">
        <v>35780</v>
      </c>
      <c r="Q63" s="72"/>
      <c r="R63" s="32"/>
      <c r="S63" s="188" t="s">
        <v>265</v>
      </c>
      <c r="T63" s="187">
        <v>117805</v>
      </c>
      <c r="U63" s="72"/>
      <c r="V63" s="32"/>
      <c r="W63" s="188" t="s">
        <v>265</v>
      </c>
      <c r="X63" s="189" t="s">
        <v>272</v>
      </c>
      <c r="Y63" s="72"/>
      <c r="Z63" s="32"/>
      <c r="AA63" s="188" t="s">
        <v>265</v>
      </c>
      <c r="AB63" s="187">
        <v>117805</v>
      </c>
      <c r="AC63" s="72"/>
    </row>
    <row r="64" spans="1:29">
      <c r="A64" s="11"/>
      <c r="B64" s="30"/>
      <c r="C64" s="30"/>
      <c r="D64" s="35"/>
      <c r="E64" s="32"/>
      <c r="F64" s="32"/>
      <c r="G64" s="30"/>
      <c r="H64" s="35"/>
      <c r="I64" s="32"/>
      <c r="J64" s="32"/>
      <c r="K64" s="30"/>
      <c r="L64" s="35"/>
      <c r="M64" s="32"/>
      <c r="N64" s="32"/>
      <c r="O64" s="30"/>
      <c r="P64" s="35"/>
      <c r="Q64" s="32"/>
      <c r="R64" s="32"/>
      <c r="S64" s="30"/>
      <c r="T64" s="35"/>
      <c r="U64" s="32"/>
      <c r="V64" s="32"/>
      <c r="W64" s="30"/>
      <c r="X64" s="31"/>
      <c r="Y64" s="32"/>
      <c r="Z64" s="32"/>
      <c r="AA64" s="30"/>
      <c r="AB64" s="35"/>
      <c r="AC64" s="32"/>
    </row>
    <row r="65" spans="1:29">
      <c r="A65" s="11"/>
      <c r="B65" s="25"/>
      <c r="C65" s="25"/>
      <c r="D65" s="25"/>
      <c r="E65" s="25"/>
      <c r="F65" s="25"/>
      <c r="G65" s="25"/>
      <c r="H65" s="25"/>
      <c r="I65" s="25"/>
      <c r="J65" s="25"/>
      <c r="K65" s="25"/>
      <c r="L65" s="25"/>
      <c r="M65" s="25"/>
      <c r="N65" s="25"/>
      <c r="O65" s="25"/>
      <c r="P65" s="25"/>
      <c r="Q65" s="25"/>
      <c r="R65" s="25"/>
      <c r="S65" s="25"/>
      <c r="T65" s="25"/>
      <c r="U65" s="25"/>
      <c r="V65" s="25"/>
      <c r="W65" s="25"/>
      <c r="X65" s="25"/>
      <c r="Y65" s="25"/>
      <c r="Z65" s="25"/>
      <c r="AA65" s="25"/>
      <c r="AB65" s="25"/>
      <c r="AC65" s="25"/>
    </row>
    <row r="66" spans="1:29">
      <c r="A66" s="11"/>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row>
    <row r="67" spans="1:29" ht="15.75" thickBot="1">
      <c r="A67" s="11"/>
      <c r="B67" s="17"/>
      <c r="C67" s="26">
        <v>2012</v>
      </c>
      <c r="D67" s="26"/>
      <c r="E67" s="26"/>
      <c r="F67" s="26"/>
      <c r="G67" s="26"/>
      <c r="H67" s="26"/>
      <c r="I67" s="26"/>
      <c r="J67" s="26"/>
      <c r="K67" s="26"/>
      <c r="L67" s="26"/>
      <c r="M67" s="26"/>
      <c r="N67" s="26"/>
      <c r="O67" s="26"/>
      <c r="P67" s="26"/>
      <c r="Q67" s="26"/>
      <c r="R67" s="26"/>
      <c r="S67" s="26"/>
      <c r="T67" s="26"/>
      <c r="U67" s="26"/>
      <c r="V67" s="26"/>
      <c r="W67" s="26"/>
      <c r="X67" s="26"/>
      <c r="Y67" s="26"/>
      <c r="Z67" s="26"/>
      <c r="AA67" s="26"/>
      <c r="AB67" s="26"/>
      <c r="AC67" s="26"/>
    </row>
    <row r="68" spans="1:29">
      <c r="A68" s="11"/>
      <c r="B68" s="85"/>
      <c r="C68" s="87" t="s">
        <v>805</v>
      </c>
      <c r="D68" s="87"/>
      <c r="E68" s="87"/>
      <c r="F68" s="67"/>
      <c r="G68" s="87" t="s">
        <v>596</v>
      </c>
      <c r="H68" s="87"/>
      <c r="I68" s="87"/>
      <c r="J68" s="67"/>
      <c r="K68" s="87" t="s">
        <v>817</v>
      </c>
      <c r="L68" s="87"/>
      <c r="M68" s="87"/>
      <c r="N68" s="67"/>
      <c r="O68" s="87" t="s">
        <v>105</v>
      </c>
      <c r="P68" s="87"/>
      <c r="Q68" s="87"/>
      <c r="R68" s="67"/>
      <c r="S68" s="87" t="s">
        <v>1607</v>
      </c>
      <c r="T68" s="87"/>
      <c r="U68" s="87"/>
      <c r="V68" s="67"/>
      <c r="W68" s="87" t="s">
        <v>1609</v>
      </c>
      <c r="X68" s="87"/>
      <c r="Y68" s="87"/>
      <c r="Z68" s="67"/>
      <c r="AA68" s="87" t="s">
        <v>1610</v>
      </c>
      <c r="AB68" s="87"/>
      <c r="AC68" s="87"/>
    </row>
    <row r="69" spans="1:29" ht="15.75" thickBot="1">
      <c r="A69" s="11"/>
      <c r="B69" s="85"/>
      <c r="C69" s="26"/>
      <c r="D69" s="26"/>
      <c r="E69" s="26"/>
      <c r="F69" s="32"/>
      <c r="G69" s="26" t="s">
        <v>816</v>
      </c>
      <c r="H69" s="26"/>
      <c r="I69" s="26"/>
      <c r="J69" s="32"/>
      <c r="K69" s="26" t="s">
        <v>818</v>
      </c>
      <c r="L69" s="26"/>
      <c r="M69" s="26"/>
      <c r="N69" s="32"/>
      <c r="O69" s="26"/>
      <c r="P69" s="26"/>
      <c r="Q69" s="26"/>
      <c r="R69" s="32"/>
      <c r="S69" s="26" t="s">
        <v>1608</v>
      </c>
      <c r="T69" s="26"/>
      <c r="U69" s="26"/>
      <c r="V69" s="32"/>
      <c r="W69" s="26" t="s">
        <v>1608</v>
      </c>
      <c r="X69" s="26"/>
      <c r="Y69" s="26"/>
      <c r="Z69" s="32"/>
      <c r="AA69" s="26"/>
      <c r="AB69" s="26"/>
      <c r="AC69" s="26"/>
    </row>
    <row r="70" spans="1:29">
      <c r="A70" s="11"/>
      <c r="B70" s="17"/>
      <c r="C70" s="27" t="s">
        <v>262</v>
      </c>
      <c r="D70" s="27"/>
      <c r="E70" s="27"/>
      <c r="F70" s="27"/>
      <c r="G70" s="27"/>
      <c r="H70" s="27"/>
      <c r="I70" s="27"/>
      <c r="J70" s="27"/>
      <c r="K70" s="27"/>
      <c r="L70" s="27"/>
      <c r="M70" s="27"/>
      <c r="N70" s="27"/>
      <c r="O70" s="27"/>
      <c r="P70" s="27"/>
      <c r="Q70" s="27"/>
      <c r="R70" s="27"/>
      <c r="S70" s="27"/>
      <c r="T70" s="27"/>
      <c r="U70" s="27"/>
      <c r="V70" s="27"/>
      <c r="W70" s="27"/>
      <c r="X70" s="27"/>
      <c r="Y70" s="27"/>
      <c r="Z70" s="27"/>
      <c r="AA70" s="27"/>
      <c r="AB70" s="27"/>
      <c r="AC70" s="27"/>
    </row>
    <row r="71" spans="1:29">
      <c r="A71" s="11"/>
      <c r="B71" s="50" t="s">
        <v>1611</v>
      </c>
      <c r="C71" s="50" t="s">
        <v>265</v>
      </c>
      <c r="D71" s="127">
        <v>1224</v>
      </c>
      <c r="E71" s="28"/>
      <c r="F71" s="28"/>
      <c r="G71" s="50" t="s">
        <v>265</v>
      </c>
      <c r="H71" s="127">
        <v>2631</v>
      </c>
      <c r="I71" s="28"/>
      <c r="J71" s="28"/>
      <c r="K71" s="50" t="s">
        <v>265</v>
      </c>
      <c r="L71" s="34">
        <v>193</v>
      </c>
      <c r="M71" s="28"/>
      <c r="N71" s="28"/>
      <c r="O71" s="50" t="s">
        <v>265</v>
      </c>
      <c r="P71" s="34" t="s">
        <v>1623</v>
      </c>
      <c r="Q71" s="50" t="s">
        <v>450</v>
      </c>
      <c r="R71" s="28"/>
      <c r="S71" s="50" t="s">
        <v>265</v>
      </c>
      <c r="T71" s="127">
        <v>3300</v>
      </c>
      <c r="U71" s="28"/>
      <c r="V71" s="28"/>
      <c r="W71" s="50" t="s">
        <v>265</v>
      </c>
      <c r="X71" s="34">
        <v>7</v>
      </c>
      <c r="Y71" s="28"/>
      <c r="Z71" s="28"/>
      <c r="AA71" s="50" t="s">
        <v>265</v>
      </c>
      <c r="AB71" s="127">
        <v>3307</v>
      </c>
      <c r="AC71" s="28"/>
    </row>
    <row r="72" spans="1:29">
      <c r="A72" s="11"/>
      <c r="B72" s="50"/>
      <c r="C72" s="50"/>
      <c r="D72" s="127"/>
      <c r="E72" s="28"/>
      <c r="F72" s="28"/>
      <c r="G72" s="50"/>
      <c r="H72" s="127"/>
      <c r="I72" s="28"/>
      <c r="J72" s="28"/>
      <c r="K72" s="50"/>
      <c r="L72" s="34"/>
      <c r="M72" s="28"/>
      <c r="N72" s="28"/>
      <c r="O72" s="50"/>
      <c r="P72" s="34"/>
      <c r="Q72" s="50"/>
      <c r="R72" s="28"/>
      <c r="S72" s="50"/>
      <c r="T72" s="127"/>
      <c r="U72" s="28"/>
      <c r="V72" s="28"/>
      <c r="W72" s="50"/>
      <c r="X72" s="34"/>
      <c r="Y72" s="28"/>
      <c r="Z72" s="28"/>
      <c r="AA72" s="50"/>
      <c r="AB72" s="127"/>
      <c r="AC72" s="28"/>
    </row>
    <row r="73" spans="1:29">
      <c r="A73" s="11"/>
      <c r="B73" s="30" t="s">
        <v>598</v>
      </c>
      <c r="C73" s="31">
        <v>273</v>
      </c>
      <c r="D73" s="31"/>
      <c r="E73" s="32"/>
      <c r="F73" s="32"/>
      <c r="G73" s="31">
        <v>738</v>
      </c>
      <c r="H73" s="31"/>
      <c r="I73" s="32"/>
      <c r="J73" s="32"/>
      <c r="K73" s="31">
        <v>29</v>
      </c>
      <c r="L73" s="31"/>
      <c r="M73" s="32"/>
      <c r="N73" s="32"/>
      <c r="O73" s="31" t="s">
        <v>1624</v>
      </c>
      <c r="P73" s="31"/>
      <c r="Q73" s="30" t="s">
        <v>450</v>
      </c>
      <c r="R73" s="32"/>
      <c r="S73" s="31">
        <v>213</v>
      </c>
      <c r="T73" s="31"/>
      <c r="U73" s="32"/>
      <c r="V73" s="32"/>
      <c r="W73" s="31" t="s">
        <v>272</v>
      </c>
      <c r="X73" s="31"/>
      <c r="Y73" s="32"/>
      <c r="Z73" s="32"/>
      <c r="AA73" s="31">
        <v>213</v>
      </c>
      <c r="AB73" s="31"/>
      <c r="AC73" s="32"/>
    </row>
    <row r="74" spans="1:29">
      <c r="A74" s="11"/>
      <c r="B74" s="30"/>
      <c r="C74" s="31"/>
      <c r="D74" s="31"/>
      <c r="E74" s="32"/>
      <c r="F74" s="32"/>
      <c r="G74" s="31"/>
      <c r="H74" s="31"/>
      <c r="I74" s="32"/>
      <c r="J74" s="32"/>
      <c r="K74" s="31"/>
      <c r="L74" s="31"/>
      <c r="M74" s="32"/>
      <c r="N74" s="32"/>
      <c r="O74" s="31"/>
      <c r="P74" s="31"/>
      <c r="Q74" s="30"/>
      <c r="R74" s="32"/>
      <c r="S74" s="31"/>
      <c r="T74" s="31"/>
      <c r="U74" s="32"/>
      <c r="V74" s="32"/>
      <c r="W74" s="31"/>
      <c r="X74" s="31"/>
      <c r="Y74" s="32"/>
      <c r="Z74" s="32"/>
      <c r="AA74" s="31"/>
      <c r="AB74" s="31"/>
      <c r="AC74" s="32"/>
    </row>
    <row r="75" spans="1:29">
      <c r="A75" s="11"/>
      <c r="B75" s="50" t="s">
        <v>1613</v>
      </c>
      <c r="C75" s="34">
        <v>316</v>
      </c>
      <c r="D75" s="34"/>
      <c r="E75" s="28"/>
      <c r="F75" s="28"/>
      <c r="G75" s="127">
        <v>1380</v>
      </c>
      <c r="H75" s="127"/>
      <c r="I75" s="28"/>
      <c r="J75" s="28"/>
      <c r="K75" s="34">
        <v>338</v>
      </c>
      <c r="L75" s="34"/>
      <c r="M75" s="28"/>
      <c r="N75" s="28"/>
      <c r="O75" s="34">
        <v>66</v>
      </c>
      <c r="P75" s="34"/>
      <c r="Q75" s="28"/>
      <c r="R75" s="28"/>
      <c r="S75" s="127">
        <v>2100</v>
      </c>
      <c r="T75" s="127"/>
      <c r="U75" s="28"/>
      <c r="V75" s="28"/>
      <c r="W75" s="34">
        <v>264</v>
      </c>
      <c r="X75" s="34"/>
      <c r="Y75" s="28"/>
      <c r="Z75" s="28"/>
      <c r="AA75" s="127">
        <v>2364</v>
      </c>
      <c r="AB75" s="127"/>
      <c r="AC75" s="28"/>
    </row>
    <row r="76" spans="1:29">
      <c r="A76" s="11"/>
      <c r="B76" s="50"/>
      <c r="C76" s="34"/>
      <c r="D76" s="34"/>
      <c r="E76" s="28"/>
      <c r="F76" s="28"/>
      <c r="G76" s="127"/>
      <c r="H76" s="127"/>
      <c r="I76" s="28"/>
      <c r="J76" s="28"/>
      <c r="K76" s="34"/>
      <c r="L76" s="34"/>
      <c r="M76" s="28"/>
      <c r="N76" s="28"/>
      <c r="O76" s="34"/>
      <c r="P76" s="34"/>
      <c r="Q76" s="28"/>
      <c r="R76" s="28"/>
      <c r="S76" s="127"/>
      <c r="T76" s="127"/>
      <c r="U76" s="28"/>
      <c r="V76" s="28"/>
      <c r="W76" s="34"/>
      <c r="X76" s="34"/>
      <c r="Y76" s="28"/>
      <c r="Z76" s="28"/>
      <c r="AA76" s="127"/>
      <c r="AB76" s="127"/>
      <c r="AC76" s="28"/>
    </row>
    <row r="77" spans="1:29">
      <c r="A77" s="11"/>
      <c r="B77" s="30" t="s">
        <v>1614</v>
      </c>
      <c r="C77" s="31">
        <v>411</v>
      </c>
      <c r="D77" s="31"/>
      <c r="E77" s="32"/>
      <c r="F77" s="32"/>
      <c r="G77" s="35">
        <v>2505</v>
      </c>
      <c r="H77" s="35"/>
      <c r="I77" s="32"/>
      <c r="J77" s="32"/>
      <c r="K77" s="31">
        <v>424</v>
      </c>
      <c r="L77" s="31"/>
      <c r="M77" s="32"/>
      <c r="N77" s="32"/>
      <c r="O77" s="31">
        <v>186</v>
      </c>
      <c r="P77" s="31"/>
      <c r="Q77" s="32"/>
      <c r="R77" s="32"/>
      <c r="S77" s="35">
        <v>3526</v>
      </c>
      <c r="T77" s="35"/>
      <c r="U77" s="32"/>
      <c r="V77" s="32"/>
      <c r="W77" s="31">
        <v>370</v>
      </c>
      <c r="X77" s="31"/>
      <c r="Y77" s="32"/>
      <c r="Z77" s="32"/>
      <c r="AA77" s="35">
        <v>3896</v>
      </c>
      <c r="AB77" s="35"/>
      <c r="AC77" s="32"/>
    </row>
    <row r="78" spans="1:29" ht="15.75" thickBot="1">
      <c r="A78" s="11"/>
      <c r="B78" s="30"/>
      <c r="C78" s="56"/>
      <c r="D78" s="56"/>
      <c r="E78" s="57"/>
      <c r="F78" s="32"/>
      <c r="G78" s="136"/>
      <c r="H78" s="136"/>
      <c r="I78" s="57"/>
      <c r="J78" s="32"/>
      <c r="K78" s="56"/>
      <c r="L78" s="56"/>
      <c r="M78" s="57"/>
      <c r="N78" s="32"/>
      <c r="O78" s="56"/>
      <c r="P78" s="56"/>
      <c r="Q78" s="57"/>
      <c r="R78" s="32"/>
      <c r="S78" s="136"/>
      <c r="T78" s="136"/>
      <c r="U78" s="57"/>
      <c r="V78" s="32"/>
      <c r="W78" s="56"/>
      <c r="X78" s="56"/>
      <c r="Y78" s="57"/>
      <c r="Z78" s="32"/>
      <c r="AA78" s="136"/>
      <c r="AB78" s="136"/>
      <c r="AC78" s="57"/>
    </row>
    <row r="79" spans="1:29">
      <c r="A79" s="11"/>
      <c r="B79" s="50" t="s">
        <v>1615</v>
      </c>
      <c r="C79" s="58">
        <v>856</v>
      </c>
      <c r="D79" s="58"/>
      <c r="E79" s="59"/>
      <c r="F79" s="28"/>
      <c r="G79" s="58">
        <v>768</v>
      </c>
      <c r="H79" s="58"/>
      <c r="I79" s="59"/>
      <c r="J79" s="28"/>
      <c r="K79" s="58">
        <v>78</v>
      </c>
      <c r="L79" s="58"/>
      <c r="M79" s="59"/>
      <c r="N79" s="28"/>
      <c r="O79" s="58" t="s">
        <v>540</v>
      </c>
      <c r="P79" s="58"/>
      <c r="Q79" s="68" t="s">
        <v>450</v>
      </c>
      <c r="R79" s="28"/>
      <c r="S79" s="137">
        <v>1661</v>
      </c>
      <c r="T79" s="137"/>
      <c r="U79" s="59"/>
      <c r="V79" s="28"/>
      <c r="W79" s="58" t="s">
        <v>453</v>
      </c>
      <c r="X79" s="58"/>
      <c r="Y79" s="68" t="s">
        <v>450</v>
      </c>
      <c r="Z79" s="28"/>
      <c r="AA79" s="137">
        <v>1562</v>
      </c>
      <c r="AB79" s="137"/>
      <c r="AC79" s="59"/>
    </row>
    <row r="80" spans="1:29">
      <c r="A80" s="11"/>
      <c r="B80" s="50"/>
      <c r="C80" s="34"/>
      <c r="D80" s="34"/>
      <c r="E80" s="28"/>
      <c r="F80" s="28"/>
      <c r="G80" s="34"/>
      <c r="H80" s="34"/>
      <c r="I80" s="28"/>
      <c r="J80" s="28"/>
      <c r="K80" s="34"/>
      <c r="L80" s="34"/>
      <c r="M80" s="28"/>
      <c r="N80" s="28"/>
      <c r="O80" s="34"/>
      <c r="P80" s="34"/>
      <c r="Q80" s="50"/>
      <c r="R80" s="28"/>
      <c r="S80" s="127"/>
      <c r="T80" s="127"/>
      <c r="U80" s="28"/>
      <c r="V80" s="28"/>
      <c r="W80" s="34"/>
      <c r="X80" s="34"/>
      <c r="Y80" s="50"/>
      <c r="Z80" s="28"/>
      <c r="AA80" s="127"/>
      <c r="AB80" s="127"/>
      <c r="AC80" s="28"/>
    </row>
    <row r="81" spans="1:29">
      <c r="A81" s="11"/>
      <c r="B81" s="30" t="s">
        <v>118</v>
      </c>
      <c r="C81" s="31">
        <v>325</v>
      </c>
      <c r="D81" s="31"/>
      <c r="E81" s="32"/>
      <c r="F81" s="32"/>
      <c r="G81" s="31">
        <v>292</v>
      </c>
      <c r="H81" s="31"/>
      <c r="I81" s="32"/>
      <c r="J81" s="32"/>
      <c r="K81" s="31">
        <v>30</v>
      </c>
      <c r="L81" s="31"/>
      <c r="M81" s="32"/>
      <c r="N81" s="32"/>
      <c r="O81" s="31" t="s">
        <v>1135</v>
      </c>
      <c r="P81" s="31"/>
      <c r="Q81" s="30" t="s">
        <v>450</v>
      </c>
      <c r="R81" s="32"/>
      <c r="S81" s="31">
        <v>482</v>
      </c>
      <c r="T81" s="31"/>
      <c r="U81" s="32"/>
      <c r="V81" s="32"/>
      <c r="W81" s="31" t="s">
        <v>455</v>
      </c>
      <c r="X81" s="31"/>
      <c r="Y81" s="30" t="s">
        <v>450</v>
      </c>
      <c r="Z81" s="32"/>
      <c r="AA81" s="31">
        <v>442</v>
      </c>
      <c r="AB81" s="31"/>
      <c r="AC81" s="32"/>
    </row>
    <row r="82" spans="1:29" ht="15.75" thickBot="1">
      <c r="A82" s="11"/>
      <c r="B82" s="30"/>
      <c r="C82" s="56"/>
      <c r="D82" s="56"/>
      <c r="E82" s="57"/>
      <c r="F82" s="32"/>
      <c r="G82" s="56"/>
      <c r="H82" s="56"/>
      <c r="I82" s="57"/>
      <c r="J82" s="32"/>
      <c r="K82" s="56"/>
      <c r="L82" s="56"/>
      <c r="M82" s="57"/>
      <c r="N82" s="32"/>
      <c r="O82" s="56"/>
      <c r="P82" s="56"/>
      <c r="Q82" s="66"/>
      <c r="R82" s="32"/>
      <c r="S82" s="56"/>
      <c r="T82" s="56"/>
      <c r="U82" s="57"/>
      <c r="V82" s="32"/>
      <c r="W82" s="56"/>
      <c r="X82" s="56"/>
      <c r="Y82" s="66"/>
      <c r="Z82" s="32"/>
      <c r="AA82" s="56"/>
      <c r="AB82" s="56"/>
      <c r="AC82" s="57"/>
    </row>
    <row r="83" spans="1:29">
      <c r="A83" s="11"/>
      <c r="B83" s="50" t="s">
        <v>1617</v>
      </c>
      <c r="C83" s="68" t="s">
        <v>265</v>
      </c>
      <c r="D83" s="58">
        <v>531</v>
      </c>
      <c r="E83" s="59"/>
      <c r="F83" s="28"/>
      <c r="G83" s="68" t="s">
        <v>265</v>
      </c>
      <c r="H83" s="58">
        <v>476</v>
      </c>
      <c r="I83" s="59"/>
      <c r="J83" s="28"/>
      <c r="K83" s="68" t="s">
        <v>265</v>
      </c>
      <c r="L83" s="58">
        <v>48</v>
      </c>
      <c r="M83" s="59"/>
      <c r="N83" s="28"/>
      <c r="O83" s="68" t="s">
        <v>265</v>
      </c>
      <c r="P83" s="58">
        <v>124</v>
      </c>
      <c r="Q83" s="59"/>
      <c r="R83" s="28"/>
      <c r="S83" s="68" t="s">
        <v>265</v>
      </c>
      <c r="T83" s="137">
        <v>1179</v>
      </c>
      <c r="U83" s="59"/>
      <c r="V83" s="28"/>
      <c r="W83" s="68" t="s">
        <v>265</v>
      </c>
      <c r="X83" s="58" t="s">
        <v>457</v>
      </c>
      <c r="Y83" s="68" t="s">
        <v>450</v>
      </c>
      <c r="Z83" s="28"/>
      <c r="AA83" s="68" t="s">
        <v>265</v>
      </c>
      <c r="AB83" s="137">
        <v>1120</v>
      </c>
      <c r="AC83" s="59"/>
    </row>
    <row r="84" spans="1:29" ht="15.75" thickBot="1">
      <c r="A84" s="11"/>
      <c r="B84" s="50"/>
      <c r="C84" s="69"/>
      <c r="D84" s="70"/>
      <c r="E84" s="71"/>
      <c r="F84" s="28"/>
      <c r="G84" s="69"/>
      <c r="H84" s="70"/>
      <c r="I84" s="71"/>
      <c r="J84" s="28"/>
      <c r="K84" s="69"/>
      <c r="L84" s="70"/>
      <c r="M84" s="71"/>
      <c r="N84" s="28"/>
      <c r="O84" s="69"/>
      <c r="P84" s="70"/>
      <c r="Q84" s="71"/>
      <c r="R84" s="28"/>
      <c r="S84" s="69"/>
      <c r="T84" s="167"/>
      <c r="U84" s="71"/>
      <c r="V84" s="28"/>
      <c r="W84" s="69"/>
      <c r="X84" s="70"/>
      <c r="Y84" s="69"/>
      <c r="Z84" s="28"/>
      <c r="AA84" s="69"/>
      <c r="AB84" s="167"/>
      <c r="AC84" s="71"/>
    </row>
    <row r="85" spans="1:29" ht="15.75" thickTop="1">
      <c r="A85" s="11"/>
      <c r="B85" s="30" t="s">
        <v>1618</v>
      </c>
      <c r="C85" s="188" t="s">
        <v>265</v>
      </c>
      <c r="D85" s="187">
        <v>37192</v>
      </c>
      <c r="E85" s="72"/>
      <c r="F85" s="32"/>
      <c r="G85" s="188" t="s">
        <v>265</v>
      </c>
      <c r="H85" s="187">
        <v>41302</v>
      </c>
      <c r="I85" s="72"/>
      <c r="J85" s="32"/>
      <c r="K85" s="188" t="s">
        <v>265</v>
      </c>
      <c r="L85" s="187">
        <v>3394</v>
      </c>
      <c r="M85" s="72"/>
      <c r="N85" s="32"/>
      <c r="O85" s="188" t="s">
        <v>265</v>
      </c>
      <c r="P85" s="187">
        <v>40294</v>
      </c>
      <c r="Q85" s="72"/>
      <c r="R85" s="32"/>
      <c r="S85" s="188" t="s">
        <v>265</v>
      </c>
      <c r="T85" s="187">
        <v>122182</v>
      </c>
      <c r="U85" s="72"/>
      <c r="V85" s="32"/>
      <c r="W85" s="188" t="s">
        <v>265</v>
      </c>
      <c r="X85" s="189">
        <v>713</v>
      </c>
      <c r="Y85" s="72"/>
      <c r="Z85" s="32"/>
      <c r="AA85" s="188" t="s">
        <v>265</v>
      </c>
      <c r="AB85" s="187">
        <v>122895</v>
      </c>
      <c r="AC85" s="72"/>
    </row>
    <row r="86" spans="1:29">
      <c r="A86" s="11"/>
      <c r="B86" s="30"/>
      <c r="C86" s="30"/>
      <c r="D86" s="35"/>
      <c r="E86" s="32"/>
      <c r="F86" s="32"/>
      <c r="G86" s="30"/>
      <c r="H86" s="35"/>
      <c r="I86" s="32"/>
      <c r="J86" s="32"/>
      <c r="K86" s="30"/>
      <c r="L86" s="35"/>
      <c r="M86" s="32"/>
      <c r="N86" s="32"/>
      <c r="O86" s="30"/>
      <c r="P86" s="35"/>
      <c r="Q86" s="32"/>
      <c r="R86" s="32"/>
      <c r="S86" s="30"/>
      <c r="T86" s="35"/>
      <c r="U86" s="32"/>
      <c r="V86" s="32"/>
      <c r="W86" s="30"/>
      <c r="X86" s="31"/>
      <c r="Y86" s="32"/>
      <c r="Z86" s="32"/>
      <c r="AA86" s="30"/>
      <c r="AB86" s="35"/>
      <c r="AC86" s="32"/>
    </row>
  </sheetData>
  <mergeCells count="644">
    <mergeCell ref="B8:AC8"/>
    <mergeCell ref="B9:AC9"/>
    <mergeCell ref="B10:AC10"/>
    <mergeCell ref="B11:AC11"/>
    <mergeCell ref="B20:AC20"/>
    <mergeCell ref="AC85:AC86"/>
    <mergeCell ref="A1:A2"/>
    <mergeCell ref="B1:AC1"/>
    <mergeCell ref="B2:AC2"/>
    <mergeCell ref="B3:AC3"/>
    <mergeCell ref="A4:A86"/>
    <mergeCell ref="B4:AC4"/>
    <mergeCell ref="B5:AC5"/>
    <mergeCell ref="B6:AC6"/>
    <mergeCell ref="B7:AC7"/>
    <mergeCell ref="W85:W86"/>
    <mergeCell ref="X85:X86"/>
    <mergeCell ref="Y85:Y86"/>
    <mergeCell ref="Z85:Z86"/>
    <mergeCell ref="AA85:AA86"/>
    <mergeCell ref="AB85:AB86"/>
    <mergeCell ref="Q85:Q86"/>
    <mergeCell ref="R85:R86"/>
    <mergeCell ref="S85:S86"/>
    <mergeCell ref="T85:T86"/>
    <mergeCell ref="U85:U86"/>
    <mergeCell ref="V85:V86"/>
    <mergeCell ref="K85:K86"/>
    <mergeCell ref="L85:L86"/>
    <mergeCell ref="M85:M86"/>
    <mergeCell ref="N85:N86"/>
    <mergeCell ref="O85:O86"/>
    <mergeCell ref="P85:P86"/>
    <mergeCell ref="AC83:AC84"/>
    <mergeCell ref="B85:B86"/>
    <mergeCell ref="C85:C86"/>
    <mergeCell ref="D85:D86"/>
    <mergeCell ref="E85:E86"/>
    <mergeCell ref="F85:F86"/>
    <mergeCell ref="G85:G86"/>
    <mergeCell ref="H85:H86"/>
    <mergeCell ref="I85:I86"/>
    <mergeCell ref="J85:J86"/>
    <mergeCell ref="W83:W84"/>
    <mergeCell ref="X83:X84"/>
    <mergeCell ref="Y83:Y84"/>
    <mergeCell ref="Z83:Z84"/>
    <mergeCell ref="AA83:AA84"/>
    <mergeCell ref="AB83:AB84"/>
    <mergeCell ref="Q83:Q84"/>
    <mergeCell ref="R83:R84"/>
    <mergeCell ref="S83:S84"/>
    <mergeCell ref="T83:T84"/>
    <mergeCell ref="U83:U84"/>
    <mergeCell ref="V83:V84"/>
    <mergeCell ref="K83:K84"/>
    <mergeCell ref="L83:L84"/>
    <mergeCell ref="M83:M84"/>
    <mergeCell ref="N83:N84"/>
    <mergeCell ref="O83:O84"/>
    <mergeCell ref="P83:P84"/>
    <mergeCell ref="AC81:AC82"/>
    <mergeCell ref="B83:B84"/>
    <mergeCell ref="C83:C84"/>
    <mergeCell ref="D83:D84"/>
    <mergeCell ref="E83:E84"/>
    <mergeCell ref="F83:F84"/>
    <mergeCell ref="G83:G84"/>
    <mergeCell ref="H83:H84"/>
    <mergeCell ref="I83:I84"/>
    <mergeCell ref="J83:J84"/>
    <mergeCell ref="U81:U82"/>
    <mergeCell ref="V81:V82"/>
    <mergeCell ref="W81:X82"/>
    <mergeCell ref="Y81:Y82"/>
    <mergeCell ref="Z81:Z82"/>
    <mergeCell ref="AA81:AB82"/>
    <mergeCell ref="M81:M82"/>
    <mergeCell ref="N81:N82"/>
    <mergeCell ref="O81:P82"/>
    <mergeCell ref="Q81:Q82"/>
    <mergeCell ref="R81:R82"/>
    <mergeCell ref="S81:T82"/>
    <mergeCell ref="AA79:AB80"/>
    <mergeCell ref="AC79:AC80"/>
    <mergeCell ref="B81:B82"/>
    <mergeCell ref="C81:D82"/>
    <mergeCell ref="E81:E82"/>
    <mergeCell ref="F81:F82"/>
    <mergeCell ref="G81:H82"/>
    <mergeCell ref="I81:I82"/>
    <mergeCell ref="J81:J82"/>
    <mergeCell ref="K81:L82"/>
    <mergeCell ref="S79:T80"/>
    <mergeCell ref="U79:U80"/>
    <mergeCell ref="V79:V80"/>
    <mergeCell ref="W79:X80"/>
    <mergeCell ref="Y79:Y80"/>
    <mergeCell ref="Z79:Z80"/>
    <mergeCell ref="K79:L80"/>
    <mergeCell ref="M79:M80"/>
    <mergeCell ref="N79:N80"/>
    <mergeCell ref="O79:P80"/>
    <mergeCell ref="Q79:Q80"/>
    <mergeCell ref="R79:R80"/>
    <mergeCell ref="Z77:Z78"/>
    <mergeCell ref="AA77:AB78"/>
    <mergeCell ref="AC77:AC78"/>
    <mergeCell ref="B79:B80"/>
    <mergeCell ref="C79:D80"/>
    <mergeCell ref="E79:E80"/>
    <mergeCell ref="F79:F80"/>
    <mergeCell ref="G79:H80"/>
    <mergeCell ref="I79:I80"/>
    <mergeCell ref="J79:J80"/>
    <mergeCell ref="R77:R78"/>
    <mergeCell ref="S77:T78"/>
    <mergeCell ref="U77:U78"/>
    <mergeCell ref="V77:V78"/>
    <mergeCell ref="W77:X78"/>
    <mergeCell ref="Y77:Y78"/>
    <mergeCell ref="J77:J78"/>
    <mergeCell ref="K77:L78"/>
    <mergeCell ref="M77:M78"/>
    <mergeCell ref="N77:N78"/>
    <mergeCell ref="O77:P78"/>
    <mergeCell ref="Q77:Q78"/>
    <mergeCell ref="B77:B78"/>
    <mergeCell ref="C77:D78"/>
    <mergeCell ref="E77:E78"/>
    <mergeCell ref="F77:F78"/>
    <mergeCell ref="G77:H78"/>
    <mergeCell ref="I77:I78"/>
    <mergeCell ref="V75:V76"/>
    <mergeCell ref="W75:X76"/>
    <mergeCell ref="Y75:Y76"/>
    <mergeCell ref="Z75:Z76"/>
    <mergeCell ref="AA75:AB76"/>
    <mergeCell ref="AC75:AC76"/>
    <mergeCell ref="N75:N76"/>
    <mergeCell ref="O75:P76"/>
    <mergeCell ref="Q75:Q76"/>
    <mergeCell ref="R75:R76"/>
    <mergeCell ref="S75:T76"/>
    <mergeCell ref="U75:U76"/>
    <mergeCell ref="AC73:AC74"/>
    <mergeCell ref="B75:B76"/>
    <mergeCell ref="C75:D76"/>
    <mergeCell ref="E75:E76"/>
    <mergeCell ref="F75:F76"/>
    <mergeCell ref="G75:H76"/>
    <mergeCell ref="I75:I76"/>
    <mergeCell ref="J75:J76"/>
    <mergeCell ref="K75:L76"/>
    <mergeCell ref="M75:M76"/>
    <mergeCell ref="U73:U74"/>
    <mergeCell ref="V73:V74"/>
    <mergeCell ref="W73:X74"/>
    <mergeCell ref="Y73:Y74"/>
    <mergeCell ref="Z73:Z74"/>
    <mergeCell ref="AA73:AB74"/>
    <mergeCell ref="M73:M74"/>
    <mergeCell ref="N73:N74"/>
    <mergeCell ref="O73:P74"/>
    <mergeCell ref="Q73:Q74"/>
    <mergeCell ref="R73:R74"/>
    <mergeCell ref="S73:T74"/>
    <mergeCell ref="AB71:AB72"/>
    <mergeCell ref="AC71:AC72"/>
    <mergeCell ref="B73:B74"/>
    <mergeCell ref="C73:D74"/>
    <mergeCell ref="E73:E74"/>
    <mergeCell ref="F73:F74"/>
    <mergeCell ref="G73:H74"/>
    <mergeCell ref="I73:I74"/>
    <mergeCell ref="J73:J74"/>
    <mergeCell ref="K73:L74"/>
    <mergeCell ref="V71:V72"/>
    <mergeCell ref="W71:W72"/>
    <mergeCell ref="X71:X72"/>
    <mergeCell ref="Y71:Y72"/>
    <mergeCell ref="Z71:Z72"/>
    <mergeCell ref="AA71:AA72"/>
    <mergeCell ref="P71:P72"/>
    <mergeCell ref="Q71:Q72"/>
    <mergeCell ref="R71:R72"/>
    <mergeCell ref="S71:S72"/>
    <mergeCell ref="T71:T72"/>
    <mergeCell ref="U71:U72"/>
    <mergeCell ref="J71:J72"/>
    <mergeCell ref="K71:K72"/>
    <mergeCell ref="L71:L72"/>
    <mergeCell ref="M71:M72"/>
    <mergeCell ref="N71:N72"/>
    <mergeCell ref="O71:O72"/>
    <mergeCell ref="AA68:AC69"/>
    <mergeCell ref="C70:AC70"/>
    <mergeCell ref="B71:B72"/>
    <mergeCell ref="C71:C72"/>
    <mergeCell ref="D71:D72"/>
    <mergeCell ref="E71:E72"/>
    <mergeCell ref="F71:F72"/>
    <mergeCell ref="G71:G72"/>
    <mergeCell ref="H71:H72"/>
    <mergeCell ref="I71:I72"/>
    <mergeCell ref="S68:U68"/>
    <mergeCell ref="S69:U69"/>
    <mergeCell ref="V68:V69"/>
    <mergeCell ref="W68:Y68"/>
    <mergeCell ref="W69:Y69"/>
    <mergeCell ref="Z68:Z69"/>
    <mergeCell ref="J68:J69"/>
    <mergeCell ref="K68:M68"/>
    <mergeCell ref="K69:M69"/>
    <mergeCell ref="N68:N69"/>
    <mergeCell ref="O68:Q69"/>
    <mergeCell ref="R68:R69"/>
    <mergeCell ref="AA63:AA64"/>
    <mergeCell ref="AB63:AB64"/>
    <mergeCell ref="AC63:AC64"/>
    <mergeCell ref="B65:AC65"/>
    <mergeCell ref="C67:AC67"/>
    <mergeCell ref="B68:B69"/>
    <mergeCell ref="C68:E69"/>
    <mergeCell ref="F68:F69"/>
    <mergeCell ref="G68:I68"/>
    <mergeCell ref="G69:I69"/>
    <mergeCell ref="U63:U64"/>
    <mergeCell ref="V63:V64"/>
    <mergeCell ref="W63:W64"/>
    <mergeCell ref="X63:X64"/>
    <mergeCell ref="Y63:Y64"/>
    <mergeCell ref="Z63:Z64"/>
    <mergeCell ref="O63:O64"/>
    <mergeCell ref="P63:P64"/>
    <mergeCell ref="Q63:Q64"/>
    <mergeCell ref="R63:R64"/>
    <mergeCell ref="S63:S64"/>
    <mergeCell ref="T63:T64"/>
    <mergeCell ref="I63:I64"/>
    <mergeCell ref="J63:J64"/>
    <mergeCell ref="K63:K64"/>
    <mergeCell ref="L63:L64"/>
    <mergeCell ref="M63:M64"/>
    <mergeCell ref="N63:N64"/>
    <mergeCell ref="AA61:AA62"/>
    <mergeCell ref="AB61:AB62"/>
    <mergeCell ref="AC61:AC62"/>
    <mergeCell ref="B63:B64"/>
    <mergeCell ref="C63:C64"/>
    <mergeCell ref="D63:D64"/>
    <mergeCell ref="E63:E64"/>
    <mergeCell ref="F63:F64"/>
    <mergeCell ref="G63:G64"/>
    <mergeCell ref="H63:H64"/>
    <mergeCell ref="U61:U62"/>
    <mergeCell ref="V61:V62"/>
    <mergeCell ref="W61:W62"/>
    <mergeCell ref="X61:X62"/>
    <mergeCell ref="Y61:Y62"/>
    <mergeCell ref="Z61:Z62"/>
    <mergeCell ref="O61:O62"/>
    <mergeCell ref="P61:P62"/>
    <mergeCell ref="Q61:Q62"/>
    <mergeCell ref="R61:R62"/>
    <mergeCell ref="S61:S62"/>
    <mergeCell ref="T61:T62"/>
    <mergeCell ref="I61:I62"/>
    <mergeCell ref="J61:J62"/>
    <mergeCell ref="K61:K62"/>
    <mergeCell ref="L61:L62"/>
    <mergeCell ref="M61:M62"/>
    <mergeCell ref="N61:N62"/>
    <mergeCell ref="Z59:Z60"/>
    <mergeCell ref="AA59:AB60"/>
    <mergeCell ref="AC59:AC60"/>
    <mergeCell ref="B61:B62"/>
    <mergeCell ref="C61:C62"/>
    <mergeCell ref="D61:D62"/>
    <mergeCell ref="E61:E62"/>
    <mergeCell ref="F61:F62"/>
    <mergeCell ref="G61:G62"/>
    <mergeCell ref="H61:H62"/>
    <mergeCell ref="R59:R60"/>
    <mergeCell ref="S59:T60"/>
    <mergeCell ref="U59:U60"/>
    <mergeCell ref="V59:V60"/>
    <mergeCell ref="W59:X60"/>
    <mergeCell ref="Y59:Y60"/>
    <mergeCell ref="J59:J60"/>
    <mergeCell ref="K59:L60"/>
    <mergeCell ref="M59:M60"/>
    <mergeCell ref="N59:N60"/>
    <mergeCell ref="O59:P60"/>
    <mergeCell ref="Q59:Q60"/>
    <mergeCell ref="B59:B60"/>
    <mergeCell ref="C59:D60"/>
    <mergeCell ref="E59:E60"/>
    <mergeCell ref="F59:F60"/>
    <mergeCell ref="G59:H60"/>
    <mergeCell ref="I59:I60"/>
    <mergeCell ref="V57:V58"/>
    <mergeCell ref="W57:X58"/>
    <mergeCell ref="Y57:Y58"/>
    <mergeCell ref="Z57:Z58"/>
    <mergeCell ref="AA57:AB58"/>
    <mergeCell ref="AC57:AC58"/>
    <mergeCell ref="N57:N58"/>
    <mergeCell ref="O57:P58"/>
    <mergeCell ref="Q57:Q58"/>
    <mergeCell ref="R57:R58"/>
    <mergeCell ref="S57:T58"/>
    <mergeCell ref="U57:U58"/>
    <mergeCell ref="AC55:AC56"/>
    <mergeCell ref="B57:B58"/>
    <mergeCell ref="C57:D58"/>
    <mergeCell ref="E57:E58"/>
    <mergeCell ref="F57:F58"/>
    <mergeCell ref="G57:H58"/>
    <mergeCell ref="I57:I58"/>
    <mergeCell ref="J57:J58"/>
    <mergeCell ref="K57:L58"/>
    <mergeCell ref="M57:M58"/>
    <mergeCell ref="U55:U56"/>
    <mergeCell ref="V55:V56"/>
    <mergeCell ref="W55:X56"/>
    <mergeCell ref="Y55:Y56"/>
    <mergeCell ref="Z55:Z56"/>
    <mergeCell ref="AA55:AB56"/>
    <mergeCell ref="M55:M56"/>
    <mergeCell ref="N55:N56"/>
    <mergeCell ref="O55:P56"/>
    <mergeCell ref="Q55:Q56"/>
    <mergeCell ref="R55:R56"/>
    <mergeCell ref="S55:T56"/>
    <mergeCell ref="AA53:AB54"/>
    <mergeCell ref="AC53:AC54"/>
    <mergeCell ref="B55:B56"/>
    <mergeCell ref="C55:D56"/>
    <mergeCell ref="E55:E56"/>
    <mergeCell ref="F55:F56"/>
    <mergeCell ref="G55:H56"/>
    <mergeCell ref="I55:I56"/>
    <mergeCell ref="J55:J56"/>
    <mergeCell ref="K55:L56"/>
    <mergeCell ref="S53:T54"/>
    <mergeCell ref="U53:U54"/>
    <mergeCell ref="V53:V54"/>
    <mergeCell ref="W53:X54"/>
    <mergeCell ref="Y53:Y54"/>
    <mergeCell ref="Z53:Z54"/>
    <mergeCell ref="K53:L54"/>
    <mergeCell ref="M53:M54"/>
    <mergeCell ref="N53:N54"/>
    <mergeCell ref="O53:P54"/>
    <mergeCell ref="Q53:Q54"/>
    <mergeCell ref="R53:R54"/>
    <mergeCell ref="Z51:Z52"/>
    <mergeCell ref="AA51:AB52"/>
    <mergeCell ref="AC51:AC52"/>
    <mergeCell ref="B53:B54"/>
    <mergeCell ref="C53:D54"/>
    <mergeCell ref="E53:E54"/>
    <mergeCell ref="F53:F54"/>
    <mergeCell ref="G53:H54"/>
    <mergeCell ref="I53:I54"/>
    <mergeCell ref="J53:J54"/>
    <mergeCell ref="R51:R52"/>
    <mergeCell ref="S51:T52"/>
    <mergeCell ref="U51:U52"/>
    <mergeCell ref="V51:V52"/>
    <mergeCell ref="W51:X52"/>
    <mergeCell ref="Y51:Y52"/>
    <mergeCell ref="J51:J52"/>
    <mergeCell ref="K51:L52"/>
    <mergeCell ref="M51:M52"/>
    <mergeCell ref="N51:N52"/>
    <mergeCell ref="O51:P52"/>
    <mergeCell ref="Q51:Q52"/>
    <mergeCell ref="Z49:Z50"/>
    <mergeCell ref="AA49:AA50"/>
    <mergeCell ref="AB49:AB50"/>
    <mergeCell ref="AC49:AC50"/>
    <mergeCell ref="B51:B52"/>
    <mergeCell ref="C51:D52"/>
    <mergeCell ref="E51:E52"/>
    <mergeCell ref="F51:F52"/>
    <mergeCell ref="G51:H52"/>
    <mergeCell ref="I51:I52"/>
    <mergeCell ref="T49:T50"/>
    <mergeCell ref="U49:U50"/>
    <mergeCell ref="V49:V50"/>
    <mergeCell ref="W49:W50"/>
    <mergeCell ref="X49:X50"/>
    <mergeCell ref="Y49:Y50"/>
    <mergeCell ref="N49:N50"/>
    <mergeCell ref="O49:O50"/>
    <mergeCell ref="P49:P50"/>
    <mergeCell ref="Q49:Q50"/>
    <mergeCell ref="R49:R50"/>
    <mergeCell ref="S49:S50"/>
    <mergeCell ref="H49:H50"/>
    <mergeCell ref="I49:I50"/>
    <mergeCell ref="J49:J50"/>
    <mergeCell ref="K49:K50"/>
    <mergeCell ref="L49:L50"/>
    <mergeCell ref="M49:M50"/>
    <mergeCell ref="B49:B50"/>
    <mergeCell ref="C49:C50"/>
    <mergeCell ref="D49:D50"/>
    <mergeCell ref="E49:E50"/>
    <mergeCell ref="F49:F50"/>
    <mergeCell ref="G49:G50"/>
    <mergeCell ref="V46:V47"/>
    <mergeCell ref="W46:Y46"/>
    <mergeCell ref="W47:Y47"/>
    <mergeCell ref="Z46:Z47"/>
    <mergeCell ref="AA46:AC47"/>
    <mergeCell ref="C48:AC48"/>
    <mergeCell ref="K46:M46"/>
    <mergeCell ref="K47:M47"/>
    <mergeCell ref="N46:N47"/>
    <mergeCell ref="O46:Q47"/>
    <mergeCell ref="R46:R47"/>
    <mergeCell ref="S46:U46"/>
    <mergeCell ref="S47:U47"/>
    <mergeCell ref="B46:B47"/>
    <mergeCell ref="C46:E47"/>
    <mergeCell ref="F46:F47"/>
    <mergeCell ref="G46:I46"/>
    <mergeCell ref="G47:I47"/>
    <mergeCell ref="J46:J47"/>
    <mergeCell ref="Z41:Z42"/>
    <mergeCell ref="AA41:AA42"/>
    <mergeCell ref="AB41:AB42"/>
    <mergeCell ref="AC41:AC42"/>
    <mergeCell ref="B43:AC43"/>
    <mergeCell ref="C45:AC45"/>
    <mergeCell ref="T41:T42"/>
    <mergeCell ref="U41:U42"/>
    <mergeCell ref="V41:V42"/>
    <mergeCell ref="W41:W42"/>
    <mergeCell ref="X41:X42"/>
    <mergeCell ref="Y41:Y42"/>
    <mergeCell ref="N41:N42"/>
    <mergeCell ref="O41:O42"/>
    <mergeCell ref="P41:P42"/>
    <mergeCell ref="Q41:Q42"/>
    <mergeCell ref="R41:R42"/>
    <mergeCell ref="S41:S42"/>
    <mergeCell ref="H41:H42"/>
    <mergeCell ref="I41:I42"/>
    <mergeCell ref="J41:J42"/>
    <mergeCell ref="K41:K42"/>
    <mergeCell ref="L41:L42"/>
    <mergeCell ref="M41:M42"/>
    <mergeCell ref="Z39:Z40"/>
    <mergeCell ref="AA39:AA40"/>
    <mergeCell ref="AB39:AB40"/>
    <mergeCell ref="AC39:AC40"/>
    <mergeCell ref="B41:B42"/>
    <mergeCell ref="C41:C42"/>
    <mergeCell ref="D41:D42"/>
    <mergeCell ref="E41:E42"/>
    <mergeCell ref="F41:F42"/>
    <mergeCell ref="G41:G42"/>
    <mergeCell ref="T39:T40"/>
    <mergeCell ref="U39:U40"/>
    <mergeCell ref="V39:V40"/>
    <mergeCell ref="W39:W40"/>
    <mergeCell ref="X39:X40"/>
    <mergeCell ref="Y39:Y40"/>
    <mergeCell ref="N39:N40"/>
    <mergeCell ref="O39:O40"/>
    <mergeCell ref="P39:P40"/>
    <mergeCell ref="Q39:Q40"/>
    <mergeCell ref="R39:R40"/>
    <mergeCell ref="S39:S40"/>
    <mergeCell ref="H39:H40"/>
    <mergeCell ref="I39:I40"/>
    <mergeCell ref="J39:J40"/>
    <mergeCell ref="K39:K40"/>
    <mergeCell ref="L39:L40"/>
    <mergeCell ref="M39:M40"/>
    <mergeCell ref="B39:B40"/>
    <mergeCell ref="C39:C40"/>
    <mergeCell ref="D39:D40"/>
    <mergeCell ref="E39:E40"/>
    <mergeCell ref="F39:F40"/>
    <mergeCell ref="G39:G40"/>
    <mergeCell ref="V37:V38"/>
    <mergeCell ref="W37:X38"/>
    <mergeCell ref="Y37:Y38"/>
    <mergeCell ref="Z37:Z38"/>
    <mergeCell ref="AA37:AB38"/>
    <mergeCell ref="AC37:AC38"/>
    <mergeCell ref="N37:N38"/>
    <mergeCell ref="O37:P38"/>
    <mergeCell ref="Q37:Q38"/>
    <mergeCell ref="R37:R38"/>
    <mergeCell ref="S37:T38"/>
    <mergeCell ref="U37:U38"/>
    <mergeCell ref="AC35:AC36"/>
    <mergeCell ref="B37:B38"/>
    <mergeCell ref="C37:D38"/>
    <mergeCell ref="E37:E38"/>
    <mergeCell ref="F37:F38"/>
    <mergeCell ref="G37:H38"/>
    <mergeCell ref="I37:I38"/>
    <mergeCell ref="J37:J38"/>
    <mergeCell ref="K37:L38"/>
    <mergeCell ref="M37:M38"/>
    <mergeCell ref="U35:U36"/>
    <mergeCell ref="V35:V36"/>
    <mergeCell ref="W35:X36"/>
    <mergeCell ref="Y35:Y36"/>
    <mergeCell ref="Z35:Z36"/>
    <mergeCell ref="AA35:AB36"/>
    <mergeCell ref="M35:M36"/>
    <mergeCell ref="N35:N36"/>
    <mergeCell ref="O35:P36"/>
    <mergeCell ref="Q35:Q36"/>
    <mergeCell ref="R35:R36"/>
    <mergeCell ref="S35:T36"/>
    <mergeCell ref="AA33:AB34"/>
    <mergeCell ref="AC33:AC34"/>
    <mergeCell ref="B35:B36"/>
    <mergeCell ref="C35:D36"/>
    <mergeCell ref="E35:E36"/>
    <mergeCell ref="F35:F36"/>
    <mergeCell ref="G35:H36"/>
    <mergeCell ref="I35:I36"/>
    <mergeCell ref="J35:J36"/>
    <mergeCell ref="K35:L36"/>
    <mergeCell ref="S33:T34"/>
    <mergeCell ref="U33:U34"/>
    <mergeCell ref="V33:V34"/>
    <mergeCell ref="W33:X34"/>
    <mergeCell ref="Y33:Y34"/>
    <mergeCell ref="Z33:Z34"/>
    <mergeCell ref="K33:L34"/>
    <mergeCell ref="M33:M34"/>
    <mergeCell ref="N33:N34"/>
    <mergeCell ref="O33:P34"/>
    <mergeCell ref="Q33:Q34"/>
    <mergeCell ref="R33:R34"/>
    <mergeCell ref="Z31:Z32"/>
    <mergeCell ref="AA31:AB32"/>
    <mergeCell ref="AC31:AC32"/>
    <mergeCell ref="B33:B34"/>
    <mergeCell ref="C33:D34"/>
    <mergeCell ref="E33:E34"/>
    <mergeCell ref="F33:F34"/>
    <mergeCell ref="G33:H34"/>
    <mergeCell ref="I33:I34"/>
    <mergeCell ref="J33:J34"/>
    <mergeCell ref="R31:R32"/>
    <mergeCell ref="S31:T32"/>
    <mergeCell ref="U31:U32"/>
    <mergeCell ref="V31:V32"/>
    <mergeCell ref="W31:X32"/>
    <mergeCell ref="Y31:Y32"/>
    <mergeCell ref="J31:J32"/>
    <mergeCell ref="K31:L32"/>
    <mergeCell ref="M31:M32"/>
    <mergeCell ref="N31:N32"/>
    <mergeCell ref="O31:P32"/>
    <mergeCell ref="Q31:Q32"/>
    <mergeCell ref="Y29:Y30"/>
    <mergeCell ref="Z29:Z30"/>
    <mergeCell ref="AA29:AB30"/>
    <mergeCell ref="AC29:AC30"/>
    <mergeCell ref="B31:B32"/>
    <mergeCell ref="C31:D32"/>
    <mergeCell ref="E31:E32"/>
    <mergeCell ref="F31:F32"/>
    <mergeCell ref="G31:H32"/>
    <mergeCell ref="I31:I32"/>
    <mergeCell ref="Q29:Q30"/>
    <mergeCell ref="R29:R30"/>
    <mergeCell ref="S29:T30"/>
    <mergeCell ref="U29:U30"/>
    <mergeCell ref="V29:V30"/>
    <mergeCell ref="W29:X30"/>
    <mergeCell ref="I29:I30"/>
    <mergeCell ref="J29:J30"/>
    <mergeCell ref="K29:L30"/>
    <mergeCell ref="M29:M30"/>
    <mergeCell ref="N29:N30"/>
    <mergeCell ref="O29:P30"/>
    <mergeCell ref="Y27:Y28"/>
    <mergeCell ref="Z27:Z28"/>
    <mergeCell ref="AA27:AA28"/>
    <mergeCell ref="AB27:AB28"/>
    <mergeCell ref="AC27:AC28"/>
    <mergeCell ref="B29:B30"/>
    <mergeCell ref="C29:D30"/>
    <mergeCell ref="E29:E30"/>
    <mergeCell ref="F29:F30"/>
    <mergeCell ref="G29:H30"/>
    <mergeCell ref="S27:S28"/>
    <mergeCell ref="T27:T28"/>
    <mergeCell ref="U27:U28"/>
    <mergeCell ref="V27:V28"/>
    <mergeCell ref="W27:W28"/>
    <mergeCell ref="X27:X28"/>
    <mergeCell ref="M27:M28"/>
    <mergeCell ref="N27:N28"/>
    <mergeCell ref="O27:O28"/>
    <mergeCell ref="P27:P28"/>
    <mergeCell ref="Q27:Q28"/>
    <mergeCell ref="R27:R28"/>
    <mergeCell ref="G27:G28"/>
    <mergeCell ref="H27:H28"/>
    <mergeCell ref="I27:I28"/>
    <mergeCell ref="J27:J28"/>
    <mergeCell ref="K27:K28"/>
    <mergeCell ref="L27:L28"/>
    <mergeCell ref="W24:Y24"/>
    <mergeCell ref="W25:Y25"/>
    <mergeCell ref="Z24:Z25"/>
    <mergeCell ref="AA24:AC25"/>
    <mergeCell ref="C26:AC26"/>
    <mergeCell ref="B27:B28"/>
    <mergeCell ref="C27:C28"/>
    <mergeCell ref="D27:D28"/>
    <mergeCell ref="E27:E28"/>
    <mergeCell ref="F27:F28"/>
    <mergeCell ref="N24:N25"/>
    <mergeCell ref="O24:Q25"/>
    <mergeCell ref="R24:R25"/>
    <mergeCell ref="S24:U24"/>
    <mergeCell ref="S25:U25"/>
    <mergeCell ref="V24:V25"/>
    <mergeCell ref="B21:AC21"/>
    <mergeCell ref="C23:AC23"/>
    <mergeCell ref="B24:B25"/>
    <mergeCell ref="C24:E25"/>
    <mergeCell ref="F24:F25"/>
    <mergeCell ref="G24:I24"/>
    <mergeCell ref="G25:I25"/>
    <mergeCell ref="J24:J25"/>
    <mergeCell ref="K24:M24"/>
    <mergeCell ref="K25:M25"/>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6"/>
  <sheetViews>
    <sheetView showGridLines="0" workbookViewId="0"/>
  </sheetViews>
  <sheetFormatPr defaultRowHeight="15"/>
  <cols>
    <col min="1" max="2" width="36.5703125" bestFit="1" customWidth="1"/>
    <col min="3" max="3" width="6.28515625" customWidth="1"/>
    <col min="4" max="4" width="20.7109375" customWidth="1"/>
    <col min="5" max="6" width="28.85546875" customWidth="1"/>
    <col min="7" max="7" width="6.28515625" customWidth="1"/>
    <col min="8" max="8" width="20.7109375" customWidth="1"/>
    <col min="9" max="10" width="28.85546875" customWidth="1"/>
    <col min="11" max="11" width="6.28515625" customWidth="1"/>
    <col min="12" max="12" width="12.5703125" customWidth="1"/>
    <col min="13" max="13" width="28.85546875" customWidth="1"/>
  </cols>
  <sheetData>
    <row r="1" spans="1:13" ht="15" customHeight="1">
      <c r="A1" s="8" t="s">
        <v>1625</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1626</v>
      </c>
      <c r="B3" s="10"/>
      <c r="C3" s="10"/>
      <c r="D3" s="10"/>
      <c r="E3" s="10"/>
      <c r="F3" s="10"/>
      <c r="G3" s="10"/>
      <c r="H3" s="10"/>
      <c r="I3" s="10"/>
      <c r="J3" s="10"/>
      <c r="K3" s="10"/>
      <c r="L3" s="10"/>
      <c r="M3" s="10"/>
    </row>
    <row r="4" spans="1:13">
      <c r="A4" s="11" t="s">
        <v>1625</v>
      </c>
      <c r="B4" s="39" t="s">
        <v>1627</v>
      </c>
      <c r="C4" s="39"/>
      <c r="D4" s="39"/>
      <c r="E4" s="39"/>
      <c r="F4" s="39"/>
      <c r="G4" s="39"/>
      <c r="H4" s="39"/>
      <c r="I4" s="39"/>
      <c r="J4" s="39"/>
      <c r="K4" s="39"/>
      <c r="L4" s="39"/>
      <c r="M4" s="39"/>
    </row>
    <row r="5" spans="1:13">
      <c r="A5" s="11"/>
      <c r="B5" s="39" t="s">
        <v>1628</v>
      </c>
      <c r="C5" s="39"/>
      <c r="D5" s="39"/>
      <c r="E5" s="39"/>
      <c r="F5" s="39"/>
      <c r="G5" s="39"/>
      <c r="H5" s="39"/>
      <c r="I5" s="39"/>
      <c r="J5" s="39"/>
      <c r="K5" s="39"/>
      <c r="L5" s="39"/>
      <c r="M5" s="39"/>
    </row>
    <row r="6" spans="1:13" ht="38.25" customHeight="1">
      <c r="A6" s="11"/>
      <c r="B6" s="40" t="s">
        <v>1629</v>
      </c>
      <c r="C6" s="40"/>
      <c r="D6" s="40"/>
      <c r="E6" s="40"/>
      <c r="F6" s="40"/>
      <c r="G6" s="40"/>
      <c r="H6" s="40"/>
      <c r="I6" s="40"/>
      <c r="J6" s="40"/>
      <c r="K6" s="40"/>
      <c r="L6" s="40"/>
      <c r="M6" s="40"/>
    </row>
    <row r="7" spans="1:13">
      <c r="A7" s="11"/>
      <c r="B7" s="40" t="s">
        <v>1630</v>
      </c>
      <c r="C7" s="40"/>
      <c r="D7" s="40"/>
      <c r="E7" s="40"/>
      <c r="F7" s="40"/>
      <c r="G7" s="40"/>
      <c r="H7" s="40"/>
      <c r="I7" s="40"/>
      <c r="J7" s="40"/>
      <c r="K7" s="40"/>
      <c r="L7" s="40"/>
      <c r="M7" s="40"/>
    </row>
    <row r="8" spans="1:13">
      <c r="A8" s="11"/>
      <c r="B8" s="25"/>
      <c r="C8" s="25"/>
      <c r="D8" s="25"/>
      <c r="E8" s="25"/>
      <c r="F8" s="25"/>
      <c r="G8" s="25"/>
      <c r="H8" s="25"/>
      <c r="I8" s="25"/>
    </row>
    <row r="9" spans="1:13">
      <c r="A9" s="11"/>
      <c r="B9" s="13"/>
      <c r="C9" s="13"/>
      <c r="D9" s="13"/>
      <c r="E9" s="13"/>
      <c r="F9" s="13"/>
      <c r="G9" s="13"/>
      <c r="H9" s="13"/>
      <c r="I9" s="13"/>
    </row>
    <row r="10" spans="1:13" ht="15.75" thickBot="1">
      <c r="A10" s="11"/>
      <c r="B10" s="14"/>
      <c r="C10" s="26">
        <v>2014</v>
      </c>
      <c r="D10" s="26"/>
      <c r="E10" s="26"/>
      <c r="F10" s="14"/>
      <c r="G10" s="26">
        <v>2013</v>
      </c>
      <c r="H10" s="26"/>
      <c r="I10" s="26"/>
    </row>
    <row r="11" spans="1:13">
      <c r="A11" s="11"/>
      <c r="B11" s="17"/>
      <c r="C11" s="27" t="s">
        <v>262</v>
      </c>
      <c r="D11" s="27"/>
      <c r="E11" s="27"/>
      <c r="F11" s="27"/>
      <c r="G11" s="27"/>
      <c r="H11" s="27"/>
      <c r="I11" s="27"/>
    </row>
    <row r="12" spans="1:13">
      <c r="A12" s="11"/>
      <c r="B12" s="49" t="s">
        <v>1631</v>
      </c>
      <c r="C12" s="50" t="s">
        <v>265</v>
      </c>
      <c r="D12" s="127">
        <v>43724</v>
      </c>
      <c r="E12" s="28"/>
      <c r="F12" s="28"/>
      <c r="G12" s="50" t="s">
        <v>265</v>
      </c>
      <c r="H12" s="127">
        <v>41885</v>
      </c>
      <c r="I12" s="28"/>
    </row>
    <row r="13" spans="1:13">
      <c r="A13" s="11"/>
      <c r="B13" s="49"/>
      <c r="C13" s="50"/>
      <c r="D13" s="127"/>
      <c r="E13" s="28"/>
      <c r="F13" s="28"/>
      <c r="G13" s="50"/>
      <c r="H13" s="127"/>
      <c r="I13" s="28"/>
    </row>
    <row r="14" spans="1:13">
      <c r="A14" s="11"/>
      <c r="B14" s="51" t="s">
        <v>1632</v>
      </c>
      <c r="C14" s="35">
        <v>1697</v>
      </c>
      <c r="D14" s="35"/>
      <c r="E14" s="32"/>
      <c r="F14" s="32"/>
      <c r="G14" s="35">
        <v>1629</v>
      </c>
      <c r="H14" s="35"/>
      <c r="I14" s="32"/>
    </row>
    <row r="15" spans="1:13">
      <c r="A15" s="11"/>
      <c r="B15" s="51"/>
      <c r="C15" s="35"/>
      <c r="D15" s="35"/>
      <c r="E15" s="32"/>
      <c r="F15" s="32"/>
      <c r="G15" s="35"/>
      <c r="H15" s="35"/>
      <c r="I15" s="32"/>
    </row>
    <row r="16" spans="1:13">
      <c r="A16" s="11"/>
      <c r="B16" s="49" t="s">
        <v>1633</v>
      </c>
      <c r="C16" s="34">
        <v>71</v>
      </c>
      <c r="D16" s="34"/>
      <c r="E16" s="28"/>
      <c r="F16" s="28"/>
      <c r="G16" s="34">
        <v>36</v>
      </c>
      <c r="H16" s="34"/>
      <c r="I16" s="28"/>
    </row>
    <row r="17" spans="1:13">
      <c r="A17" s="11"/>
      <c r="B17" s="49"/>
      <c r="C17" s="34"/>
      <c r="D17" s="34"/>
      <c r="E17" s="28"/>
      <c r="F17" s="28"/>
      <c r="G17" s="34"/>
      <c r="H17" s="34"/>
      <c r="I17" s="28"/>
    </row>
    <row r="18" spans="1:13">
      <c r="A18" s="11"/>
      <c r="B18" s="51" t="s">
        <v>1634</v>
      </c>
      <c r="C18" s="31">
        <v>40</v>
      </c>
      <c r="D18" s="31"/>
      <c r="E18" s="32"/>
      <c r="F18" s="32"/>
      <c r="G18" s="31">
        <v>37</v>
      </c>
      <c r="H18" s="31"/>
      <c r="I18" s="32"/>
    </row>
    <row r="19" spans="1:13">
      <c r="A19" s="11"/>
      <c r="B19" s="51"/>
      <c r="C19" s="31"/>
      <c r="D19" s="31"/>
      <c r="E19" s="32"/>
      <c r="F19" s="32"/>
      <c r="G19" s="31"/>
      <c r="H19" s="31"/>
      <c r="I19" s="32"/>
    </row>
    <row r="20" spans="1:13">
      <c r="A20" s="11"/>
      <c r="B20" s="49" t="s">
        <v>1635</v>
      </c>
      <c r="C20" s="34">
        <v>40</v>
      </c>
      <c r="D20" s="34"/>
      <c r="E20" s="28"/>
      <c r="F20" s="28"/>
      <c r="G20" s="34">
        <v>38</v>
      </c>
      <c r="H20" s="34"/>
      <c r="I20" s="28"/>
    </row>
    <row r="21" spans="1:13">
      <c r="A21" s="11"/>
      <c r="B21" s="49"/>
      <c r="C21" s="34"/>
      <c r="D21" s="34"/>
      <c r="E21" s="28"/>
      <c r="F21" s="28"/>
      <c r="G21" s="34"/>
      <c r="H21" s="34"/>
      <c r="I21" s="28"/>
    </row>
    <row r="22" spans="1:13">
      <c r="A22" s="11"/>
      <c r="B22" s="51" t="s">
        <v>1636</v>
      </c>
      <c r="C22" s="31">
        <v>65</v>
      </c>
      <c r="D22" s="31"/>
      <c r="E22" s="32"/>
      <c r="F22" s="32"/>
      <c r="G22" s="31">
        <v>78</v>
      </c>
      <c r="H22" s="31"/>
      <c r="I22" s="32"/>
    </row>
    <row r="23" spans="1:13">
      <c r="A23" s="11"/>
      <c r="B23" s="51"/>
      <c r="C23" s="31"/>
      <c r="D23" s="31"/>
      <c r="E23" s="32"/>
      <c r="F23" s="32"/>
      <c r="G23" s="31"/>
      <c r="H23" s="31"/>
      <c r="I23" s="32"/>
    </row>
    <row r="24" spans="1:13" ht="38.25" customHeight="1">
      <c r="A24" s="11"/>
      <c r="B24" s="44" t="s">
        <v>1637</v>
      </c>
      <c r="C24" s="44"/>
      <c r="D24" s="44"/>
      <c r="E24" s="44"/>
      <c r="F24" s="44"/>
      <c r="G24" s="44"/>
      <c r="H24" s="44"/>
      <c r="I24" s="44"/>
      <c r="J24" s="44"/>
      <c r="K24" s="44"/>
      <c r="L24" s="44"/>
      <c r="M24" s="44"/>
    </row>
    <row r="25" spans="1:13" ht="25.5" customHeight="1">
      <c r="A25" s="11"/>
      <c r="B25" s="44" t="s">
        <v>1638</v>
      </c>
      <c r="C25" s="44"/>
      <c r="D25" s="44"/>
      <c r="E25" s="44"/>
      <c r="F25" s="44"/>
      <c r="G25" s="44"/>
      <c r="H25" s="44"/>
      <c r="I25" s="44"/>
      <c r="J25" s="44"/>
      <c r="K25" s="44"/>
      <c r="L25" s="44"/>
      <c r="M25" s="44"/>
    </row>
    <row r="26" spans="1:13">
      <c r="A26" s="11"/>
      <c r="B26" s="44" t="s">
        <v>1639</v>
      </c>
      <c r="C26" s="44"/>
      <c r="D26" s="44"/>
      <c r="E26" s="44"/>
      <c r="F26" s="44"/>
      <c r="G26" s="44"/>
      <c r="H26" s="44"/>
      <c r="I26" s="44"/>
      <c r="J26" s="44"/>
      <c r="K26" s="44"/>
      <c r="L26" s="44"/>
      <c r="M26" s="44"/>
    </row>
    <row r="27" spans="1:13">
      <c r="A27" s="11"/>
      <c r="B27" s="39" t="s">
        <v>1640</v>
      </c>
      <c r="C27" s="39"/>
      <c r="D27" s="39"/>
      <c r="E27" s="39"/>
      <c r="F27" s="39"/>
      <c r="G27" s="39"/>
      <c r="H27" s="39"/>
      <c r="I27" s="39"/>
      <c r="J27" s="39"/>
      <c r="K27" s="39"/>
      <c r="L27" s="39"/>
      <c r="M27" s="39"/>
    </row>
    <row r="28" spans="1:13" ht="25.5" customHeight="1">
      <c r="A28" s="11"/>
      <c r="B28" s="40" t="s">
        <v>1641</v>
      </c>
      <c r="C28" s="40"/>
      <c r="D28" s="40"/>
      <c r="E28" s="40"/>
      <c r="F28" s="40"/>
      <c r="G28" s="40"/>
      <c r="H28" s="40"/>
      <c r="I28" s="40"/>
      <c r="J28" s="40"/>
      <c r="K28" s="40"/>
      <c r="L28" s="40"/>
      <c r="M28" s="40"/>
    </row>
    <row r="29" spans="1:13">
      <c r="A29" s="11"/>
      <c r="B29" s="40" t="s">
        <v>1642</v>
      </c>
      <c r="C29" s="40"/>
      <c r="D29" s="40"/>
      <c r="E29" s="40"/>
      <c r="F29" s="40"/>
      <c r="G29" s="40"/>
      <c r="H29" s="40"/>
      <c r="I29" s="40"/>
      <c r="J29" s="40"/>
      <c r="K29" s="40"/>
      <c r="L29" s="40"/>
      <c r="M29" s="40"/>
    </row>
    <row r="30" spans="1:13">
      <c r="A30" s="11"/>
      <c r="B30" s="25"/>
      <c r="C30" s="25"/>
      <c r="D30" s="25"/>
      <c r="E30" s="25"/>
      <c r="F30" s="25"/>
      <c r="G30" s="25"/>
      <c r="H30" s="25"/>
      <c r="I30" s="25"/>
      <c r="J30" s="25"/>
      <c r="K30" s="25"/>
      <c r="L30" s="25"/>
      <c r="M30" s="25"/>
    </row>
    <row r="31" spans="1:13">
      <c r="A31" s="11"/>
      <c r="B31" s="13"/>
      <c r="C31" s="13"/>
      <c r="D31" s="13"/>
      <c r="E31" s="13"/>
      <c r="F31" s="13"/>
      <c r="G31" s="13"/>
      <c r="H31" s="13"/>
      <c r="I31" s="13"/>
      <c r="J31" s="13"/>
      <c r="K31" s="13"/>
      <c r="L31" s="13"/>
      <c r="M31" s="13"/>
    </row>
    <row r="32" spans="1:13" ht="15.75" thickBot="1">
      <c r="A32" s="11"/>
      <c r="B32" s="14"/>
      <c r="C32" s="26" t="s">
        <v>1643</v>
      </c>
      <c r="D32" s="26"/>
      <c r="E32" s="26"/>
      <c r="F32" s="14"/>
      <c r="G32" s="26" t="s">
        <v>1644</v>
      </c>
      <c r="H32" s="26"/>
      <c r="I32" s="26"/>
      <c r="J32" s="14"/>
      <c r="K32" s="26" t="s">
        <v>161</v>
      </c>
      <c r="L32" s="26"/>
      <c r="M32" s="26"/>
    </row>
    <row r="33" spans="1:13">
      <c r="A33" s="11"/>
      <c r="B33" s="17"/>
      <c r="C33" s="27" t="s">
        <v>262</v>
      </c>
      <c r="D33" s="27"/>
      <c r="E33" s="27"/>
      <c r="F33" s="27"/>
      <c r="G33" s="27"/>
      <c r="H33" s="27"/>
      <c r="I33" s="27"/>
      <c r="J33" s="27"/>
      <c r="K33" s="27"/>
      <c r="L33" s="27"/>
      <c r="M33" s="27"/>
    </row>
    <row r="34" spans="1:13">
      <c r="A34" s="11"/>
      <c r="B34" s="50">
        <v>2015</v>
      </c>
      <c r="C34" s="50" t="s">
        <v>265</v>
      </c>
      <c r="D34" s="34">
        <v>108</v>
      </c>
      <c r="E34" s="28"/>
      <c r="F34" s="28"/>
      <c r="G34" s="50" t="s">
        <v>265</v>
      </c>
      <c r="H34" s="34">
        <v>36</v>
      </c>
      <c r="I34" s="28"/>
      <c r="J34" s="28"/>
      <c r="K34" s="50" t="s">
        <v>265</v>
      </c>
      <c r="L34" s="34">
        <v>144</v>
      </c>
      <c r="M34" s="28"/>
    </row>
    <row r="35" spans="1:13">
      <c r="A35" s="11"/>
      <c r="B35" s="50"/>
      <c r="C35" s="50"/>
      <c r="D35" s="34"/>
      <c r="E35" s="28"/>
      <c r="F35" s="28"/>
      <c r="G35" s="50"/>
      <c r="H35" s="34"/>
      <c r="I35" s="28"/>
      <c r="J35" s="28"/>
      <c r="K35" s="50"/>
      <c r="L35" s="34"/>
      <c r="M35" s="28"/>
    </row>
    <row r="36" spans="1:13">
      <c r="A36" s="11"/>
      <c r="B36" s="30">
        <v>2016</v>
      </c>
      <c r="C36" s="31">
        <v>102</v>
      </c>
      <c r="D36" s="31"/>
      <c r="E36" s="32"/>
      <c r="F36" s="32"/>
      <c r="G36" s="31">
        <v>22</v>
      </c>
      <c r="H36" s="31"/>
      <c r="I36" s="32"/>
      <c r="J36" s="32"/>
      <c r="K36" s="31">
        <v>124</v>
      </c>
      <c r="L36" s="31"/>
      <c r="M36" s="32"/>
    </row>
    <row r="37" spans="1:13">
      <c r="A37" s="11"/>
      <c r="B37" s="30"/>
      <c r="C37" s="31"/>
      <c r="D37" s="31"/>
      <c r="E37" s="32"/>
      <c r="F37" s="32"/>
      <c r="G37" s="31"/>
      <c r="H37" s="31"/>
      <c r="I37" s="32"/>
      <c r="J37" s="32"/>
      <c r="K37" s="31"/>
      <c r="L37" s="31"/>
      <c r="M37" s="32"/>
    </row>
    <row r="38" spans="1:13">
      <c r="A38" s="11"/>
      <c r="B38" s="50">
        <v>2017</v>
      </c>
      <c r="C38" s="34">
        <v>91</v>
      </c>
      <c r="D38" s="34"/>
      <c r="E38" s="28"/>
      <c r="F38" s="28"/>
      <c r="G38" s="34">
        <v>8</v>
      </c>
      <c r="H38" s="34"/>
      <c r="I38" s="28"/>
      <c r="J38" s="28"/>
      <c r="K38" s="34">
        <v>99</v>
      </c>
      <c r="L38" s="34"/>
      <c r="M38" s="28"/>
    </row>
    <row r="39" spans="1:13">
      <c r="A39" s="11"/>
      <c r="B39" s="50"/>
      <c r="C39" s="34"/>
      <c r="D39" s="34"/>
      <c r="E39" s="28"/>
      <c r="F39" s="28"/>
      <c r="G39" s="34"/>
      <c r="H39" s="34"/>
      <c r="I39" s="28"/>
      <c r="J39" s="28"/>
      <c r="K39" s="34"/>
      <c r="L39" s="34"/>
      <c r="M39" s="28"/>
    </row>
    <row r="40" spans="1:13">
      <c r="A40" s="11"/>
      <c r="B40" s="30">
        <v>2018</v>
      </c>
      <c r="C40" s="31">
        <v>82</v>
      </c>
      <c r="D40" s="31"/>
      <c r="E40" s="32"/>
      <c r="F40" s="32"/>
      <c r="G40" s="31">
        <v>2</v>
      </c>
      <c r="H40" s="31"/>
      <c r="I40" s="32"/>
      <c r="J40" s="32"/>
      <c r="K40" s="31">
        <v>84</v>
      </c>
      <c r="L40" s="31"/>
      <c r="M40" s="32"/>
    </row>
    <row r="41" spans="1:13">
      <c r="A41" s="11"/>
      <c r="B41" s="30"/>
      <c r="C41" s="31"/>
      <c r="D41" s="31"/>
      <c r="E41" s="32"/>
      <c r="F41" s="32"/>
      <c r="G41" s="31"/>
      <c r="H41" s="31"/>
      <c r="I41" s="32"/>
      <c r="J41" s="32"/>
      <c r="K41" s="31"/>
      <c r="L41" s="31"/>
      <c r="M41" s="32"/>
    </row>
    <row r="42" spans="1:13">
      <c r="A42" s="11"/>
      <c r="B42" s="50">
        <v>2019</v>
      </c>
      <c r="C42" s="34">
        <v>75</v>
      </c>
      <c r="D42" s="34"/>
      <c r="E42" s="28"/>
      <c r="F42" s="28"/>
      <c r="G42" s="34" t="s">
        <v>272</v>
      </c>
      <c r="H42" s="34"/>
      <c r="I42" s="28"/>
      <c r="J42" s="28"/>
      <c r="K42" s="34">
        <v>75</v>
      </c>
      <c r="L42" s="34"/>
      <c r="M42" s="28"/>
    </row>
    <row r="43" spans="1:13">
      <c r="A43" s="11"/>
      <c r="B43" s="50"/>
      <c r="C43" s="34"/>
      <c r="D43" s="34"/>
      <c r="E43" s="28"/>
      <c r="F43" s="28"/>
      <c r="G43" s="34"/>
      <c r="H43" s="34"/>
      <c r="I43" s="28"/>
      <c r="J43" s="28"/>
      <c r="K43" s="34"/>
      <c r="L43" s="34"/>
      <c r="M43" s="28"/>
    </row>
    <row r="44" spans="1:13">
      <c r="A44" s="11"/>
      <c r="B44" s="30" t="s">
        <v>865</v>
      </c>
      <c r="C44" s="31">
        <v>319</v>
      </c>
      <c r="D44" s="31"/>
      <c r="E44" s="32"/>
      <c r="F44" s="32"/>
      <c r="G44" s="31" t="s">
        <v>272</v>
      </c>
      <c r="H44" s="31"/>
      <c r="I44" s="32"/>
      <c r="J44" s="32"/>
      <c r="K44" s="31">
        <v>319</v>
      </c>
      <c r="L44" s="31"/>
      <c r="M44" s="32"/>
    </row>
    <row r="45" spans="1:13" ht="15.75" thickBot="1">
      <c r="A45" s="11"/>
      <c r="B45" s="30"/>
      <c r="C45" s="56"/>
      <c r="D45" s="56"/>
      <c r="E45" s="57"/>
      <c r="F45" s="32"/>
      <c r="G45" s="56"/>
      <c r="H45" s="56"/>
      <c r="I45" s="57"/>
      <c r="J45" s="32"/>
      <c r="K45" s="56"/>
      <c r="L45" s="56"/>
      <c r="M45" s="57"/>
    </row>
    <row r="46" spans="1:13">
      <c r="A46" s="11"/>
      <c r="B46" s="28"/>
      <c r="C46" s="68" t="s">
        <v>265</v>
      </c>
      <c r="D46" s="58">
        <v>777</v>
      </c>
      <c r="E46" s="59"/>
      <c r="F46" s="28"/>
      <c r="G46" s="68" t="s">
        <v>265</v>
      </c>
      <c r="H46" s="58">
        <v>68</v>
      </c>
      <c r="I46" s="59"/>
      <c r="J46" s="28"/>
      <c r="K46" s="68" t="s">
        <v>265</v>
      </c>
      <c r="L46" s="58">
        <v>845</v>
      </c>
      <c r="M46" s="59"/>
    </row>
    <row r="47" spans="1:13" ht="15.75" thickBot="1">
      <c r="A47" s="11"/>
      <c r="B47" s="28"/>
      <c r="C47" s="69"/>
      <c r="D47" s="70"/>
      <c r="E47" s="71"/>
      <c r="F47" s="28"/>
      <c r="G47" s="69"/>
      <c r="H47" s="70"/>
      <c r="I47" s="71"/>
      <c r="J47" s="28"/>
      <c r="K47" s="69"/>
      <c r="L47" s="70"/>
      <c r="M47" s="71"/>
    </row>
    <row r="48" spans="1:13" ht="15.75" thickTop="1">
      <c r="A48" s="11"/>
      <c r="B48" s="39" t="s">
        <v>1645</v>
      </c>
      <c r="C48" s="39"/>
      <c r="D48" s="39"/>
      <c r="E48" s="39"/>
      <c r="F48" s="39"/>
      <c r="G48" s="39"/>
      <c r="H48" s="39"/>
      <c r="I48" s="39"/>
      <c r="J48" s="39"/>
      <c r="K48" s="39"/>
      <c r="L48" s="39"/>
      <c r="M48" s="39"/>
    </row>
    <row r="49" spans="1:13" ht="51" customHeight="1">
      <c r="A49" s="11"/>
      <c r="B49" s="40" t="s">
        <v>1646</v>
      </c>
      <c r="C49" s="40"/>
      <c r="D49" s="40"/>
      <c r="E49" s="40"/>
      <c r="F49" s="40"/>
      <c r="G49" s="40"/>
      <c r="H49" s="40"/>
      <c r="I49" s="40"/>
      <c r="J49" s="40"/>
      <c r="K49" s="40"/>
      <c r="L49" s="40"/>
      <c r="M49" s="40"/>
    </row>
    <row r="50" spans="1:13" ht="25.5" customHeight="1">
      <c r="A50" s="11"/>
      <c r="B50" s="40" t="s">
        <v>1647</v>
      </c>
      <c r="C50" s="40"/>
      <c r="D50" s="40"/>
      <c r="E50" s="40"/>
      <c r="F50" s="40"/>
      <c r="G50" s="40"/>
      <c r="H50" s="40"/>
      <c r="I50" s="40"/>
      <c r="J50" s="40"/>
      <c r="K50" s="40"/>
      <c r="L50" s="40"/>
      <c r="M50" s="40"/>
    </row>
    <row r="51" spans="1:13" ht="51" customHeight="1">
      <c r="A51" s="11"/>
      <c r="B51" s="40" t="s">
        <v>1648</v>
      </c>
      <c r="C51" s="40"/>
      <c r="D51" s="40"/>
      <c r="E51" s="40"/>
      <c r="F51" s="40"/>
      <c r="G51" s="40"/>
      <c r="H51" s="40"/>
      <c r="I51" s="40"/>
      <c r="J51" s="40"/>
      <c r="K51" s="40"/>
      <c r="L51" s="40"/>
      <c r="M51" s="40"/>
    </row>
    <row r="52" spans="1:13" ht="51" customHeight="1">
      <c r="A52" s="11"/>
      <c r="B52" s="40" t="s">
        <v>1649</v>
      </c>
      <c r="C52" s="40"/>
      <c r="D52" s="40"/>
      <c r="E52" s="40"/>
      <c r="F52" s="40"/>
      <c r="G52" s="40"/>
      <c r="H52" s="40"/>
      <c r="I52" s="40"/>
      <c r="J52" s="40"/>
      <c r="K52" s="40"/>
      <c r="L52" s="40"/>
      <c r="M52" s="40"/>
    </row>
    <row r="53" spans="1:13" ht="76.5" customHeight="1">
      <c r="A53" s="11"/>
      <c r="B53" s="40" t="s">
        <v>1650</v>
      </c>
      <c r="C53" s="40"/>
      <c r="D53" s="40"/>
      <c r="E53" s="40"/>
      <c r="F53" s="40"/>
      <c r="G53" s="40"/>
      <c r="H53" s="40"/>
      <c r="I53" s="40"/>
      <c r="J53" s="40"/>
      <c r="K53" s="40"/>
      <c r="L53" s="40"/>
      <c r="M53" s="40"/>
    </row>
    <row r="54" spans="1:13" ht="63.75" customHeight="1">
      <c r="A54" s="11"/>
      <c r="B54" s="40" t="s">
        <v>1651</v>
      </c>
      <c r="C54" s="40"/>
      <c r="D54" s="40"/>
      <c r="E54" s="40"/>
      <c r="F54" s="40"/>
      <c r="G54" s="40"/>
      <c r="H54" s="40"/>
      <c r="I54" s="40"/>
      <c r="J54" s="40"/>
      <c r="K54" s="40"/>
      <c r="L54" s="40"/>
      <c r="M54" s="40"/>
    </row>
    <row r="55" spans="1:13" ht="51" customHeight="1">
      <c r="A55" s="11"/>
      <c r="B55" s="40" t="s">
        <v>1652</v>
      </c>
      <c r="C55" s="40"/>
      <c r="D55" s="40"/>
      <c r="E55" s="40"/>
      <c r="F55" s="40"/>
      <c r="G55" s="40"/>
      <c r="H55" s="40"/>
      <c r="I55" s="40"/>
      <c r="J55" s="40"/>
      <c r="K55" s="40"/>
      <c r="L55" s="40"/>
      <c r="M55" s="40"/>
    </row>
    <row r="56" spans="1:13" ht="51" customHeight="1">
      <c r="A56" s="11"/>
      <c r="B56" s="40" t="s">
        <v>1653</v>
      </c>
      <c r="C56" s="40"/>
      <c r="D56" s="40"/>
      <c r="E56" s="40"/>
      <c r="F56" s="40"/>
      <c r="G56" s="40"/>
      <c r="H56" s="40"/>
      <c r="I56" s="40"/>
      <c r="J56" s="40"/>
      <c r="K56" s="40"/>
      <c r="L56" s="40"/>
      <c r="M56" s="40"/>
    </row>
    <row r="57" spans="1:13" ht="52.5" customHeight="1">
      <c r="A57" s="11"/>
      <c r="B57" s="40" t="s">
        <v>1654</v>
      </c>
      <c r="C57" s="40"/>
      <c r="D57" s="40"/>
      <c r="E57" s="40"/>
      <c r="F57" s="40"/>
      <c r="G57" s="40"/>
      <c r="H57" s="40"/>
      <c r="I57" s="40"/>
      <c r="J57" s="40"/>
      <c r="K57" s="40"/>
      <c r="L57" s="40"/>
      <c r="M57" s="40"/>
    </row>
    <row r="58" spans="1:13" ht="51" customHeight="1">
      <c r="A58" s="11"/>
      <c r="B58" s="40" t="s">
        <v>1655</v>
      </c>
      <c r="C58" s="40"/>
      <c r="D58" s="40"/>
      <c r="E58" s="40"/>
      <c r="F58" s="40"/>
      <c r="G58" s="40"/>
      <c r="H58" s="40"/>
      <c r="I58" s="40"/>
      <c r="J58" s="40"/>
      <c r="K58" s="40"/>
      <c r="L58" s="40"/>
      <c r="M58" s="40"/>
    </row>
    <row r="59" spans="1:13" ht="38.25" customHeight="1">
      <c r="A59" s="11"/>
      <c r="B59" s="40" t="s">
        <v>1656</v>
      </c>
      <c r="C59" s="40"/>
      <c r="D59" s="40"/>
      <c r="E59" s="40"/>
      <c r="F59" s="40"/>
      <c r="G59" s="40"/>
      <c r="H59" s="40"/>
      <c r="I59" s="40"/>
      <c r="J59" s="40"/>
      <c r="K59" s="40"/>
      <c r="L59" s="40"/>
      <c r="M59" s="40"/>
    </row>
    <row r="60" spans="1:13">
      <c r="A60" s="11"/>
      <c r="B60" s="39" t="s">
        <v>1657</v>
      </c>
      <c r="C60" s="39"/>
      <c r="D60" s="39"/>
      <c r="E60" s="39"/>
      <c r="F60" s="39"/>
      <c r="G60" s="39"/>
      <c r="H60" s="39"/>
      <c r="I60" s="39"/>
      <c r="J60" s="39"/>
      <c r="K60" s="39"/>
      <c r="L60" s="39"/>
      <c r="M60" s="39"/>
    </row>
    <row r="61" spans="1:13">
      <c r="A61" s="11"/>
      <c r="B61" s="42" t="s">
        <v>1658</v>
      </c>
      <c r="C61" s="42"/>
      <c r="D61" s="42"/>
      <c r="E61" s="42"/>
      <c r="F61" s="42"/>
      <c r="G61" s="42"/>
      <c r="H61" s="42"/>
      <c r="I61" s="42"/>
      <c r="J61" s="42"/>
      <c r="K61" s="42"/>
      <c r="L61" s="42"/>
      <c r="M61" s="42"/>
    </row>
    <row r="62" spans="1:13" ht="38.25" customHeight="1">
      <c r="A62" s="11"/>
      <c r="B62" s="40" t="s">
        <v>1659</v>
      </c>
      <c r="C62" s="40"/>
      <c r="D62" s="40"/>
      <c r="E62" s="40"/>
      <c r="F62" s="40"/>
      <c r="G62" s="40"/>
      <c r="H62" s="40"/>
      <c r="I62" s="40"/>
      <c r="J62" s="40"/>
      <c r="K62" s="40"/>
      <c r="L62" s="40"/>
      <c r="M62" s="40"/>
    </row>
    <row r="63" spans="1:13" ht="51" customHeight="1">
      <c r="A63" s="11"/>
      <c r="B63" s="40" t="s">
        <v>1660</v>
      </c>
      <c r="C63" s="40"/>
      <c r="D63" s="40"/>
      <c r="E63" s="40"/>
      <c r="F63" s="40"/>
      <c r="G63" s="40"/>
      <c r="H63" s="40"/>
      <c r="I63" s="40"/>
      <c r="J63" s="40"/>
      <c r="K63" s="40"/>
      <c r="L63" s="40"/>
      <c r="M63" s="40"/>
    </row>
    <row r="64" spans="1:13">
      <c r="A64" s="11"/>
      <c r="B64" s="42" t="s">
        <v>1661</v>
      </c>
      <c r="C64" s="42"/>
      <c r="D64" s="42"/>
      <c r="E64" s="42"/>
      <c r="F64" s="42"/>
      <c r="G64" s="42"/>
      <c r="H64" s="42"/>
      <c r="I64" s="42"/>
      <c r="J64" s="42"/>
      <c r="K64" s="42"/>
      <c r="L64" s="42"/>
      <c r="M64" s="42"/>
    </row>
    <row r="65" spans="1:13" ht="25.5" customHeight="1">
      <c r="A65" s="11"/>
      <c r="B65" s="40" t="s">
        <v>1662</v>
      </c>
      <c r="C65" s="40"/>
      <c r="D65" s="40"/>
      <c r="E65" s="40"/>
      <c r="F65" s="40"/>
      <c r="G65" s="40"/>
      <c r="H65" s="40"/>
      <c r="I65" s="40"/>
      <c r="J65" s="40"/>
      <c r="K65" s="40"/>
      <c r="L65" s="40"/>
      <c r="M65" s="40"/>
    </row>
    <row r="66" spans="1:13" ht="25.5" customHeight="1">
      <c r="A66" s="11"/>
      <c r="B66" s="40" t="s">
        <v>1663</v>
      </c>
      <c r="C66" s="40"/>
      <c r="D66" s="40"/>
      <c r="E66" s="40"/>
      <c r="F66" s="40"/>
      <c r="G66" s="40"/>
      <c r="H66" s="40"/>
      <c r="I66" s="40"/>
      <c r="J66" s="40"/>
      <c r="K66" s="40"/>
      <c r="L66" s="40"/>
      <c r="M66" s="40"/>
    </row>
  </sheetData>
  <mergeCells count="150">
    <mergeCell ref="B61:M61"/>
    <mergeCell ref="B62:M62"/>
    <mergeCell ref="B63:M63"/>
    <mergeCell ref="B64:M64"/>
    <mergeCell ref="B65:M65"/>
    <mergeCell ref="B66:M66"/>
    <mergeCell ref="B55:M55"/>
    <mergeCell ref="B56:M56"/>
    <mergeCell ref="B57:M57"/>
    <mergeCell ref="B58:M58"/>
    <mergeCell ref="B59:M59"/>
    <mergeCell ref="B60:M60"/>
    <mergeCell ref="B49:M49"/>
    <mergeCell ref="B50:M50"/>
    <mergeCell ref="B51:M51"/>
    <mergeCell ref="B52:M52"/>
    <mergeCell ref="B53:M53"/>
    <mergeCell ref="B54:M54"/>
    <mergeCell ref="B25:M25"/>
    <mergeCell ref="B26:M26"/>
    <mergeCell ref="B27:M27"/>
    <mergeCell ref="B28:M28"/>
    <mergeCell ref="B29:M29"/>
    <mergeCell ref="B48:M48"/>
    <mergeCell ref="A1:A2"/>
    <mergeCell ref="B1:M1"/>
    <mergeCell ref="B2:M2"/>
    <mergeCell ref="B3:M3"/>
    <mergeCell ref="A4:A66"/>
    <mergeCell ref="B4:M4"/>
    <mergeCell ref="B5:M5"/>
    <mergeCell ref="B6:M6"/>
    <mergeCell ref="B7:M7"/>
    <mergeCell ref="B24:M24"/>
    <mergeCell ref="H46:H47"/>
    <mergeCell ref="I46:I47"/>
    <mergeCell ref="J46:J47"/>
    <mergeCell ref="K46:K47"/>
    <mergeCell ref="L46:L47"/>
    <mergeCell ref="M46:M47"/>
    <mergeCell ref="B46:B47"/>
    <mergeCell ref="C46:C47"/>
    <mergeCell ref="D46:D47"/>
    <mergeCell ref="E46:E47"/>
    <mergeCell ref="F46:F47"/>
    <mergeCell ref="G46:G47"/>
    <mergeCell ref="M42:M43"/>
    <mergeCell ref="B44:B45"/>
    <mergeCell ref="C44:D45"/>
    <mergeCell ref="E44:E45"/>
    <mergeCell ref="F44:F45"/>
    <mergeCell ref="G44:H45"/>
    <mergeCell ref="I44:I45"/>
    <mergeCell ref="J44:J45"/>
    <mergeCell ref="K44:L45"/>
    <mergeCell ref="M44:M45"/>
    <mergeCell ref="K40:L41"/>
    <mergeCell ref="M40:M41"/>
    <mergeCell ref="B42:B43"/>
    <mergeCell ref="C42:D43"/>
    <mergeCell ref="E42:E43"/>
    <mergeCell ref="F42:F43"/>
    <mergeCell ref="G42:H43"/>
    <mergeCell ref="I42:I43"/>
    <mergeCell ref="J42:J43"/>
    <mergeCell ref="K42:L43"/>
    <mergeCell ref="J38:J39"/>
    <mergeCell ref="K38:L39"/>
    <mergeCell ref="M38:M39"/>
    <mergeCell ref="B40:B41"/>
    <mergeCell ref="C40:D41"/>
    <mergeCell ref="E40:E41"/>
    <mergeCell ref="F40:F41"/>
    <mergeCell ref="G40:H41"/>
    <mergeCell ref="I40:I41"/>
    <mergeCell ref="J40:J41"/>
    <mergeCell ref="B38:B39"/>
    <mergeCell ref="C38:D39"/>
    <mergeCell ref="E38:E39"/>
    <mergeCell ref="F38:F39"/>
    <mergeCell ref="G38:H39"/>
    <mergeCell ref="I38:I39"/>
    <mergeCell ref="M34:M35"/>
    <mergeCell ref="B36:B37"/>
    <mergeCell ref="C36:D37"/>
    <mergeCell ref="E36:E37"/>
    <mergeCell ref="F36:F37"/>
    <mergeCell ref="G36:H37"/>
    <mergeCell ref="I36:I37"/>
    <mergeCell ref="J36:J37"/>
    <mergeCell ref="K36:L37"/>
    <mergeCell ref="M36:M37"/>
    <mergeCell ref="G34:G35"/>
    <mergeCell ref="H34:H35"/>
    <mergeCell ref="I34:I35"/>
    <mergeCell ref="J34:J35"/>
    <mergeCell ref="K34:K35"/>
    <mergeCell ref="L34:L35"/>
    <mergeCell ref="B30:M30"/>
    <mergeCell ref="C32:E32"/>
    <mergeCell ref="G32:I32"/>
    <mergeCell ref="K32:M32"/>
    <mergeCell ref="C33:M33"/>
    <mergeCell ref="B34:B35"/>
    <mergeCell ref="C34:C35"/>
    <mergeCell ref="D34:D35"/>
    <mergeCell ref="E34:E35"/>
    <mergeCell ref="F34:F3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H12:H13"/>
    <mergeCell ref="I12:I13"/>
    <mergeCell ref="B14:B15"/>
    <mergeCell ref="C14:D15"/>
    <mergeCell ref="E14:E15"/>
    <mergeCell ref="F14:F15"/>
    <mergeCell ref="G14:H15"/>
    <mergeCell ref="I14:I15"/>
    <mergeCell ref="B8:I8"/>
    <mergeCell ref="C10:E10"/>
    <mergeCell ref="G10:I10"/>
    <mergeCell ref="C11:I11"/>
    <mergeCell ref="B12:B13"/>
    <mergeCell ref="C12:C13"/>
    <mergeCell ref="D12:D13"/>
    <mergeCell ref="E12:E13"/>
    <mergeCell ref="F12:F13"/>
    <mergeCell ref="G12:G13"/>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95"/>
  <sheetViews>
    <sheetView showGridLines="0" workbookViewId="0"/>
  </sheetViews>
  <sheetFormatPr defaultRowHeight="15"/>
  <cols>
    <col min="1" max="2" width="36.5703125" bestFit="1" customWidth="1"/>
    <col min="3" max="3" width="2" customWidth="1"/>
    <col min="4" max="4" width="6.5703125" customWidth="1"/>
    <col min="5" max="5" width="1.5703125" customWidth="1"/>
    <col min="7" max="7" width="2" customWidth="1"/>
    <col min="8" max="8" width="6.5703125" customWidth="1"/>
    <col min="9" max="9" width="1.5703125" customWidth="1"/>
    <col min="11" max="11" width="2" customWidth="1"/>
    <col min="12" max="12" width="5.5703125" customWidth="1"/>
    <col min="13" max="13" width="1.5703125" customWidth="1"/>
    <col min="14" max="15" width="12.28515625" bestFit="1" customWidth="1"/>
  </cols>
  <sheetData>
    <row r="1" spans="1:15" ht="30">
      <c r="A1" s="1" t="s">
        <v>1664</v>
      </c>
      <c r="B1" s="8" t="s">
        <v>1</v>
      </c>
      <c r="C1" s="8"/>
      <c r="D1" s="8"/>
      <c r="E1" s="8"/>
      <c r="F1" s="8"/>
      <c r="G1" s="8"/>
      <c r="H1" s="8"/>
      <c r="I1" s="8"/>
      <c r="J1" s="8"/>
      <c r="K1" s="8"/>
      <c r="L1" s="8"/>
      <c r="M1" s="8"/>
      <c r="N1" s="8"/>
      <c r="O1" s="8"/>
    </row>
    <row r="2" spans="1:15" ht="15" customHeight="1">
      <c r="A2" s="1" t="s">
        <v>29</v>
      </c>
      <c r="B2" s="8" t="s">
        <v>2</v>
      </c>
      <c r="C2" s="8"/>
      <c r="D2" s="8"/>
      <c r="E2" s="8"/>
      <c r="F2" s="8"/>
      <c r="G2" s="8"/>
      <c r="H2" s="8"/>
      <c r="I2" s="8"/>
      <c r="J2" s="8"/>
      <c r="K2" s="8"/>
      <c r="L2" s="8"/>
      <c r="M2" s="8"/>
      <c r="N2" s="1" t="s">
        <v>30</v>
      </c>
      <c r="O2" s="1" t="s">
        <v>88</v>
      </c>
    </row>
    <row r="3" spans="1:15" ht="45">
      <c r="A3" s="3" t="s">
        <v>1665</v>
      </c>
      <c r="B3" s="10"/>
      <c r="C3" s="10"/>
      <c r="D3" s="10"/>
      <c r="E3" s="10"/>
      <c r="F3" s="10"/>
      <c r="G3" s="10"/>
      <c r="H3" s="10"/>
      <c r="I3" s="10"/>
      <c r="J3" s="10"/>
      <c r="K3" s="10"/>
      <c r="L3" s="10"/>
      <c r="M3" s="10"/>
      <c r="N3" s="4"/>
      <c r="O3" s="4"/>
    </row>
    <row r="4" spans="1:15" ht="15" customHeight="1">
      <c r="A4" s="2" t="s">
        <v>219</v>
      </c>
      <c r="B4" s="260">
        <v>2096</v>
      </c>
      <c r="C4" s="260"/>
      <c r="D4" s="260"/>
      <c r="E4" s="260"/>
      <c r="F4" s="260"/>
      <c r="G4" s="260"/>
      <c r="H4" s="260"/>
      <c r="I4" s="260"/>
      <c r="J4" s="260"/>
      <c r="K4" s="260"/>
      <c r="L4" s="260"/>
      <c r="M4" s="260"/>
      <c r="N4" s="7">
        <v>3799</v>
      </c>
      <c r="O4" s="7">
        <v>2441</v>
      </c>
    </row>
    <row r="5" spans="1:15">
      <c r="A5" s="11" t="s">
        <v>1666</v>
      </c>
      <c r="B5" s="39" t="s">
        <v>1667</v>
      </c>
      <c r="C5" s="39"/>
      <c r="D5" s="39"/>
      <c r="E5" s="39"/>
      <c r="F5" s="39"/>
      <c r="G5" s="39"/>
      <c r="H5" s="39"/>
      <c r="I5" s="39"/>
      <c r="J5" s="39"/>
      <c r="K5" s="39"/>
      <c r="L5" s="39"/>
      <c r="M5" s="39"/>
      <c r="N5" s="10"/>
      <c r="O5" s="10"/>
    </row>
    <row r="6" spans="1:15">
      <c r="A6" s="11"/>
      <c r="B6" s="40" t="s">
        <v>1668</v>
      </c>
      <c r="C6" s="40"/>
      <c r="D6" s="40"/>
      <c r="E6" s="40"/>
      <c r="F6" s="40"/>
      <c r="G6" s="40"/>
      <c r="H6" s="40"/>
      <c r="I6" s="40"/>
      <c r="J6" s="40"/>
      <c r="K6" s="40"/>
      <c r="L6" s="40"/>
      <c r="M6" s="40"/>
      <c r="N6" s="10"/>
      <c r="O6" s="10"/>
    </row>
    <row r="7" spans="1:15">
      <c r="A7" s="11"/>
      <c r="B7" s="39" t="s">
        <v>1669</v>
      </c>
      <c r="C7" s="39"/>
      <c r="D7" s="39"/>
      <c r="E7" s="39"/>
      <c r="F7" s="39"/>
      <c r="G7" s="39"/>
      <c r="H7" s="39"/>
      <c r="I7" s="39"/>
      <c r="J7" s="39"/>
      <c r="K7" s="39"/>
      <c r="L7" s="39"/>
      <c r="M7" s="39"/>
      <c r="N7" s="10"/>
      <c r="O7" s="10"/>
    </row>
    <row r="8" spans="1:15">
      <c r="A8" s="11"/>
      <c r="B8" s="25"/>
      <c r="C8" s="25"/>
      <c r="D8" s="25"/>
      <c r="E8" s="25"/>
      <c r="F8" s="25"/>
      <c r="G8" s="25"/>
      <c r="H8" s="25"/>
      <c r="I8" s="25"/>
      <c r="N8" s="10"/>
      <c r="O8" s="10"/>
    </row>
    <row r="9" spans="1:15">
      <c r="A9" s="11"/>
      <c r="B9" s="13"/>
      <c r="C9" s="13"/>
      <c r="D9" s="13"/>
      <c r="E9" s="13"/>
      <c r="F9" s="13"/>
      <c r="G9" s="13"/>
      <c r="H9" s="13"/>
      <c r="I9" s="13"/>
      <c r="N9" s="10"/>
      <c r="O9" s="10"/>
    </row>
    <row r="10" spans="1:15" ht="15.75" thickBot="1">
      <c r="A10" s="11"/>
      <c r="B10" s="14"/>
      <c r="C10" s="253">
        <v>42369</v>
      </c>
      <c r="D10" s="253"/>
      <c r="E10" s="253"/>
      <c r="F10" s="253"/>
      <c r="G10" s="253"/>
      <c r="H10" s="253"/>
      <c r="I10" s="253"/>
      <c r="N10" s="10"/>
      <c r="O10" s="10"/>
    </row>
    <row r="11" spans="1:15" ht="15.75" thickBot="1">
      <c r="A11" s="11"/>
      <c r="B11" s="17"/>
      <c r="C11" s="55">
        <v>2014</v>
      </c>
      <c r="D11" s="55"/>
      <c r="E11" s="55"/>
      <c r="F11" s="14"/>
      <c r="G11" s="55">
        <v>2013</v>
      </c>
      <c r="H11" s="55"/>
      <c r="I11" s="55"/>
      <c r="N11" s="10"/>
      <c r="O11" s="10"/>
    </row>
    <row r="12" spans="1:15">
      <c r="A12" s="11"/>
      <c r="B12" s="17"/>
      <c r="C12" s="27" t="s">
        <v>262</v>
      </c>
      <c r="D12" s="27"/>
      <c r="E12" s="27"/>
      <c r="F12" s="27"/>
      <c r="G12" s="27"/>
      <c r="H12" s="27"/>
      <c r="I12" s="27"/>
      <c r="N12" s="10"/>
      <c r="O12" s="10"/>
    </row>
    <row r="13" spans="1:15">
      <c r="A13" s="11"/>
      <c r="B13" s="251" t="s">
        <v>31</v>
      </c>
      <c r="C13" s="28"/>
      <c r="D13" s="28"/>
      <c r="E13" s="28"/>
      <c r="F13" s="19"/>
      <c r="G13" s="28"/>
      <c r="H13" s="28"/>
      <c r="I13" s="28"/>
      <c r="N13" s="10"/>
      <c r="O13" s="10"/>
    </row>
    <row r="14" spans="1:15">
      <c r="A14" s="11"/>
      <c r="B14" s="30" t="s">
        <v>33</v>
      </c>
      <c r="C14" s="30" t="s">
        <v>265</v>
      </c>
      <c r="D14" s="35">
        <v>1875</v>
      </c>
      <c r="E14" s="32"/>
      <c r="F14" s="32"/>
      <c r="G14" s="30" t="s">
        <v>265</v>
      </c>
      <c r="H14" s="35">
        <v>1222</v>
      </c>
      <c r="I14" s="32"/>
      <c r="N14" s="10"/>
      <c r="O14" s="10"/>
    </row>
    <row r="15" spans="1:15">
      <c r="A15" s="11"/>
      <c r="B15" s="30"/>
      <c r="C15" s="30"/>
      <c r="D15" s="35"/>
      <c r="E15" s="32"/>
      <c r="F15" s="32"/>
      <c r="G15" s="30"/>
      <c r="H15" s="35"/>
      <c r="I15" s="32"/>
      <c r="N15" s="10"/>
      <c r="O15" s="10"/>
    </row>
    <row r="16" spans="1:15">
      <c r="A16" s="11"/>
      <c r="B16" s="50" t="s">
        <v>1670</v>
      </c>
      <c r="C16" s="34">
        <v>11</v>
      </c>
      <c r="D16" s="34"/>
      <c r="E16" s="28"/>
      <c r="F16" s="28"/>
      <c r="G16" s="34">
        <v>11</v>
      </c>
      <c r="H16" s="34"/>
      <c r="I16" s="28"/>
      <c r="N16" s="10"/>
      <c r="O16" s="10"/>
    </row>
    <row r="17" spans="1:15">
      <c r="A17" s="11"/>
      <c r="B17" s="50"/>
      <c r="C17" s="34"/>
      <c r="D17" s="34"/>
      <c r="E17" s="28"/>
      <c r="F17" s="28"/>
      <c r="G17" s="34"/>
      <c r="H17" s="34"/>
      <c r="I17" s="28"/>
      <c r="N17" s="10"/>
      <c r="O17" s="10"/>
    </row>
    <row r="18" spans="1:15">
      <c r="A18" s="11"/>
      <c r="B18" s="30" t="s">
        <v>1370</v>
      </c>
      <c r="C18" s="31">
        <v>19</v>
      </c>
      <c r="D18" s="31"/>
      <c r="E18" s="32"/>
      <c r="F18" s="32"/>
      <c r="G18" s="31">
        <v>20</v>
      </c>
      <c r="H18" s="31"/>
      <c r="I18" s="32"/>
      <c r="N18" s="10"/>
      <c r="O18" s="10"/>
    </row>
    <row r="19" spans="1:15">
      <c r="A19" s="11"/>
      <c r="B19" s="30"/>
      <c r="C19" s="31"/>
      <c r="D19" s="31"/>
      <c r="E19" s="32"/>
      <c r="F19" s="32"/>
      <c r="G19" s="31"/>
      <c r="H19" s="31"/>
      <c r="I19" s="32"/>
      <c r="N19" s="10"/>
      <c r="O19" s="10"/>
    </row>
    <row r="20" spans="1:15">
      <c r="A20" s="11"/>
      <c r="B20" s="50" t="s">
        <v>44</v>
      </c>
      <c r="C20" s="34">
        <v>22</v>
      </c>
      <c r="D20" s="34"/>
      <c r="E20" s="28"/>
      <c r="F20" s="28"/>
      <c r="G20" s="34">
        <v>22</v>
      </c>
      <c r="H20" s="34"/>
      <c r="I20" s="28"/>
      <c r="N20" s="10"/>
      <c r="O20" s="10"/>
    </row>
    <row r="21" spans="1:15">
      <c r="A21" s="11"/>
      <c r="B21" s="50"/>
      <c r="C21" s="34"/>
      <c r="D21" s="34"/>
      <c r="E21" s="28"/>
      <c r="F21" s="28"/>
      <c r="G21" s="34"/>
      <c r="H21" s="34"/>
      <c r="I21" s="28"/>
      <c r="N21" s="10"/>
      <c r="O21" s="10"/>
    </row>
    <row r="22" spans="1:15">
      <c r="A22" s="11"/>
      <c r="B22" s="21" t="s">
        <v>1671</v>
      </c>
      <c r="C22" s="32"/>
      <c r="D22" s="32"/>
      <c r="E22" s="32"/>
      <c r="F22" s="14"/>
      <c r="G22" s="32"/>
      <c r="H22" s="32"/>
      <c r="I22" s="32"/>
      <c r="N22" s="10"/>
      <c r="O22" s="10"/>
    </row>
    <row r="23" spans="1:15">
      <c r="A23" s="11"/>
      <c r="B23" s="33" t="s">
        <v>1672</v>
      </c>
      <c r="C23" s="127">
        <v>16563</v>
      </c>
      <c r="D23" s="127"/>
      <c r="E23" s="28"/>
      <c r="F23" s="28"/>
      <c r="G23" s="127">
        <v>16356</v>
      </c>
      <c r="H23" s="127"/>
      <c r="I23" s="28"/>
      <c r="N23" s="10"/>
      <c r="O23" s="10"/>
    </row>
    <row r="24" spans="1:15">
      <c r="A24" s="11"/>
      <c r="B24" s="33"/>
      <c r="C24" s="127"/>
      <c r="D24" s="127"/>
      <c r="E24" s="28"/>
      <c r="F24" s="28"/>
      <c r="G24" s="127"/>
      <c r="H24" s="127"/>
      <c r="I24" s="28"/>
      <c r="N24" s="10"/>
      <c r="O24" s="10"/>
    </row>
    <row r="25" spans="1:15">
      <c r="A25" s="11"/>
      <c r="B25" s="29" t="s">
        <v>1673</v>
      </c>
      <c r="C25" s="31">
        <v>278</v>
      </c>
      <c r="D25" s="31"/>
      <c r="E25" s="32"/>
      <c r="F25" s="32"/>
      <c r="G25" s="31">
        <v>265</v>
      </c>
      <c r="H25" s="31"/>
      <c r="I25" s="32"/>
      <c r="N25" s="10"/>
      <c r="O25" s="10"/>
    </row>
    <row r="26" spans="1:15" ht="15.75" thickBot="1">
      <c r="A26" s="11"/>
      <c r="B26" s="29"/>
      <c r="C26" s="56"/>
      <c r="D26" s="56"/>
      <c r="E26" s="57"/>
      <c r="F26" s="32"/>
      <c r="G26" s="56"/>
      <c r="H26" s="56"/>
      <c r="I26" s="57"/>
      <c r="N26" s="10"/>
      <c r="O26" s="10"/>
    </row>
    <row r="27" spans="1:15">
      <c r="A27" s="11"/>
      <c r="B27" s="28"/>
      <c r="C27" s="137">
        <v>16841</v>
      </c>
      <c r="D27" s="137"/>
      <c r="E27" s="59"/>
      <c r="F27" s="28"/>
      <c r="G27" s="137">
        <v>16621</v>
      </c>
      <c r="H27" s="137"/>
      <c r="I27" s="59"/>
      <c r="N27" s="10"/>
      <c r="O27" s="10"/>
    </row>
    <row r="28" spans="1:15">
      <c r="A28" s="11"/>
      <c r="B28" s="28"/>
      <c r="C28" s="165"/>
      <c r="D28" s="165"/>
      <c r="E28" s="166"/>
      <c r="F28" s="28"/>
      <c r="G28" s="165"/>
      <c r="H28" s="165"/>
      <c r="I28" s="166"/>
      <c r="N28" s="10"/>
      <c r="O28" s="10"/>
    </row>
    <row r="29" spans="1:15">
      <c r="A29" s="11"/>
      <c r="B29" s="30" t="s">
        <v>49</v>
      </c>
      <c r="C29" s="31">
        <v>423</v>
      </c>
      <c r="D29" s="31"/>
      <c r="E29" s="32"/>
      <c r="F29" s="32"/>
      <c r="G29" s="31">
        <v>340</v>
      </c>
      <c r="H29" s="31"/>
      <c r="I29" s="32"/>
      <c r="N29" s="10"/>
      <c r="O29" s="10"/>
    </row>
    <row r="30" spans="1:15" ht="15.75" thickBot="1">
      <c r="A30" s="11"/>
      <c r="B30" s="30"/>
      <c r="C30" s="56"/>
      <c r="D30" s="56"/>
      <c r="E30" s="57"/>
      <c r="F30" s="32"/>
      <c r="G30" s="56"/>
      <c r="H30" s="56"/>
      <c r="I30" s="57"/>
      <c r="N30" s="10"/>
      <c r="O30" s="10"/>
    </row>
    <row r="31" spans="1:15">
      <c r="A31" s="11"/>
      <c r="B31" s="60" t="s">
        <v>50</v>
      </c>
      <c r="C31" s="68" t="s">
        <v>265</v>
      </c>
      <c r="D31" s="137">
        <v>19191</v>
      </c>
      <c r="E31" s="59"/>
      <c r="F31" s="28"/>
      <c r="G31" s="68" t="s">
        <v>265</v>
      </c>
      <c r="H31" s="137">
        <v>18236</v>
      </c>
      <c r="I31" s="59"/>
      <c r="N31" s="10"/>
      <c r="O31" s="10"/>
    </row>
    <row r="32" spans="1:15" ht="15.75" thickBot="1">
      <c r="A32" s="11"/>
      <c r="B32" s="60"/>
      <c r="C32" s="69"/>
      <c r="D32" s="167"/>
      <c r="E32" s="71"/>
      <c r="F32" s="28"/>
      <c r="G32" s="69"/>
      <c r="H32" s="167"/>
      <c r="I32" s="71"/>
      <c r="N32" s="10"/>
      <c r="O32" s="10"/>
    </row>
    <row r="33" spans="1:15" ht="15.75" thickTop="1">
      <c r="A33" s="11"/>
      <c r="B33" s="252" t="s">
        <v>1674</v>
      </c>
      <c r="C33" s="72"/>
      <c r="D33" s="72"/>
      <c r="E33" s="72"/>
      <c r="F33" s="14"/>
      <c r="G33" s="72"/>
      <c r="H33" s="72"/>
      <c r="I33" s="72"/>
      <c r="N33" s="10"/>
      <c r="O33" s="10"/>
    </row>
    <row r="34" spans="1:15">
      <c r="A34" s="11"/>
      <c r="B34" s="50" t="s">
        <v>59</v>
      </c>
      <c r="C34" s="50" t="s">
        <v>265</v>
      </c>
      <c r="D34" s="127">
        <v>1799</v>
      </c>
      <c r="E34" s="28"/>
      <c r="F34" s="28"/>
      <c r="G34" s="50" t="s">
        <v>265</v>
      </c>
      <c r="H34" s="127">
        <v>2161</v>
      </c>
      <c r="I34" s="28"/>
      <c r="N34" s="10"/>
      <c r="O34" s="10"/>
    </row>
    <row r="35" spans="1:15">
      <c r="A35" s="11"/>
      <c r="B35" s="50"/>
      <c r="C35" s="50"/>
      <c r="D35" s="127"/>
      <c r="E35" s="28"/>
      <c r="F35" s="28"/>
      <c r="G35" s="50"/>
      <c r="H35" s="127"/>
      <c r="I35" s="28"/>
      <c r="N35" s="10"/>
      <c r="O35" s="10"/>
    </row>
    <row r="36" spans="1:15">
      <c r="A36" s="11"/>
      <c r="B36" s="30" t="s">
        <v>61</v>
      </c>
      <c r="C36" s="31">
        <v>403</v>
      </c>
      <c r="D36" s="31"/>
      <c r="E36" s="32"/>
      <c r="F36" s="32"/>
      <c r="G36" s="31">
        <v>307</v>
      </c>
      <c r="H36" s="31"/>
      <c r="I36" s="32"/>
      <c r="N36" s="10"/>
      <c r="O36" s="10"/>
    </row>
    <row r="37" spans="1:15" ht="15.75" thickBot="1">
      <c r="A37" s="11"/>
      <c r="B37" s="30"/>
      <c r="C37" s="56"/>
      <c r="D37" s="56"/>
      <c r="E37" s="57"/>
      <c r="F37" s="32"/>
      <c r="G37" s="56"/>
      <c r="H37" s="56"/>
      <c r="I37" s="57"/>
      <c r="N37" s="10"/>
      <c r="O37" s="10"/>
    </row>
    <row r="38" spans="1:15">
      <c r="A38" s="11"/>
      <c r="B38" s="60" t="s">
        <v>62</v>
      </c>
      <c r="C38" s="137">
        <v>2202</v>
      </c>
      <c r="D38" s="137"/>
      <c r="E38" s="59"/>
      <c r="F38" s="28"/>
      <c r="G38" s="137">
        <v>2468</v>
      </c>
      <c r="H38" s="137"/>
      <c r="I38" s="59"/>
      <c r="N38" s="10"/>
      <c r="O38" s="10"/>
    </row>
    <row r="39" spans="1:15">
      <c r="A39" s="11"/>
      <c r="B39" s="60"/>
      <c r="C39" s="165"/>
      <c r="D39" s="165"/>
      <c r="E39" s="166"/>
      <c r="F39" s="28"/>
      <c r="G39" s="165"/>
      <c r="H39" s="165"/>
      <c r="I39" s="166"/>
      <c r="N39" s="10"/>
      <c r="O39" s="10"/>
    </row>
    <row r="40" spans="1:15">
      <c r="A40" s="11"/>
      <c r="B40" s="21" t="s">
        <v>1675</v>
      </c>
      <c r="C40" s="32"/>
      <c r="D40" s="32"/>
      <c r="E40" s="32"/>
      <c r="F40" s="14"/>
      <c r="G40" s="32"/>
      <c r="H40" s="32"/>
      <c r="I40" s="32"/>
      <c r="N40" s="10"/>
      <c r="O40" s="10"/>
    </row>
    <row r="41" spans="1:15">
      <c r="A41" s="11"/>
      <c r="B41" s="33" t="s">
        <v>64</v>
      </c>
      <c r="C41" s="34">
        <v>884</v>
      </c>
      <c r="D41" s="34"/>
      <c r="E41" s="28"/>
      <c r="F41" s="28"/>
      <c r="G41" s="34">
        <v>450</v>
      </c>
      <c r="H41" s="34"/>
      <c r="I41" s="28"/>
      <c r="N41" s="10"/>
      <c r="O41" s="10"/>
    </row>
    <row r="42" spans="1:15">
      <c r="A42" s="11"/>
      <c r="B42" s="33"/>
      <c r="C42" s="34"/>
      <c r="D42" s="34"/>
      <c r="E42" s="28"/>
      <c r="F42" s="28"/>
      <c r="G42" s="34"/>
      <c r="H42" s="34"/>
      <c r="I42" s="28"/>
      <c r="N42" s="10"/>
      <c r="O42" s="10"/>
    </row>
    <row r="43" spans="1:15">
      <c r="A43" s="11"/>
      <c r="B43" s="29" t="s">
        <v>65</v>
      </c>
      <c r="C43" s="31">
        <v>14</v>
      </c>
      <c r="D43" s="31"/>
      <c r="E43" s="32"/>
      <c r="F43" s="32"/>
      <c r="G43" s="31">
        <v>14</v>
      </c>
      <c r="H43" s="31"/>
      <c r="I43" s="32"/>
      <c r="N43" s="10"/>
      <c r="O43" s="10"/>
    </row>
    <row r="44" spans="1:15">
      <c r="A44" s="11"/>
      <c r="B44" s="29"/>
      <c r="C44" s="31"/>
      <c r="D44" s="31"/>
      <c r="E44" s="32"/>
      <c r="F44" s="32"/>
      <c r="G44" s="31"/>
      <c r="H44" s="31"/>
      <c r="I44" s="32"/>
      <c r="N44" s="10"/>
      <c r="O44" s="10"/>
    </row>
    <row r="45" spans="1:15">
      <c r="A45" s="11"/>
      <c r="B45" s="33" t="s">
        <v>66</v>
      </c>
      <c r="C45" s="127">
        <v>18767</v>
      </c>
      <c r="D45" s="127"/>
      <c r="E45" s="28"/>
      <c r="F45" s="28"/>
      <c r="G45" s="127">
        <v>19216</v>
      </c>
      <c r="H45" s="127"/>
      <c r="I45" s="28"/>
      <c r="N45" s="10"/>
      <c r="O45" s="10"/>
    </row>
    <row r="46" spans="1:15">
      <c r="A46" s="11"/>
      <c r="B46" s="33"/>
      <c r="C46" s="127"/>
      <c r="D46" s="127"/>
      <c r="E46" s="28"/>
      <c r="F46" s="28"/>
      <c r="G46" s="127"/>
      <c r="H46" s="127"/>
      <c r="I46" s="28"/>
      <c r="N46" s="10"/>
      <c r="O46" s="10"/>
    </row>
    <row r="47" spans="1:15">
      <c r="A47" s="11"/>
      <c r="B47" s="20" t="s">
        <v>67</v>
      </c>
      <c r="C47" s="31" t="s">
        <v>1676</v>
      </c>
      <c r="D47" s="31"/>
      <c r="E47" s="21" t="s">
        <v>450</v>
      </c>
      <c r="F47" s="14"/>
      <c r="G47" s="31" t="s">
        <v>1677</v>
      </c>
      <c r="H47" s="31"/>
      <c r="I47" s="21" t="s">
        <v>450</v>
      </c>
      <c r="N47" s="10"/>
      <c r="O47" s="10"/>
    </row>
    <row r="48" spans="1:15">
      <c r="A48" s="11"/>
      <c r="B48" s="23" t="s">
        <v>68</v>
      </c>
      <c r="C48" s="34" t="s">
        <v>1678</v>
      </c>
      <c r="D48" s="34"/>
      <c r="E48" s="18" t="s">
        <v>450</v>
      </c>
      <c r="F48" s="19"/>
      <c r="G48" s="34" t="s">
        <v>1678</v>
      </c>
      <c r="H48" s="34"/>
      <c r="I48" s="18" t="s">
        <v>450</v>
      </c>
      <c r="N48" s="10"/>
      <c r="O48" s="10"/>
    </row>
    <row r="49" spans="1:15" ht="27" thickBot="1">
      <c r="A49" s="11"/>
      <c r="B49" s="20" t="s">
        <v>1679</v>
      </c>
      <c r="C49" s="56" t="s">
        <v>989</v>
      </c>
      <c r="D49" s="56"/>
      <c r="E49" s="21" t="s">
        <v>450</v>
      </c>
      <c r="F49" s="14"/>
      <c r="G49" s="56" t="s">
        <v>983</v>
      </c>
      <c r="H49" s="56"/>
      <c r="I49" s="21" t="s">
        <v>450</v>
      </c>
      <c r="N49" s="10"/>
      <c r="O49" s="10"/>
    </row>
    <row r="50" spans="1:15">
      <c r="A50" s="11"/>
      <c r="B50" s="60" t="s">
        <v>1680</v>
      </c>
      <c r="C50" s="137">
        <v>16989</v>
      </c>
      <c r="D50" s="137"/>
      <c r="E50" s="59"/>
      <c r="F50" s="28"/>
      <c r="G50" s="137">
        <v>15768</v>
      </c>
      <c r="H50" s="137"/>
      <c r="I50" s="59"/>
      <c r="N50" s="10"/>
      <c r="O50" s="10"/>
    </row>
    <row r="51" spans="1:15" ht="15.75" thickBot="1">
      <c r="A51" s="11"/>
      <c r="B51" s="60"/>
      <c r="C51" s="133"/>
      <c r="D51" s="133"/>
      <c r="E51" s="62"/>
      <c r="F51" s="28"/>
      <c r="G51" s="133"/>
      <c r="H51" s="133"/>
      <c r="I51" s="62"/>
      <c r="N51" s="10"/>
      <c r="O51" s="10"/>
    </row>
    <row r="52" spans="1:15">
      <c r="A52" s="11"/>
      <c r="B52" s="254" t="s">
        <v>1681</v>
      </c>
      <c r="C52" s="65" t="s">
        <v>265</v>
      </c>
      <c r="D52" s="124">
        <v>19191</v>
      </c>
      <c r="E52" s="67"/>
      <c r="F52" s="32"/>
      <c r="G52" s="65" t="s">
        <v>265</v>
      </c>
      <c r="H52" s="124">
        <v>18236</v>
      </c>
      <c r="I52" s="67"/>
      <c r="N52" s="10"/>
      <c r="O52" s="10"/>
    </row>
    <row r="53" spans="1:15" ht="15.75" thickBot="1">
      <c r="A53" s="11"/>
      <c r="B53" s="254"/>
      <c r="C53" s="123"/>
      <c r="D53" s="125"/>
      <c r="E53" s="112"/>
      <c r="F53" s="32"/>
      <c r="G53" s="123"/>
      <c r="H53" s="125"/>
      <c r="I53" s="112"/>
      <c r="N53" s="10"/>
      <c r="O53" s="10"/>
    </row>
    <row r="54" spans="1:15" ht="15.75" thickTop="1">
      <c r="A54" s="11"/>
      <c r="B54" s="10"/>
      <c r="C54" s="10"/>
      <c r="D54" s="10"/>
      <c r="E54" s="10"/>
      <c r="F54" s="10"/>
      <c r="G54" s="10"/>
      <c r="H54" s="10"/>
      <c r="I54" s="10"/>
      <c r="J54" s="10"/>
      <c r="K54" s="10"/>
      <c r="L54" s="10"/>
      <c r="M54" s="10"/>
      <c r="N54" s="10"/>
      <c r="O54" s="10"/>
    </row>
    <row r="55" spans="1:15">
      <c r="A55" s="11"/>
      <c r="B55" s="10"/>
      <c r="C55" s="10"/>
      <c r="D55" s="10"/>
      <c r="E55" s="10"/>
      <c r="F55" s="10"/>
      <c r="G55" s="10"/>
      <c r="H55" s="10"/>
      <c r="I55" s="10"/>
      <c r="J55" s="10"/>
      <c r="K55" s="10"/>
      <c r="L55" s="10"/>
      <c r="M55" s="10"/>
      <c r="N55" s="10"/>
      <c r="O55" s="10"/>
    </row>
    <row r="56" spans="1:15">
      <c r="A56" s="11"/>
      <c r="B56" s="10"/>
      <c r="C56" s="10"/>
      <c r="D56" s="10"/>
      <c r="E56" s="10"/>
      <c r="F56" s="10"/>
      <c r="G56" s="10"/>
      <c r="H56" s="10"/>
      <c r="I56" s="10"/>
      <c r="J56" s="10"/>
      <c r="K56" s="10"/>
      <c r="L56" s="10"/>
      <c r="M56" s="10"/>
      <c r="N56" s="10"/>
      <c r="O56" s="10"/>
    </row>
    <row r="57" spans="1:15">
      <c r="A57" s="11"/>
      <c r="B57" s="10"/>
      <c r="C57" s="10"/>
      <c r="D57" s="10"/>
      <c r="E57" s="10"/>
      <c r="F57" s="10"/>
      <c r="G57" s="10"/>
      <c r="H57" s="10"/>
      <c r="I57" s="10"/>
      <c r="J57" s="10"/>
      <c r="K57" s="10"/>
      <c r="L57" s="10"/>
      <c r="M57" s="10"/>
      <c r="N57" s="10"/>
      <c r="O57" s="10"/>
    </row>
    <row r="58" spans="1:15">
      <c r="A58" s="11"/>
      <c r="B58" s="10"/>
      <c r="C58" s="10"/>
      <c r="D58" s="10"/>
      <c r="E58" s="10"/>
      <c r="F58" s="10"/>
      <c r="G58" s="10"/>
      <c r="H58" s="10"/>
      <c r="I58" s="10"/>
      <c r="J58" s="10"/>
      <c r="K58" s="10"/>
      <c r="L58" s="10"/>
      <c r="M58" s="10"/>
      <c r="N58" s="10"/>
      <c r="O58" s="10"/>
    </row>
    <row r="59" spans="1:15">
      <c r="A59" s="11"/>
      <c r="B59" s="10"/>
      <c r="C59" s="10"/>
      <c r="D59" s="10"/>
      <c r="E59" s="10"/>
      <c r="F59" s="10"/>
      <c r="G59" s="10"/>
      <c r="H59" s="10"/>
      <c r="I59" s="10"/>
      <c r="J59" s="10"/>
      <c r="K59" s="10"/>
      <c r="L59" s="10"/>
      <c r="M59" s="10"/>
      <c r="N59" s="10"/>
      <c r="O59" s="10"/>
    </row>
    <row r="60" spans="1:15">
      <c r="A60" s="11"/>
      <c r="B60" s="10"/>
      <c r="C60" s="10"/>
      <c r="D60" s="10"/>
      <c r="E60" s="10"/>
      <c r="F60" s="10"/>
      <c r="G60" s="10"/>
      <c r="H60" s="10"/>
      <c r="I60" s="10"/>
      <c r="J60" s="10"/>
      <c r="K60" s="10"/>
      <c r="L60" s="10"/>
      <c r="M60" s="10"/>
      <c r="N60" s="10"/>
      <c r="O60" s="10"/>
    </row>
    <row r="61" spans="1:15">
      <c r="A61" s="11"/>
      <c r="B61" s="10"/>
      <c r="C61" s="10"/>
      <c r="D61" s="10"/>
      <c r="E61" s="10"/>
      <c r="F61" s="10"/>
      <c r="G61" s="10"/>
      <c r="H61" s="10"/>
      <c r="I61" s="10"/>
      <c r="J61" s="10"/>
      <c r="K61" s="10"/>
      <c r="L61" s="10"/>
      <c r="M61" s="10"/>
      <c r="N61" s="10"/>
      <c r="O61" s="10"/>
    </row>
    <row r="62" spans="1:15">
      <c r="A62" s="11"/>
      <c r="B62" s="10"/>
      <c r="C62" s="10"/>
      <c r="D62" s="10"/>
      <c r="E62" s="10"/>
      <c r="F62" s="10"/>
      <c r="G62" s="10"/>
      <c r="H62" s="10"/>
      <c r="I62" s="10"/>
      <c r="J62" s="10"/>
      <c r="K62" s="10"/>
      <c r="L62" s="10"/>
      <c r="M62" s="10"/>
      <c r="N62" s="10"/>
      <c r="O62" s="10"/>
    </row>
    <row r="63" spans="1:15">
      <c r="A63" s="11"/>
      <c r="B63" s="10"/>
      <c r="C63" s="10"/>
      <c r="D63" s="10"/>
      <c r="E63" s="10"/>
      <c r="F63" s="10"/>
      <c r="G63" s="10"/>
      <c r="H63" s="10"/>
      <c r="I63" s="10"/>
      <c r="J63" s="10"/>
      <c r="K63" s="10"/>
      <c r="L63" s="10"/>
      <c r="M63" s="10"/>
      <c r="N63" s="10"/>
      <c r="O63" s="10"/>
    </row>
    <row r="64" spans="1:15">
      <c r="A64" s="11"/>
      <c r="B64" s="10"/>
      <c r="C64" s="10"/>
      <c r="D64" s="10"/>
      <c r="E64" s="10"/>
      <c r="F64" s="10"/>
      <c r="G64" s="10"/>
      <c r="H64" s="10"/>
      <c r="I64" s="10"/>
      <c r="J64" s="10"/>
      <c r="K64" s="10"/>
      <c r="L64" s="10"/>
      <c r="M64" s="10"/>
      <c r="N64" s="10"/>
      <c r="O64" s="10"/>
    </row>
    <row r="65" spans="1:15">
      <c r="A65" s="11"/>
      <c r="B65" s="10"/>
      <c r="C65" s="10"/>
      <c r="D65" s="10"/>
      <c r="E65" s="10"/>
      <c r="F65" s="10"/>
      <c r="G65" s="10"/>
      <c r="H65" s="10"/>
      <c r="I65" s="10"/>
      <c r="J65" s="10"/>
      <c r="K65" s="10"/>
      <c r="L65" s="10"/>
      <c r="M65" s="10"/>
      <c r="N65" s="10"/>
      <c r="O65" s="10"/>
    </row>
    <row r="66" spans="1:15">
      <c r="A66" s="11"/>
      <c r="B66" s="10"/>
      <c r="C66" s="10"/>
      <c r="D66" s="10"/>
      <c r="E66" s="10"/>
      <c r="F66" s="10"/>
      <c r="G66" s="10"/>
      <c r="H66" s="10"/>
      <c r="I66" s="10"/>
      <c r="J66" s="10"/>
      <c r="K66" s="10"/>
      <c r="L66" s="10"/>
      <c r="M66" s="10"/>
      <c r="N66" s="10"/>
      <c r="O66" s="10"/>
    </row>
    <row r="67" spans="1:15">
      <c r="A67" s="11"/>
      <c r="B67" s="10"/>
      <c r="C67" s="10"/>
      <c r="D67" s="10"/>
      <c r="E67" s="10"/>
      <c r="F67" s="10"/>
      <c r="G67" s="10"/>
      <c r="H67" s="10"/>
      <c r="I67" s="10"/>
      <c r="J67" s="10"/>
      <c r="K67" s="10"/>
      <c r="L67" s="10"/>
      <c r="M67" s="10"/>
      <c r="N67" s="10"/>
      <c r="O67" s="10"/>
    </row>
    <row r="68" spans="1:15">
      <c r="A68" s="11"/>
      <c r="B68" s="10"/>
      <c r="C68" s="10"/>
      <c r="D68" s="10"/>
      <c r="E68" s="10"/>
      <c r="F68" s="10"/>
      <c r="G68" s="10"/>
      <c r="H68" s="10"/>
      <c r="I68" s="10"/>
      <c r="J68" s="10"/>
      <c r="K68" s="10"/>
      <c r="L68" s="10"/>
      <c r="M68" s="10"/>
      <c r="N68" s="10"/>
      <c r="O68" s="10"/>
    </row>
    <row r="69" spans="1:15">
      <c r="A69" s="11"/>
      <c r="B69" s="10"/>
      <c r="C69" s="10"/>
      <c r="D69" s="10"/>
      <c r="E69" s="10"/>
      <c r="F69" s="10"/>
      <c r="G69" s="10"/>
      <c r="H69" s="10"/>
      <c r="I69" s="10"/>
      <c r="J69" s="10"/>
      <c r="K69" s="10"/>
      <c r="L69" s="10"/>
      <c r="M69" s="10"/>
      <c r="N69" s="10"/>
      <c r="O69" s="10"/>
    </row>
    <row r="70" spans="1:15">
      <c r="A70" s="11"/>
      <c r="B70" s="39" t="s">
        <v>1682</v>
      </c>
      <c r="C70" s="39"/>
      <c r="D70" s="39"/>
      <c r="E70" s="39"/>
      <c r="F70" s="39"/>
      <c r="G70" s="39"/>
      <c r="H70" s="39"/>
      <c r="I70" s="39"/>
      <c r="J70" s="39"/>
      <c r="K70" s="39"/>
      <c r="L70" s="39"/>
      <c r="M70" s="39"/>
      <c r="N70" s="10"/>
      <c r="O70" s="10"/>
    </row>
    <row r="71" spans="1:15">
      <c r="A71" s="11"/>
      <c r="B71" s="25"/>
      <c r="C71" s="25"/>
      <c r="D71" s="25"/>
      <c r="E71" s="25"/>
      <c r="F71" s="25"/>
      <c r="G71" s="25"/>
      <c r="H71" s="25"/>
      <c r="I71" s="25"/>
      <c r="J71" s="25"/>
      <c r="K71" s="25"/>
      <c r="L71" s="25"/>
      <c r="M71" s="25"/>
      <c r="N71" s="10"/>
      <c r="O71" s="10"/>
    </row>
    <row r="72" spans="1:15">
      <c r="A72" s="11"/>
      <c r="B72" s="13"/>
      <c r="C72" s="13"/>
      <c r="D72" s="13"/>
      <c r="E72" s="13"/>
      <c r="F72" s="13"/>
      <c r="G72" s="13"/>
      <c r="H72" s="13"/>
      <c r="I72" s="13"/>
      <c r="J72" s="13"/>
      <c r="K72" s="13"/>
      <c r="L72" s="13"/>
      <c r="M72" s="13"/>
      <c r="N72" s="10"/>
      <c r="O72" s="10"/>
    </row>
    <row r="73" spans="1:15" ht="15.75" thickBot="1">
      <c r="A73" s="11"/>
      <c r="B73" s="17"/>
      <c r="C73" s="26" t="s">
        <v>441</v>
      </c>
      <c r="D73" s="26"/>
      <c r="E73" s="26"/>
      <c r="F73" s="26"/>
      <c r="G73" s="26"/>
      <c r="H73" s="26"/>
      <c r="I73" s="26"/>
      <c r="J73" s="26"/>
      <c r="K73" s="26"/>
      <c r="L73" s="26"/>
      <c r="M73" s="26"/>
      <c r="N73" s="10"/>
      <c r="O73" s="10"/>
    </row>
    <row r="74" spans="1:15" ht="15.75" thickBot="1">
      <c r="A74" s="11"/>
      <c r="B74" s="17"/>
      <c r="C74" s="55">
        <v>2014</v>
      </c>
      <c r="D74" s="55"/>
      <c r="E74" s="55"/>
      <c r="F74" s="14"/>
      <c r="G74" s="55">
        <v>2013</v>
      </c>
      <c r="H74" s="55"/>
      <c r="I74" s="55"/>
      <c r="J74" s="14"/>
      <c r="K74" s="55">
        <v>2012</v>
      </c>
      <c r="L74" s="55"/>
      <c r="M74" s="55"/>
      <c r="N74" s="10"/>
      <c r="O74" s="10"/>
    </row>
    <row r="75" spans="1:15">
      <c r="A75" s="11"/>
      <c r="B75" s="17"/>
      <c r="C75" s="27" t="s">
        <v>262</v>
      </c>
      <c r="D75" s="27"/>
      <c r="E75" s="27"/>
      <c r="F75" s="27"/>
      <c r="G75" s="27"/>
      <c r="H75" s="27"/>
      <c r="I75" s="27"/>
      <c r="J75" s="27"/>
      <c r="K75" s="27"/>
      <c r="L75" s="27"/>
      <c r="M75" s="27"/>
      <c r="N75" s="10"/>
      <c r="O75" s="10"/>
    </row>
    <row r="76" spans="1:15">
      <c r="A76" s="11"/>
      <c r="B76" s="18" t="s">
        <v>1683</v>
      </c>
      <c r="C76" s="28"/>
      <c r="D76" s="28"/>
      <c r="E76" s="28"/>
      <c r="F76" s="19"/>
      <c r="G76" s="28"/>
      <c r="H76" s="28"/>
      <c r="I76" s="28"/>
      <c r="J76" s="19"/>
      <c r="K76" s="28"/>
      <c r="L76" s="28"/>
      <c r="M76" s="28"/>
      <c r="N76" s="10"/>
      <c r="O76" s="10"/>
    </row>
    <row r="77" spans="1:15">
      <c r="A77" s="11"/>
      <c r="B77" s="29" t="s">
        <v>1684</v>
      </c>
      <c r="C77" s="30" t="s">
        <v>265</v>
      </c>
      <c r="D77" s="35">
        <v>1185</v>
      </c>
      <c r="E77" s="32"/>
      <c r="F77" s="32"/>
      <c r="G77" s="30" t="s">
        <v>265</v>
      </c>
      <c r="H77" s="35">
        <v>1520</v>
      </c>
      <c r="I77" s="32"/>
      <c r="J77" s="32"/>
      <c r="K77" s="30" t="s">
        <v>265</v>
      </c>
      <c r="L77" s="31">
        <v>950</v>
      </c>
      <c r="M77" s="32"/>
      <c r="N77" s="10"/>
      <c r="O77" s="10"/>
    </row>
    <row r="78" spans="1:15">
      <c r="A78" s="11"/>
      <c r="B78" s="29"/>
      <c r="C78" s="30"/>
      <c r="D78" s="35"/>
      <c r="E78" s="32"/>
      <c r="F78" s="32"/>
      <c r="G78" s="30"/>
      <c r="H78" s="35"/>
      <c r="I78" s="32"/>
      <c r="J78" s="32"/>
      <c r="K78" s="30"/>
      <c r="L78" s="31"/>
      <c r="M78" s="32"/>
      <c r="N78" s="10"/>
      <c r="O78" s="10"/>
    </row>
    <row r="79" spans="1:15">
      <c r="A79" s="11"/>
      <c r="B79" s="33" t="s">
        <v>1685</v>
      </c>
      <c r="C79" s="34">
        <v>2</v>
      </c>
      <c r="D79" s="34"/>
      <c r="E79" s="28"/>
      <c r="F79" s="28"/>
      <c r="G79" s="34">
        <v>160</v>
      </c>
      <c r="H79" s="34"/>
      <c r="I79" s="28"/>
      <c r="J79" s="28"/>
      <c r="K79" s="34">
        <v>141</v>
      </c>
      <c r="L79" s="34"/>
      <c r="M79" s="28"/>
      <c r="N79" s="10"/>
      <c r="O79" s="10"/>
    </row>
    <row r="80" spans="1:15">
      <c r="A80" s="11"/>
      <c r="B80" s="33"/>
      <c r="C80" s="34"/>
      <c r="D80" s="34"/>
      <c r="E80" s="28"/>
      <c r="F80" s="28"/>
      <c r="G80" s="34"/>
      <c r="H80" s="34"/>
      <c r="I80" s="28"/>
      <c r="J80" s="28"/>
      <c r="K80" s="34"/>
      <c r="L80" s="34"/>
      <c r="M80" s="28"/>
      <c r="N80" s="10"/>
      <c r="O80" s="10"/>
    </row>
    <row r="81" spans="1:15">
      <c r="A81" s="11"/>
      <c r="B81" s="29" t="s">
        <v>1686</v>
      </c>
      <c r="C81" s="31">
        <v>5</v>
      </c>
      <c r="D81" s="31"/>
      <c r="E81" s="32"/>
      <c r="F81" s="32"/>
      <c r="G81" s="31">
        <v>3</v>
      </c>
      <c r="H81" s="31"/>
      <c r="I81" s="32"/>
      <c r="J81" s="32"/>
      <c r="K81" s="31">
        <v>4</v>
      </c>
      <c r="L81" s="31"/>
      <c r="M81" s="32"/>
      <c r="N81" s="10"/>
      <c r="O81" s="10"/>
    </row>
    <row r="82" spans="1:15">
      <c r="A82" s="11"/>
      <c r="B82" s="29"/>
      <c r="C82" s="31"/>
      <c r="D82" s="31"/>
      <c r="E82" s="32"/>
      <c r="F82" s="32"/>
      <c r="G82" s="31"/>
      <c r="H82" s="31"/>
      <c r="I82" s="32"/>
      <c r="J82" s="32"/>
      <c r="K82" s="31"/>
      <c r="L82" s="31"/>
      <c r="M82" s="32"/>
      <c r="N82" s="10"/>
      <c r="O82" s="10"/>
    </row>
    <row r="83" spans="1:15">
      <c r="A83" s="11"/>
      <c r="B83" s="33" t="s">
        <v>105</v>
      </c>
      <c r="C83" s="34" t="s">
        <v>272</v>
      </c>
      <c r="D83" s="34"/>
      <c r="E83" s="28"/>
      <c r="F83" s="28"/>
      <c r="G83" s="34">
        <v>1</v>
      </c>
      <c r="H83" s="34"/>
      <c r="I83" s="28"/>
      <c r="J83" s="28"/>
      <c r="K83" s="34">
        <v>2</v>
      </c>
      <c r="L83" s="34"/>
      <c r="M83" s="28"/>
      <c r="N83" s="10"/>
      <c r="O83" s="10"/>
    </row>
    <row r="84" spans="1:15" ht="15.75" thickBot="1">
      <c r="A84" s="11"/>
      <c r="B84" s="33"/>
      <c r="C84" s="61"/>
      <c r="D84" s="61"/>
      <c r="E84" s="62"/>
      <c r="F84" s="28"/>
      <c r="G84" s="61"/>
      <c r="H84" s="61"/>
      <c r="I84" s="62"/>
      <c r="J84" s="28"/>
      <c r="K84" s="61"/>
      <c r="L84" s="61"/>
      <c r="M84" s="62"/>
      <c r="N84" s="10"/>
      <c r="O84" s="10"/>
    </row>
    <row r="85" spans="1:15">
      <c r="A85" s="11"/>
      <c r="B85" s="32"/>
      <c r="C85" s="124">
        <v>1192</v>
      </c>
      <c r="D85" s="124"/>
      <c r="E85" s="67"/>
      <c r="F85" s="32"/>
      <c r="G85" s="124">
        <v>1684</v>
      </c>
      <c r="H85" s="124"/>
      <c r="I85" s="67"/>
      <c r="J85" s="32"/>
      <c r="K85" s="124">
        <v>1097</v>
      </c>
      <c r="L85" s="124"/>
      <c r="M85" s="67"/>
      <c r="N85" s="10"/>
      <c r="O85" s="10"/>
    </row>
    <row r="86" spans="1:15">
      <c r="A86" s="11"/>
      <c r="B86" s="32"/>
      <c r="C86" s="176"/>
      <c r="D86" s="176"/>
      <c r="E86" s="88"/>
      <c r="F86" s="32"/>
      <c r="G86" s="176"/>
      <c r="H86" s="176"/>
      <c r="I86" s="88"/>
      <c r="J86" s="32"/>
      <c r="K86" s="176"/>
      <c r="L86" s="176"/>
      <c r="M86" s="88"/>
      <c r="N86" s="10"/>
      <c r="O86" s="10"/>
    </row>
    <row r="87" spans="1:15">
      <c r="A87" s="11"/>
      <c r="B87" s="18" t="s">
        <v>1687</v>
      </c>
      <c r="C87" s="28"/>
      <c r="D87" s="28"/>
      <c r="E87" s="28"/>
      <c r="F87" s="19"/>
      <c r="G87" s="28"/>
      <c r="H87" s="28"/>
      <c r="I87" s="28"/>
      <c r="J87" s="19"/>
      <c r="K87" s="28"/>
      <c r="L87" s="28"/>
      <c r="M87" s="28"/>
      <c r="N87" s="10"/>
      <c r="O87" s="10"/>
    </row>
    <row r="88" spans="1:15">
      <c r="A88" s="11"/>
      <c r="B88" s="29" t="s">
        <v>108</v>
      </c>
      <c r="C88" s="31">
        <v>52</v>
      </c>
      <c r="D88" s="31"/>
      <c r="E88" s="32"/>
      <c r="F88" s="32"/>
      <c r="G88" s="31">
        <v>180</v>
      </c>
      <c r="H88" s="31"/>
      <c r="I88" s="32"/>
      <c r="J88" s="32"/>
      <c r="K88" s="31">
        <v>154</v>
      </c>
      <c r="L88" s="31"/>
      <c r="M88" s="32"/>
      <c r="N88" s="10"/>
      <c r="O88" s="10"/>
    </row>
    <row r="89" spans="1:15">
      <c r="A89" s="11"/>
      <c r="B89" s="29"/>
      <c r="C89" s="31"/>
      <c r="D89" s="31"/>
      <c r="E89" s="32"/>
      <c r="F89" s="32"/>
      <c r="G89" s="31"/>
      <c r="H89" s="31"/>
      <c r="I89" s="32"/>
      <c r="J89" s="32"/>
      <c r="K89" s="31"/>
      <c r="L89" s="31"/>
      <c r="M89" s="32"/>
      <c r="N89" s="10"/>
      <c r="O89" s="10"/>
    </row>
    <row r="90" spans="1:15">
      <c r="A90" s="11"/>
      <c r="B90" s="33" t="s">
        <v>718</v>
      </c>
      <c r="C90" s="34">
        <v>85</v>
      </c>
      <c r="D90" s="34"/>
      <c r="E90" s="28"/>
      <c r="F90" s="28"/>
      <c r="G90" s="34">
        <v>104</v>
      </c>
      <c r="H90" s="34"/>
      <c r="I90" s="28"/>
      <c r="J90" s="28"/>
      <c r="K90" s="34">
        <v>165</v>
      </c>
      <c r="L90" s="34"/>
      <c r="M90" s="28"/>
      <c r="N90" s="10"/>
      <c r="O90" s="10"/>
    </row>
    <row r="91" spans="1:15">
      <c r="A91" s="11"/>
      <c r="B91" s="33"/>
      <c r="C91" s="34"/>
      <c r="D91" s="34"/>
      <c r="E91" s="28"/>
      <c r="F91" s="28"/>
      <c r="G91" s="34"/>
      <c r="H91" s="34"/>
      <c r="I91" s="28"/>
      <c r="J91" s="28"/>
      <c r="K91" s="34"/>
      <c r="L91" s="34"/>
      <c r="M91" s="28"/>
      <c r="N91" s="10"/>
      <c r="O91" s="10"/>
    </row>
    <row r="92" spans="1:15">
      <c r="A92" s="11"/>
      <c r="B92" s="29" t="s">
        <v>109</v>
      </c>
      <c r="C92" s="31" t="s">
        <v>272</v>
      </c>
      <c r="D92" s="31"/>
      <c r="E92" s="32"/>
      <c r="F92" s="32"/>
      <c r="G92" s="31">
        <v>10</v>
      </c>
      <c r="H92" s="31"/>
      <c r="I92" s="32"/>
      <c r="J92" s="32"/>
      <c r="K92" s="31">
        <v>10</v>
      </c>
      <c r="L92" s="31"/>
      <c r="M92" s="32"/>
      <c r="N92" s="10"/>
      <c r="O92" s="10"/>
    </row>
    <row r="93" spans="1:15">
      <c r="A93" s="11"/>
      <c r="B93" s="29"/>
      <c r="C93" s="31"/>
      <c r="D93" s="31"/>
      <c r="E93" s="32"/>
      <c r="F93" s="32"/>
      <c r="G93" s="31"/>
      <c r="H93" s="31"/>
      <c r="I93" s="32"/>
      <c r="J93" s="32"/>
      <c r="K93" s="31"/>
      <c r="L93" s="31"/>
      <c r="M93" s="32"/>
      <c r="N93" s="10"/>
      <c r="O93" s="10"/>
    </row>
    <row r="94" spans="1:15">
      <c r="A94" s="11"/>
      <c r="B94" s="33" t="s">
        <v>110</v>
      </c>
      <c r="C94" s="34" t="s">
        <v>272</v>
      </c>
      <c r="D94" s="34"/>
      <c r="E94" s="28"/>
      <c r="F94" s="28"/>
      <c r="G94" s="34">
        <v>2</v>
      </c>
      <c r="H94" s="34"/>
      <c r="I94" s="28"/>
      <c r="J94" s="28"/>
      <c r="K94" s="34">
        <v>3</v>
      </c>
      <c r="L94" s="34"/>
      <c r="M94" s="28"/>
      <c r="N94" s="10"/>
      <c r="O94" s="10"/>
    </row>
    <row r="95" spans="1:15">
      <c r="A95" s="11"/>
      <c r="B95" s="33"/>
      <c r="C95" s="34"/>
      <c r="D95" s="34"/>
      <c r="E95" s="28"/>
      <c r="F95" s="28"/>
      <c r="G95" s="34"/>
      <c r="H95" s="34"/>
      <c r="I95" s="28"/>
      <c r="J95" s="28"/>
      <c r="K95" s="34"/>
      <c r="L95" s="34"/>
      <c r="M95" s="28"/>
      <c r="N95" s="10"/>
      <c r="O95" s="10"/>
    </row>
    <row r="96" spans="1:15">
      <c r="A96" s="11"/>
      <c r="B96" s="29" t="s">
        <v>1688</v>
      </c>
      <c r="C96" s="31">
        <v>93</v>
      </c>
      <c r="D96" s="31"/>
      <c r="E96" s="32"/>
      <c r="F96" s="32"/>
      <c r="G96" s="31">
        <v>21</v>
      </c>
      <c r="H96" s="31"/>
      <c r="I96" s="32"/>
      <c r="J96" s="32"/>
      <c r="K96" s="31">
        <v>17</v>
      </c>
      <c r="L96" s="31"/>
      <c r="M96" s="32"/>
      <c r="N96" s="10"/>
      <c r="O96" s="10"/>
    </row>
    <row r="97" spans="1:15">
      <c r="A97" s="11"/>
      <c r="B97" s="29"/>
      <c r="C97" s="31"/>
      <c r="D97" s="31"/>
      <c r="E97" s="32"/>
      <c r="F97" s="32"/>
      <c r="G97" s="31"/>
      <c r="H97" s="31"/>
      <c r="I97" s="32"/>
      <c r="J97" s="32"/>
      <c r="K97" s="31"/>
      <c r="L97" s="31"/>
      <c r="M97" s="32"/>
      <c r="N97" s="10"/>
      <c r="O97" s="10"/>
    </row>
    <row r="98" spans="1:15">
      <c r="A98" s="11"/>
      <c r="B98" s="33" t="s">
        <v>105</v>
      </c>
      <c r="C98" s="34">
        <v>78</v>
      </c>
      <c r="D98" s="34"/>
      <c r="E98" s="28"/>
      <c r="F98" s="28"/>
      <c r="G98" s="34">
        <v>143</v>
      </c>
      <c r="H98" s="34"/>
      <c r="I98" s="28"/>
      <c r="J98" s="28"/>
      <c r="K98" s="34">
        <v>85</v>
      </c>
      <c r="L98" s="34"/>
      <c r="M98" s="28"/>
      <c r="N98" s="10"/>
      <c r="O98" s="10"/>
    </row>
    <row r="99" spans="1:15" ht="15.75" thickBot="1">
      <c r="A99" s="11"/>
      <c r="B99" s="33"/>
      <c r="C99" s="61"/>
      <c r="D99" s="61"/>
      <c r="E99" s="62"/>
      <c r="F99" s="28"/>
      <c r="G99" s="61"/>
      <c r="H99" s="61"/>
      <c r="I99" s="62"/>
      <c r="J99" s="28"/>
      <c r="K99" s="61"/>
      <c r="L99" s="61"/>
      <c r="M99" s="62"/>
      <c r="N99" s="10"/>
      <c r="O99" s="10"/>
    </row>
    <row r="100" spans="1:15">
      <c r="A100" s="11"/>
      <c r="B100" s="32"/>
      <c r="C100" s="64">
        <v>308</v>
      </c>
      <c r="D100" s="64"/>
      <c r="E100" s="67"/>
      <c r="F100" s="32"/>
      <c r="G100" s="64">
        <v>460</v>
      </c>
      <c r="H100" s="64"/>
      <c r="I100" s="67"/>
      <c r="J100" s="32"/>
      <c r="K100" s="64">
        <v>434</v>
      </c>
      <c r="L100" s="64"/>
      <c r="M100" s="67"/>
      <c r="N100" s="10"/>
      <c r="O100" s="10"/>
    </row>
    <row r="101" spans="1:15">
      <c r="A101" s="11"/>
      <c r="B101" s="32"/>
      <c r="C101" s="255"/>
      <c r="D101" s="255"/>
      <c r="E101" s="88"/>
      <c r="F101" s="32"/>
      <c r="G101" s="255"/>
      <c r="H101" s="255"/>
      <c r="I101" s="88"/>
      <c r="J101" s="32"/>
      <c r="K101" s="255"/>
      <c r="L101" s="255"/>
      <c r="M101" s="88"/>
      <c r="N101" s="10"/>
      <c r="O101" s="10"/>
    </row>
    <row r="102" spans="1:15">
      <c r="A102" s="11"/>
      <c r="B102" s="33" t="s">
        <v>1689</v>
      </c>
      <c r="C102" s="34">
        <v>884</v>
      </c>
      <c r="D102" s="34"/>
      <c r="E102" s="28"/>
      <c r="F102" s="28"/>
      <c r="G102" s="127">
        <v>1224</v>
      </c>
      <c r="H102" s="127"/>
      <c r="I102" s="28"/>
      <c r="J102" s="28"/>
      <c r="K102" s="34">
        <v>663</v>
      </c>
      <c r="L102" s="34"/>
      <c r="M102" s="28"/>
      <c r="N102" s="10"/>
      <c r="O102" s="10"/>
    </row>
    <row r="103" spans="1:15">
      <c r="A103" s="11"/>
      <c r="B103" s="33"/>
      <c r="C103" s="34"/>
      <c r="D103" s="34"/>
      <c r="E103" s="28"/>
      <c r="F103" s="28"/>
      <c r="G103" s="127"/>
      <c r="H103" s="127"/>
      <c r="I103" s="28"/>
      <c r="J103" s="28"/>
      <c r="K103" s="34"/>
      <c r="L103" s="34"/>
      <c r="M103" s="28"/>
      <c r="N103" s="10"/>
      <c r="O103" s="10"/>
    </row>
    <row r="104" spans="1:15" ht="15.75" thickBot="1">
      <c r="A104" s="11"/>
      <c r="B104" s="20" t="s">
        <v>1690</v>
      </c>
      <c r="C104" s="56" t="s">
        <v>1691</v>
      </c>
      <c r="D104" s="56"/>
      <c r="E104" s="21" t="s">
        <v>450</v>
      </c>
      <c r="F104" s="14"/>
      <c r="G104" s="56" t="s">
        <v>1692</v>
      </c>
      <c r="H104" s="56"/>
      <c r="I104" s="21" t="s">
        <v>450</v>
      </c>
      <c r="J104" s="14"/>
      <c r="K104" s="56" t="s">
        <v>1693</v>
      </c>
      <c r="L104" s="56"/>
      <c r="M104" s="21" t="s">
        <v>450</v>
      </c>
      <c r="N104" s="10"/>
      <c r="O104" s="10"/>
    </row>
    <row r="105" spans="1:15">
      <c r="A105" s="11"/>
      <c r="B105" s="33" t="s">
        <v>115</v>
      </c>
      <c r="C105" s="137">
        <v>1007</v>
      </c>
      <c r="D105" s="137"/>
      <c r="E105" s="59"/>
      <c r="F105" s="28"/>
      <c r="G105" s="137">
        <v>1341</v>
      </c>
      <c r="H105" s="137"/>
      <c r="I105" s="59"/>
      <c r="J105" s="28"/>
      <c r="K105" s="58">
        <v>785</v>
      </c>
      <c r="L105" s="58"/>
      <c r="M105" s="59"/>
      <c r="N105" s="10"/>
      <c r="O105" s="10"/>
    </row>
    <row r="106" spans="1:15">
      <c r="A106" s="11"/>
      <c r="B106" s="33"/>
      <c r="C106" s="165"/>
      <c r="D106" s="165"/>
      <c r="E106" s="166"/>
      <c r="F106" s="28"/>
      <c r="G106" s="165"/>
      <c r="H106" s="165"/>
      <c r="I106" s="166"/>
      <c r="J106" s="28"/>
      <c r="K106" s="186"/>
      <c r="L106" s="186"/>
      <c r="M106" s="166"/>
      <c r="N106" s="10"/>
      <c r="O106" s="10"/>
    </row>
    <row r="107" spans="1:15">
      <c r="A107" s="11"/>
      <c r="B107" s="21" t="s">
        <v>116</v>
      </c>
      <c r="C107" s="32"/>
      <c r="D107" s="32"/>
      <c r="E107" s="32"/>
      <c r="F107" s="14"/>
      <c r="G107" s="32"/>
      <c r="H107" s="32"/>
      <c r="I107" s="32"/>
      <c r="J107" s="14"/>
      <c r="K107" s="32"/>
      <c r="L107" s="32"/>
      <c r="M107" s="32"/>
      <c r="N107" s="10"/>
      <c r="O107" s="10"/>
    </row>
    <row r="108" spans="1:15">
      <c r="A108" s="11"/>
      <c r="B108" s="33" t="s">
        <v>117</v>
      </c>
      <c r="C108" s="34">
        <v>21</v>
      </c>
      <c r="D108" s="34"/>
      <c r="E108" s="28"/>
      <c r="F108" s="28"/>
      <c r="G108" s="34" t="s">
        <v>452</v>
      </c>
      <c r="H108" s="34"/>
      <c r="I108" s="50" t="s">
        <v>450</v>
      </c>
      <c r="J108" s="28"/>
      <c r="K108" s="34" t="s">
        <v>1694</v>
      </c>
      <c r="L108" s="34"/>
      <c r="M108" s="50" t="s">
        <v>450</v>
      </c>
      <c r="N108" s="10"/>
      <c r="O108" s="10"/>
    </row>
    <row r="109" spans="1:15">
      <c r="A109" s="11"/>
      <c r="B109" s="33"/>
      <c r="C109" s="34"/>
      <c r="D109" s="34"/>
      <c r="E109" s="28"/>
      <c r="F109" s="28"/>
      <c r="G109" s="34"/>
      <c r="H109" s="34"/>
      <c r="I109" s="50"/>
      <c r="J109" s="28"/>
      <c r="K109" s="34"/>
      <c r="L109" s="34"/>
      <c r="M109" s="50"/>
      <c r="N109" s="10"/>
      <c r="O109" s="10"/>
    </row>
    <row r="110" spans="1:15">
      <c r="A110" s="11"/>
      <c r="B110" s="29" t="s">
        <v>118</v>
      </c>
      <c r="C110" s="31">
        <v>8</v>
      </c>
      <c r="D110" s="31"/>
      <c r="E110" s="32"/>
      <c r="F110" s="32"/>
      <c r="G110" s="31" t="s">
        <v>454</v>
      </c>
      <c r="H110" s="31"/>
      <c r="I110" s="30" t="s">
        <v>450</v>
      </c>
      <c r="J110" s="32"/>
      <c r="K110" s="31" t="s">
        <v>1695</v>
      </c>
      <c r="L110" s="31"/>
      <c r="M110" s="30" t="s">
        <v>450</v>
      </c>
      <c r="N110" s="10"/>
      <c r="O110" s="10"/>
    </row>
    <row r="111" spans="1:15" ht="15.75" thickBot="1">
      <c r="A111" s="11"/>
      <c r="B111" s="29"/>
      <c r="C111" s="56"/>
      <c r="D111" s="56"/>
      <c r="E111" s="57"/>
      <c r="F111" s="32"/>
      <c r="G111" s="56"/>
      <c r="H111" s="56"/>
      <c r="I111" s="66"/>
      <c r="J111" s="32"/>
      <c r="K111" s="56"/>
      <c r="L111" s="56"/>
      <c r="M111" s="66"/>
      <c r="N111" s="10"/>
      <c r="O111" s="10"/>
    </row>
    <row r="112" spans="1:15">
      <c r="A112" s="11"/>
      <c r="B112" s="33" t="s">
        <v>119</v>
      </c>
      <c r="C112" s="58">
        <v>13</v>
      </c>
      <c r="D112" s="58"/>
      <c r="E112" s="59"/>
      <c r="F112" s="28"/>
      <c r="G112" s="58" t="s">
        <v>456</v>
      </c>
      <c r="H112" s="58"/>
      <c r="I112" s="68" t="s">
        <v>450</v>
      </c>
      <c r="J112" s="28"/>
      <c r="K112" s="58" t="s">
        <v>1367</v>
      </c>
      <c r="L112" s="58"/>
      <c r="M112" s="68" t="s">
        <v>450</v>
      </c>
      <c r="N112" s="10"/>
      <c r="O112" s="10"/>
    </row>
    <row r="113" spans="1:15" ht="15.75" thickBot="1">
      <c r="A113" s="11"/>
      <c r="B113" s="33"/>
      <c r="C113" s="61"/>
      <c r="D113" s="61"/>
      <c r="E113" s="62"/>
      <c r="F113" s="28"/>
      <c r="G113" s="61"/>
      <c r="H113" s="61"/>
      <c r="I113" s="130"/>
      <c r="J113" s="28"/>
      <c r="K113" s="61"/>
      <c r="L113" s="61"/>
      <c r="M113" s="130"/>
      <c r="N113" s="10"/>
      <c r="O113" s="10"/>
    </row>
    <row r="114" spans="1:15" ht="23.25" customHeight="1">
      <c r="A114" s="11"/>
      <c r="B114" s="29" t="s">
        <v>1696</v>
      </c>
      <c r="C114" s="124">
        <v>1020</v>
      </c>
      <c r="D114" s="124"/>
      <c r="E114" s="67"/>
      <c r="F114" s="32"/>
      <c r="G114" s="124">
        <v>1328</v>
      </c>
      <c r="H114" s="124"/>
      <c r="I114" s="67"/>
      <c r="J114" s="32"/>
      <c r="K114" s="64">
        <v>709</v>
      </c>
      <c r="L114" s="64"/>
      <c r="M114" s="67"/>
      <c r="N114" s="10"/>
      <c r="O114" s="10"/>
    </row>
    <row r="115" spans="1:15">
      <c r="A115" s="11"/>
      <c r="B115" s="29"/>
      <c r="C115" s="35"/>
      <c r="D115" s="35"/>
      <c r="E115" s="32"/>
      <c r="F115" s="32"/>
      <c r="G115" s="35"/>
      <c r="H115" s="35"/>
      <c r="I115" s="32"/>
      <c r="J115" s="32"/>
      <c r="K115" s="31"/>
      <c r="L115" s="31"/>
      <c r="M115" s="32"/>
      <c r="N115" s="10"/>
      <c r="O115" s="10"/>
    </row>
    <row r="116" spans="1:15" ht="26.25">
      <c r="A116" s="11"/>
      <c r="B116" s="23" t="s">
        <v>1697</v>
      </c>
      <c r="C116" s="28"/>
      <c r="D116" s="28"/>
      <c r="E116" s="28"/>
      <c r="F116" s="19"/>
      <c r="G116" s="28"/>
      <c r="H116" s="28"/>
      <c r="I116" s="28"/>
      <c r="J116" s="19"/>
      <c r="K116" s="28"/>
      <c r="L116" s="28"/>
      <c r="M116" s="28"/>
      <c r="N116" s="10"/>
      <c r="O116" s="10"/>
    </row>
    <row r="117" spans="1:15">
      <c r="A117" s="11"/>
      <c r="B117" s="63" t="s">
        <v>1672</v>
      </c>
      <c r="C117" s="31">
        <v>122</v>
      </c>
      <c r="D117" s="31"/>
      <c r="E117" s="32"/>
      <c r="F117" s="32"/>
      <c r="G117" s="31" t="s">
        <v>1698</v>
      </c>
      <c r="H117" s="31"/>
      <c r="I117" s="30" t="s">
        <v>450</v>
      </c>
      <c r="J117" s="32"/>
      <c r="K117" s="31">
        <v>387</v>
      </c>
      <c r="L117" s="31"/>
      <c r="M117" s="32"/>
      <c r="N117" s="10"/>
      <c r="O117" s="10"/>
    </row>
    <row r="118" spans="1:15">
      <c r="A118" s="11"/>
      <c r="B118" s="63"/>
      <c r="C118" s="31"/>
      <c r="D118" s="31"/>
      <c r="E118" s="32"/>
      <c r="F118" s="32"/>
      <c r="G118" s="31"/>
      <c r="H118" s="31"/>
      <c r="I118" s="30"/>
      <c r="J118" s="32"/>
      <c r="K118" s="31"/>
      <c r="L118" s="31"/>
      <c r="M118" s="32"/>
      <c r="N118" s="10"/>
      <c r="O118" s="10"/>
    </row>
    <row r="119" spans="1:15">
      <c r="A119" s="11"/>
      <c r="B119" s="60" t="s">
        <v>1673</v>
      </c>
      <c r="C119" s="34">
        <v>13</v>
      </c>
      <c r="D119" s="34"/>
      <c r="E119" s="28"/>
      <c r="F119" s="28"/>
      <c r="G119" s="34">
        <v>15</v>
      </c>
      <c r="H119" s="34"/>
      <c r="I119" s="28"/>
      <c r="J119" s="28"/>
      <c r="K119" s="34">
        <v>24</v>
      </c>
      <c r="L119" s="34"/>
      <c r="M119" s="28"/>
      <c r="N119" s="10"/>
      <c r="O119" s="10"/>
    </row>
    <row r="120" spans="1:15" ht="15.75" thickBot="1">
      <c r="A120" s="11"/>
      <c r="B120" s="60"/>
      <c r="C120" s="61"/>
      <c r="D120" s="61"/>
      <c r="E120" s="62"/>
      <c r="F120" s="28"/>
      <c r="G120" s="61"/>
      <c r="H120" s="61"/>
      <c r="I120" s="62"/>
      <c r="J120" s="28"/>
      <c r="K120" s="61"/>
      <c r="L120" s="61"/>
      <c r="M120" s="62"/>
      <c r="N120" s="10"/>
      <c r="O120" s="10"/>
    </row>
    <row r="121" spans="1:15">
      <c r="A121" s="11"/>
      <c r="B121" s="32"/>
      <c r="C121" s="64">
        <v>135</v>
      </c>
      <c r="D121" s="64"/>
      <c r="E121" s="67"/>
      <c r="F121" s="32"/>
      <c r="G121" s="64" t="s">
        <v>1699</v>
      </c>
      <c r="H121" s="64"/>
      <c r="I121" s="65" t="s">
        <v>450</v>
      </c>
      <c r="J121" s="32"/>
      <c r="K121" s="64">
        <v>411</v>
      </c>
      <c r="L121" s="64"/>
      <c r="M121" s="67"/>
      <c r="N121" s="10"/>
      <c r="O121" s="10"/>
    </row>
    <row r="122" spans="1:15" ht="15.75" thickBot="1">
      <c r="A122" s="11"/>
      <c r="B122" s="32"/>
      <c r="C122" s="56"/>
      <c r="D122" s="56"/>
      <c r="E122" s="57"/>
      <c r="F122" s="32"/>
      <c r="G122" s="56"/>
      <c r="H122" s="56"/>
      <c r="I122" s="66"/>
      <c r="J122" s="32"/>
      <c r="K122" s="56"/>
      <c r="L122" s="56"/>
      <c r="M122" s="57"/>
      <c r="N122" s="10"/>
      <c r="O122" s="10"/>
    </row>
    <row r="123" spans="1:15">
      <c r="A123" s="11"/>
      <c r="B123" s="50" t="s">
        <v>120</v>
      </c>
      <c r="C123" s="137">
        <v>1155</v>
      </c>
      <c r="D123" s="137"/>
      <c r="E123" s="59"/>
      <c r="F123" s="28"/>
      <c r="G123" s="137">
        <v>1122</v>
      </c>
      <c r="H123" s="137"/>
      <c r="I123" s="59"/>
      <c r="J123" s="28"/>
      <c r="K123" s="137">
        <v>1120</v>
      </c>
      <c r="L123" s="137"/>
      <c r="M123" s="59"/>
      <c r="N123" s="10"/>
      <c r="O123" s="10"/>
    </row>
    <row r="124" spans="1:15">
      <c r="A124" s="11"/>
      <c r="B124" s="50"/>
      <c r="C124" s="127"/>
      <c r="D124" s="127"/>
      <c r="E124" s="28"/>
      <c r="F124" s="28"/>
      <c r="G124" s="127"/>
      <c r="H124" s="127"/>
      <c r="I124" s="28"/>
      <c r="J124" s="28"/>
      <c r="K124" s="127"/>
      <c r="L124" s="127"/>
      <c r="M124" s="28"/>
      <c r="N124" s="10"/>
      <c r="O124" s="10"/>
    </row>
    <row r="125" spans="1:15" ht="15.75" thickBot="1">
      <c r="A125" s="11"/>
      <c r="B125" s="21" t="s">
        <v>1027</v>
      </c>
      <c r="C125" s="56" t="s">
        <v>1028</v>
      </c>
      <c r="D125" s="56"/>
      <c r="E125" s="21" t="s">
        <v>450</v>
      </c>
      <c r="F125" s="14"/>
      <c r="G125" s="56" t="s">
        <v>782</v>
      </c>
      <c r="H125" s="56"/>
      <c r="I125" s="21" t="s">
        <v>450</v>
      </c>
      <c r="J125" s="14"/>
      <c r="K125" s="56" t="s">
        <v>1029</v>
      </c>
      <c r="L125" s="56"/>
      <c r="M125" s="21" t="s">
        <v>450</v>
      </c>
      <c r="N125" s="10"/>
      <c r="O125" s="10"/>
    </row>
    <row r="126" spans="1:15">
      <c r="A126" s="11"/>
      <c r="B126" s="50" t="s">
        <v>122</v>
      </c>
      <c r="C126" s="68" t="s">
        <v>265</v>
      </c>
      <c r="D126" s="137">
        <v>1103</v>
      </c>
      <c r="E126" s="59"/>
      <c r="F126" s="28"/>
      <c r="G126" s="68" t="s">
        <v>265</v>
      </c>
      <c r="H126" s="137">
        <v>1090</v>
      </c>
      <c r="I126" s="59"/>
      <c r="J126" s="28"/>
      <c r="K126" s="68" t="s">
        <v>265</v>
      </c>
      <c r="L126" s="58">
        <v>991</v>
      </c>
      <c r="M126" s="59"/>
      <c r="N126" s="10"/>
      <c r="O126" s="10"/>
    </row>
    <row r="127" spans="1:15" ht="15.75" thickBot="1">
      <c r="A127" s="11"/>
      <c r="B127" s="50"/>
      <c r="C127" s="69"/>
      <c r="D127" s="167"/>
      <c r="E127" s="71"/>
      <c r="F127" s="28"/>
      <c r="G127" s="69"/>
      <c r="H127" s="167"/>
      <c r="I127" s="71"/>
      <c r="J127" s="28"/>
      <c r="K127" s="69"/>
      <c r="L127" s="70"/>
      <c r="M127" s="71"/>
      <c r="N127" s="10"/>
      <c r="O127" s="10"/>
    </row>
    <row r="128" spans="1:15" ht="15.75" thickTop="1">
      <c r="A128" s="11"/>
      <c r="B128" s="10"/>
      <c r="C128" s="10"/>
      <c r="D128" s="10"/>
      <c r="E128" s="10"/>
      <c r="F128" s="10"/>
      <c r="G128" s="10"/>
      <c r="H128" s="10"/>
      <c r="I128" s="10"/>
      <c r="J128" s="10"/>
      <c r="K128" s="10"/>
      <c r="L128" s="10"/>
      <c r="M128" s="10"/>
      <c r="N128" s="10"/>
      <c r="O128" s="10"/>
    </row>
    <row r="129" spans="1:15">
      <c r="A129" s="11"/>
      <c r="B129" s="39" t="s">
        <v>1700</v>
      </c>
      <c r="C129" s="39"/>
      <c r="D129" s="39"/>
      <c r="E129" s="39"/>
      <c r="F129" s="39"/>
      <c r="G129" s="39"/>
      <c r="H129" s="39"/>
      <c r="I129" s="39"/>
      <c r="J129" s="39"/>
      <c r="K129" s="39"/>
      <c r="L129" s="39"/>
      <c r="M129" s="39"/>
      <c r="N129" s="10"/>
      <c r="O129" s="10"/>
    </row>
    <row r="130" spans="1:15">
      <c r="A130" s="11"/>
      <c r="B130" s="25"/>
      <c r="C130" s="25"/>
      <c r="D130" s="25"/>
      <c r="E130" s="25"/>
      <c r="F130" s="25"/>
      <c r="G130" s="25"/>
      <c r="H130" s="25"/>
      <c r="I130" s="25"/>
      <c r="J130" s="25"/>
      <c r="K130" s="25"/>
      <c r="L130" s="25"/>
      <c r="M130" s="25"/>
      <c r="N130" s="10"/>
      <c r="O130" s="10"/>
    </row>
    <row r="131" spans="1:15">
      <c r="A131" s="11"/>
      <c r="B131" s="13"/>
      <c r="C131" s="13"/>
      <c r="D131" s="13"/>
      <c r="E131" s="13"/>
      <c r="F131" s="13"/>
      <c r="G131" s="13"/>
      <c r="H131" s="13"/>
      <c r="I131" s="13"/>
      <c r="J131" s="13"/>
      <c r="K131" s="13"/>
      <c r="L131" s="13"/>
      <c r="M131" s="13"/>
      <c r="N131" s="10"/>
      <c r="O131" s="10"/>
    </row>
    <row r="132" spans="1:15" ht="15.75" thickBot="1">
      <c r="A132" s="11"/>
      <c r="B132" s="17"/>
      <c r="C132" s="26" t="s">
        <v>441</v>
      </c>
      <c r="D132" s="26"/>
      <c r="E132" s="26"/>
      <c r="F132" s="26"/>
      <c r="G132" s="26"/>
      <c r="H132" s="26"/>
      <c r="I132" s="26"/>
      <c r="J132" s="26"/>
      <c r="K132" s="26"/>
      <c r="L132" s="26"/>
      <c r="M132" s="26"/>
      <c r="N132" s="10"/>
      <c r="O132" s="10"/>
    </row>
    <row r="133" spans="1:15" ht="15.75" thickBot="1">
      <c r="A133" s="11"/>
      <c r="B133" s="17"/>
      <c r="C133" s="55">
        <v>2014</v>
      </c>
      <c r="D133" s="55"/>
      <c r="E133" s="55"/>
      <c r="F133" s="14"/>
      <c r="G133" s="55">
        <v>2013</v>
      </c>
      <c r="H133" s="55"/>
      <c r="I133" s="55"/>
      <c r="J133" s="14"/>
      <c r="K133" s="55">
        <v>2012</v>
      </c>
      <c r="L133" s="55"/>
      <c r="M133" s="55"/>
      <c r="N133" s="10"/>
      <c r="O133" s="10"/>
    </row>
    <row r="134" spans="1:15">
      <c r="A134" s="11"/>
      <c r="B134" s="17"/>
      <c r="C134" s="27" t="s">
        <v>262</v>
      </c>
      <c r="D134" s="27"/>
      <c r="E134" s="27"/>
      <c r="F134" s="27"/>
      <c r="G134" s="27"/>
      <c r="H134" s="27"/>
      <c r="I134" s="27"/>
      <c r="J134" s="27"/>
      <c r="K134" s="27"/>
      <c r="L134" s="27"/>
      <c r="M134" s="27"/>
      <c r="N134" s="10"/>
      <c r="O134" s="10"/>
    </row>
    <row r="135" spans="1:15">
      <c r="A135" s="11"/>
      <c r="B135" s="18" t="s">
        <v>204</v>
      </c>
      <c r="C135" s="28"/>
      <c r="D135" s="28"/>
      <c r="E135" s="28"/>
      <c r="F135" s="19"/>
      <c r="G135" s="28"/>
      <c r="H135" s="28"/>
      <c r="I135" s="28"/>
      <c r="J135" s="19"/>
      <c r="K135" s="28"/>
      <c r="L135" s="28"/>
      <c r="M135" s="28"/>
      <c r="N135" s="10"/>
      <c r="O135" s="10"/>
    </row>
    <row r="136" spans="1:15">
      <c r="A136" s="11"/>
      <c r="B136" s="29" t="s">
        <v>120</v>
      </c>
      <c r="C136" s="30" t="s">
        <v>265</v>
      </c>
      <c r="D136" s="35">
        <v>1155</v>
      </c>
      <c r="E136" s="32"/>
      <c r="F136" s="32"/>
      <c r="G136" s="30" t="s">
        <v>265</v>
      </c>
      <c r="H136" s="35">
        <v>1122</v>
      </c>
      <c r="I136" s="32"/>
      <c r="J136" s="32"/>
      <c r="K136" s="30" t="s">
        <v>265</v>
      </c>
      <c r="L136" s="35">
        <v>1120</v>
      </c>
      <c r="M136" s="32"/>
      <c r="N136" s="10"/>
      <c r="O136" s="10"/>
    </row>
    <row r="137" spans="1:15">
      <c r="A137" s="11"/>
      <c r="B137" s="29"/>
      <c r="C137" s="30"/>
      <c r="D137" s="35"/>
      <c r="E137" s="32"/>
      <c r="F137" s="32"/>
      <c r="G137" s="30"/>
      <c r="H137" s="35"/>
      <c r="I137" s="32"/>
      <c r="J137" s="32"/>
      <c r="K137" s="30"/>
      <c r="L137" s="35"/>
      <c r="M137" s="32"/>
      <c r="N137" s="10"/>
      <c r="O137" s="10"/>
    </row>
    <row r="138" spans="1:15" ht="26.25">
      <c r="A138" s="11"/>
      <c r="B138" s="23" t="s">
        <v>1701</v>
      </c>
      <c r="C138" s="28"/>
      <c r="D138" s="28"/>
      <c r="E138" s="28"/>
      <c r="F138" s="19"/>
      <c r="G138" s="28"/>
      <c r="H138" s="28"/>
      <c r="I138" s="28"/>
      <c r="J138" s="19"/>
      <c r="K138" s="28"/>
      <c r="L138" s="28"/>
      <c r="M138" s="28"/>
      <c r="N138" s="10"/>
      <c r="O138" s="10"/>
    </row>
    <row r="139" spans="1:15">
      <c r="A139" s="11"/>
      <c r="B139" s="63" t="s">
        <v>1702</v>
      </c>
      <c r="C139" s="31" t="s">
        <v>1703</v>
      </c>
      <c r="D139" s="31"/>
      <c r="E139" s="30" t="s">
        <v>450</v>
      </c>
      <c r="F139" s="32"/>
      <c r="G139" s="31">
        <v>206</v>
      </c>
      <c r="H139" s="31"/>
      <c r="I139" s="32"/>
      <c r="J139" s="32"/>
      <c r="K139" s="31" t="s">
        <v>1704</v>
      </c>
      <c r="L139" s="31"/>
      <c r="M139" s="30" t="s">
        <v>450</v>
      </c>
      <c r="N139" s="10"/>
      <c r="O139" s="10"/>
    </row>
    <row r="140" spans="1:15">
      <c r="A140" s="11"/>
      <c r="B140" s="63"/>
      <c r="C140" s="31"/>
      <c r="D140" s="31"/>
      <c r="E140" s="30"/>
      <c r="F140" s="32"/>
      <c r="G140" s="31"/>
      <c r="H140" s="31"/>
      <c r="I140" s="32"/>
      <c r="J140" s="32"/>
      <c r="K140" s="31"/>
      <c r="L140" s="31"/>
      <c r="M140" s="30"/>
      <c r="N140" s="10"/>
      <c r="O140" s="10"/>
    </row>
    <row r="141" spans="1:15">
      <c r="A141" s="11"/>
      <c r="B141" s="60" t="s">
        <v>206</v>
      </c>
      <c r="C141" s="34">
        <v>2</v>
      </c>
      <c r="D141" s="34"/>
      <c r="E141" s="28"/>
      <c r="F141" s="28"/>
      <c r="G141" s="34">
        <v>1</v>
      </c>
      <c r="H141" s="34"/>
      <c r="I141" s="28"/>
      <c r="J141" s="28"/>
      <c r="K141" s="34">
        <v>5</v>
      </c>
      <c r="L141" s="34"/>
      <c r="M141" s="28"/>
      <c r="N141" s="10"/>
      <c r="O141" s="10"/>
    </row>
    <row r="142" spans="1:15">
      <c r="A142" s="11"/>
      <c r="B142" s="60"/>
      <c r="C142" s="34"/>
      <c r="D142" s="34"/>
      <c r="E142" s="28"/>
      <c r="F142" s="28"/>
      <c r="G142" s="34"/>
      <c r="H142" s="34"/>
      <c r="I142" s="28"/>
      <c r="J142" s="28"/>
      <c r="K142" s="34"/>
      <c r="L142" s="34"/>
      <c r="M142" s="28"/>
      <c r="N142" s="10"/>
      <c r="O142" s="10"/>
    </row>
    <row r="143" spans="1:15">
      <c r="A143" s="11"/>
      <c r="B143" s="63" t="s">
        <v>1243</v>
      </c>
      <c r="C143" s="31" t="s">
        <v>272</v>
      </c>
      <c r="D143" s="31"/>
      <c r="E143" s="32"/>
      <c r="F143" s="32"/>
      <c r="G143" s="31">
        <v>32</v>
      </c>
      <c r="H143" s="31"/>
      <c r="I143" s="32"/>
      <c r="J143" s="32"/>
      <c r="K143" s="31">
        <v>11</v>
      </c>
      <c r="L143" s="31"/>
      <c r="M143" s="32"/>
      <c r="N143" s="10"/>
      <c r="O143" s="10"/>
    </row>
    <row r="144" spans="1:15">
      <c r="A144" s="11"/>
      <c r="B144" s="63"/>
      <c r="C144" s="31"/>
      <c r="D144" s="31"/>
      <c r="E144" s="32"/>
      <c r="F144" s="32"/>
      <c r="G144" s="31"/>
      <c r="H144" s="31"/>
      <c r="I144" s="32"/>
      <c r="J144" s="32"/>
      <c r="K144" s="31"/>
      <c r="L144" s="31"/>
      <c r="M144" s="32"/>
      <c r="N144" s="10"/>
      <c r="O144" s="10"/>
    </row>
    <row r="145" spans="1:15">
      <c r="A145" s="11"/>
      <c r="B145" s="60" t="s">
        <v>209</v>
      </c>
      <c r="C145" s="34" t="s">
        <v>272</v>
      </c>
      <c r="D145" s="34"/>
      <c r="E145" s="28"/>
      <c r="F145" s="28"/>
      <c r="G145" s="34" t="s">
        <v>272</v>
      </c>
      <c r="H145" s="34"/>
      <c r="I145" s="28"/>
      <c r="J145" s="28"/>
      <c r="K145" s="34" t="s">
        <v>1705</v>
      </c>
      <c r="L145" s="34"/>
      <c r="M145" s="50" t="s">
        <v>450</v>
      </c>
      <c r="N145" s="10"/>
      <c r="O145" s="10"/>
    </row>
    <row r="146" spans="1:15">
      <c r="A146" s="11"/>
      <c r="B146" s="60"/>
      <c r="C146" s="34"/>
      <c r="D146" s="34"/>
      <c r="E146" s="28"/>
      <c r="F146" s="28"/>
      <c r="G146" s="34"/>
      <c r="H146" s="34"/>
      <c r="I146" s="28"/>
      <c r="J146" s="28"/>
      <c r="K146" s="34"/>
      <c r="L146" s="34"/>
      <c r="M146" s="50"/>
      <c r="N146" s="10"/>
      <c r="O146" s="10"/>
    </row>
    <row r="147" spans="1:15" ht="26.25">
      <c r="A147" s="11"/>
      <c r="B147" s="54" t="s">
        <v>217</v>
      </c>
      <c r="C147" s="32"/>
      <c r="D147" s="32"/>
      <c r="E147" s="32"/>
      <c r="F147" s="14"/>
      <c r="G147" s="32"/>
      <c r="H147" s="32"/>
      <c r="I147" s="32"/>
      <c r="J147" s="14"/>
      <c r="K147" s="32"/>
      <c r="L147" s="32"/>
      <c r="M147" s="32"/>
      <c r="N147" s="10"/>
      <c r="O147" s="10"/>
    </row>
    <row r="148" spans="1:15">
      <c r="A148" s="11"/>
      <c r="B148" s="256" t="s">
        <v>35</v>
      </c>
      <c r="C148" s="34" t="s">
        <v>272</v>
      </c>
      <c r="D148" s="34"/>
      <c r="E148" s="28"/>
      <c r="F148" s="28"/>
      <c r="G148" s="34" t="s">
        <v>272</v>
      </c>
      <c r="H148" s="34"/>
      <c r="I148" s="28"/>
      <c r="J148" s="28"/>
      <c r="K148" s="34">
        <v>20</v>
      </c>
      <c r="L148" s="34"/>
      <c r="M148" s="28"/>
      <c r="N148" s="10"/>
      <c r="O148" s="10"/>
    </row>
    <row r="149" spans="1:15">
      <c r="A149" s="11"/>
      <c r="B149" s="256"/>
      <c r="C149" s="34"/>
      <c r="D149" s="34"/>
      <c r="E149" s="28"/>
      <c r="F149" s="28"/>
      <c r="G149" s="34"/>
      <c r="H149" s="34"/>
      <c r="I149" s="28"/>
      <c r="J149" s="28"/>
      <c r="K149" s="34"/>
      <c r="L149" s="34"/>
      <c r="M149" s="28"/>
      <c r="N149" s="10"/>
      <c r="O149" s="10"/>
    </row>
    <row r="150" spans="1:15">
      <c r="A150" s="11"/>
      <c r="B150" s="257" t="s">
        <v>49</v>
      </c>
      <c r="C150" s="31" t="s">
        <v>1706</v>
      </c>
      <c r="D150" s="31"/>
      <c r="E150" s="30" t="s">
        <v>450</v>
      </c>
      <c r="F150" s="32"/>
      <c r="G150" s="31">
        <v>122</v>
      </c>
      <c r="H150" s="31"/>
      <c r="I150" s="32"/>
      <c r="J150" s="32"/>
      <c r="K150" s="31" t="s">
        <v>490</v>
      </c>
      <c r="L150" s="31"/>
      <c r="M150" s="30" t="s">
        <v>450</v>
      </c>
      <c r="N150" s="10"/>
      <c r="O150" s="10"/>
    </row>
    <row r="151" spans="1:15">
      <c r="A151" s="11"/>
      <c r="B151" s="257"/>
      <c r="C151" s="31"/>
      <c r="D151" s="31"/>
      <c r="E151" s="30"/>
      <c r="F151" s="32"/>
      <c r="G151" s="31"/>
      <c r="H151" s="31"/>
      <c r="I151" s="32"/>
      <c r="J151" s="32"/>
      <c r="K151" s="31"/>
      <c r="L151" s="31"/>
      <c r="M151" s="30"/>
      <c r="N151" s="10"/>
      <c r="O151" s="10"/>
    </row>
    <row r="152" spans="1:15">
      <c r="A152" s="11"/>
      <c r="B152" s="256" t="s">
        <v>61</v>
      </c>
      <c r="C152" s="34">
        <v>96</v>
      </c>
      <c r="D152" s="34"/>
      <c r="E152" s="28"/>
      <c r="F152" s="28"/>
      <c r="G152" s="34" t="s">
        <v>1707</v>
      </c>
      <c r="H152" s="34"/>
      <c r="I152" s="50" t="s">
        <v>450</v>
      </c>
      <c r="J152" s="28"/>
      <c r="K152" s="34">
        <v>242</v>
      </c>
      <c r="L152" s="34"/>
      <c r="M152" s="28"/>
      <c r="N152" s="10"/>
      <c r="O152" s="10"/>
    </row>
    <row r="153" spans="1:15">
      <c r="A153" s="11"/>
      <c r="B153" s="256"/>
      <c r="C153" s="34"/>
      <c r="D153" s="34"/>
      <c r="E153" s="28"/>
      <c r="F153" s="28"/>
      <c r="G153" s="34"/>
      <c r="H153" s="34"/>
      <c r="I153" s="50"/>
      <c r="J153" s="28"/>
      <c r="K153" s="34"/>
      <c r="L153" s="34"/>
      <c r="M153" s="28"/>
      <c r="N153" s="10"/>
      <c r="O153" s="10"/>
    </row>
    <row r="154" spans="1:15">
      <c r="A154" s="11"/>
      <c r="B154" s="63" t="s">
        <v>105</v>
      </c>
      <c r="C154" s="31">
        <v>34</v>
      </c>
      <c r="D154" s="31"/>
      <c r="E154" s="32"/>
      <c r="F154" s="32"/>
      <c r="G154" s="31" t="s">
        <v>769</v>
      </c>
      <c r="H154" s="31"/>
      <c r="I154" s="30" t="s">
        <v>450</v>
      </c>
      <c r="J154" s="32"/>
      <c r="K154" s="31">
        <v>138</v>
      </c>
      <c r="L154" s="31"/>
      <c r="M154" s="32"/>
      <c r="N154" s="10"/>
      <c r="O154" s="10"/>
    </row>
    <row r="155" spans="1:15" ht="15.75" thickBot="1">
      <c r="A155" s="11"/>
      <c r="B155" s="63"/>
      <c r="C155" s="56"/>
      <c r="D155" s="56"/>
      <c r="E155" s="57"/>
      <c r="F155" s="32"/>
      <c r="G155" s="56"/>
      <c r="H155" s="56"/>
      <c r="I155" s="66"/>
      <c r="J155" s="32"/>
      <c r="K155" s="56"/>
      <c r="L155" s="56"/>
      <c r="M155" s="57"/>
      <c r="N155" s="10"/>
      <c r="O155" s="10"/>
    </row>
    <row r="156" spans="1:15">
      <c r="A156" s="11"/>
      <c r="B156" s="258" t="s">
        <v>219</v>
      </c>
      <c r="C156" s="137">
        <v>1069</v>
      </c>
      <c r="D156" s="137"/>
      <c r="E156" s="59"/>
      <c r="F156" s="28"/>
      <c r="G156" s="137">
        <v>1310</v>
      </c>
      <c r="H156" s="137"/>
      <c r="I156" s="59"/>
      <c r="J156" s="28"/>
      <c r="K156" s="137">
        <v>1016</v>
      </c>
      <c r="L156" s="137"/>
      <c r="M156" s="59"/>
      <c r="N156" s="10"/>
      <c r="O156" s="10"/>
    </row>
    <row r="157" spans="1:15">
      <c r="A157" s="11"/>
      <c r="B157" s="258"/>
      <c r="C157" s="165"/>
      <c r="D157" s="165"/>
      <c r="E157" s="166"/>
      <c r="F157" s="28"/>
      <c r="G157" s="165"/>
      <c r="H157" s="165"/>
      <c r="I157" s="166"/>
      <c r="J157" s="28"/>
      <c r="K157" s="165"/>
      <c r="L157" s="165"/>
      <c r="M157" s="166"/>
      <c r="N157" s="10"/>
      <c r="O157" s="10"/>
    </row>
    <row r="158" spans="1:15">
      <c r="A158" s="11"/>
      <c r="B158" s="21" t="s">
        <v>220</v>
      </c>
      <c r="C158" s="32"/>
      <c r="D158" s="32"/>
      <c r="E158" s="32"/>
      <c r="F158" s="14"/>
      <c r="G158" s="32"/>
      <c r="H158" s="32"/>
      <c r="I158" s="32"/>
      <c r="J158" s="14"/>
      <c r="K158" s="32"/>
      <c r="L158" s="32"/>
      <c r="M158" s="32"/>
      <c r="N158" s="10"/>
      <c r="O158" s="10"/>
    </row>
    <row r="159" spans="1:15">
      <c r="A159" s="11"/>
      <c r="B159" s="33" t="s">
        <v>1708</v>
      </c>
      <c r="C159" s="34" t="s">
        <v>533</v>
      </c>
      <c r="D159" s="34"/>
      <c r="E159" s="50" t="s">
        <v>450</v>
      </c>
      <c r="F159" s="28"/>
      <c r="G159" s="34" t="s">
        <v>489</v>
      </c>
      <c r="H159" s="34"/>
      <c r="I159" s="50" t="s">
        <v>450</v>
      </c>
      <c r="J159" s="28"/>
      <c r="K159" s="34">
        <v>2</v>
      </c>
      <c r="L159" s="34"/>
      <c r="M159" s="28"/>
      <c r="N159" s="10"/>
      <c r="O159" s="10"/>
    </row>
    <row r="160" spans="1:15">
      <c r="A160" s="11"/>
      <c r="B160" s="33"/>
      <c r="C160" s="34"/>
      <c r="D160" s="34"/>
      <c r="E160" s="50"/>
      <c r="F160" s="28"/>
      <c r="G160" s="34"/>
      <c r="H160" s="34"/>
      <c r="I160" s="50"/>
      <c r="J160" s="28"/>
      <c r="K160" s="34"/>
      <c r="L160" s="34"/>
      <c r="M160" s="28"/>
      <c r="N160" s="10"/>
      <c r="O160" s="10"/>
    </row>
    <row r="161" spans="1:15">
      <c r="A161" s="11"/>
      <c r="B161" s="29" t="s">
        <v>1709</v>
      </c>
      <c r="C161" s="31" t="s">
        <v>272</v>
      </c>
      <c r="D161" s="31"/>
      <c r="E161" s="32"/>
      <c r="F161" s="32"/>
      <c r="G161" s="31" t="s">
        <v>771</v>
      </c>
      <c r="H161" s="31"/>
      <c r="I161" s="30" t="s">
        <v>450</v>
      </c>
      <c r="J161" s="32"/>
      <c r="K161" s="31" t="s">
        <v>272</v>
      </c>
      <c r="L161" s="31"/>
      <c r="M161" s="32"/>
      <c r="N161" s="10"/>
      <c r="O161" s="10"/>
    </row>
    <row r="162" spans="1:15">
      <c r="A162" s="11"/>
      <c r="B162" s="29"/>
      <c r="C162" s="31"/>
      <c r="D162" s="31"/>
      <c r="E162" s="32"/>
      <c r="F162" s="32"/>
      <c r="G162" s="31"/>
      <c r="H162" s="31"/>
      <c r="I162" s="30"/>
      <c r="J162" s="32"/>
      <c r="K162" s="31"/>
      <c r="L162" s="31"/>
      <c r="M162" s="32"/>
      <c r="N162" s="10"/>
      <c r="O162" s="10"/>
    </row>
    <row r="163" spans="1:15">
      <c r="A163" s="11"/>
      <c r="B163" s="33" t="s">
        <v>1710</v>
      </c>
      <c r="C163" s="34">
        <v>6</v>
      </c>
      <c r="D163" s="34"/>
      <c r="E163" s="28"/>
      <c r="F163" s="28"/>
      <c r="G163" s="34">
        <v>4</v>
      </c>
      <c r="H163" s="34"/>
      <c r="I163" s="28"/>
      <c r="J163" s="28"/>
      <c r="K163" s="34">
        <v>15</v>
      </c>
      <c r="L163" s="34"/>
      <c r="M163" s="28"/>
      <c r="N163" s="10"/>
      <c r="O163" s="10"/>
    </row>
    <row r="164" spans="1:15">
      <c r="A164" s="11"/>
      <c r="B164" s="33"/>
      <c r="C164" s="34"/>
      <c r="D164" s="34"/>
      <c r="E164" s="28"/>
      <c r="F164" s="28"/>
      <c r="G164" s="34"/>
      <c r="H164" s="34"/>
      <c r="I164" s="28"/>
      <c r="J164" s="28"/>
      <c r="K164" s="34"/>
      <c r="L164" s="34"/>
      <c r="M164" s="28"/>
      <c r="N164" s="10"/>
      <c r="O164" s="10"/>
    </row>
    <row r="165" spans="1:15" ht="26.25">
      <c r="A165" s="11"/>
      <c r="B165" s="20" t="s">
        <v>224</v>
      </c>
      <c r="C165" s="31" t="s">
        <v>531</v>
      </c>
      <c r="D165" s="31"/>
      <c r="E165" s="21" t="s">
        <v>450</v>
      </c>
      <c r="F165" s="14"/>
      <c r="G165" s="31" t="s">
        <v>531</v>
      </c>
      <c r="H165" s="31"/>
      <c r="I165" s="21" t="s">
        <v>450</v>
      </c>
      <c r="J165" s="14"/>
      <c r="K165" s="31" t="s">
        <v>767</v>
      </c>
      <c r="L165" s="31"/>
      <c r="M165" s="21" t="s">
        <v>450</v>
      </c>
      <c r="N165" s="10"/>
      <c r="O165" s="10"/>
    </row>
    <row r="166" spans="1:15">
      <c r="A166" s="11"/>
      <c r="B166" s="33" t="s">
        <v>230</v>
      </c>
      <c r="C166" s="34" t="s">
        <v>272</v>
      </c>
      <c r="D166" s="34"/>
      <c r="E166" s="28"/>
      <c r="F166" s="28"/>
      <c r="G166" s="34" t="s">
        <v>272</v>
      </c>
      <c r="H166" s="34"/>
      <c r="I166" s="28"/>
      <c r="J166" s="28"/>
      <c r="K166" s="34">
        <v>855</v>
      </c>
      <c r="L166" s="34"/>
      <c r="M166" s="28"/>
      <c r="N166" s="10"/>
      <c r="O166" s="10"/>
    </row>
    <row r="167" spans="1:15" ht="15.75" thickBot="1">
      <c r="A167" s="11"/>
      <c r="B167" s="33"/>
      <c r="C167" s="61"/>
      <c r="D167" s="61"/>
      <c r="E167" s="62"/>
      <c r="F167" s="28"/>
      <c r="G167" s="61"/>
      <c r="H167" s="61"/>
      <c r="I167" s="62"/>
      <c r="J167" s="28"/>
      <c r="K167" s="61"/>
      <c r="L167" s="61"/>
      <c r="M167" s="62"/>
      <c r="N167" s="10"/>
      <c r="O167" s="10"/>
    </row>
    <row r="168" spans="1:15">
      <c r="A168" s="11"/>
      <c r="B168" s="63" t="s">
        <v>231</v>
      </c>
      <c r="C168" s="64" t="s">
        <v>449</v>
      </c>
      <c r="D168" s="64"/>
      <c r="E168" s="65" t="s">
        <v>450</v>
      </c>
      <c r="F168" s="32"/>
      <c r="G168" s="64" t="s">
        <v>537</v>
      </c>
      <c r="H168" s="64"/>
      <c r="I168" s="65" t="s">
        <v>450</v>
      </c>
      <c r="J168" s="32"/>
      <c r="K168" s="64">
        <v>858</v>
      </c>
      <c r="L168" s="64"/>
      <c r="M168" s="67"/>
      <c r="N168" s="10"/>
      <c r="O168" s="10"/>
    </row>
    <row r="169" spans="1:15">
      <c r="A169" s="11"/>
      <c r="B169" s="63"/>
      <c r="C169" s="255"/>
      <c r="D169" s="255"/>
      <c r="E169" s="259"/>
      <c r="F169" s="32"/>
      <c r="G169" s="255"/>
      <c r="H169" s="255"/>
      <c r="I169" s="259"/>
      <c r="J169" s="32"/>
      <c r="K169" s="255"/>
      <c r="L169" s="255"/>
      <c r="M169" s="88"/>
      <c r="N169" s="10"/>
      <c r="O169" s="10"/>
    </row>
    <row r="170" spans="1:15">
      <c r="A170" s="11"/>
      <c r="B170" s="18" t="s">
        <v>232</v>
      </c>
      <c r="C170" s="28"/>
      <c r="D170" s="28"/>
      <c r="E170" s="28"/>
      <c r="F170" s="19"/>
      <c r="G170" s="28"/>
      <c r="H170" s="28"/>
      <c r="I170" s="28"/>
      <c r="J170" s="19"/>
      <c r="K170" s="28"/>
      <c r="L170" s="28"/>
      <c r="M170" s="28"/>
      <c r="N170" s="10"/>
      <c r="O170" s="10"/>
    </row>
    <row r="171" spans="1:15">
      <c r="A171" s="11"/>
      <c r="B171" s="29" t="s">
        <v>234</v>
      </c>
      <c r="C171" s="31" t="s">
        <v>272</v>
      </c>
      <c r="D171" s="31"/>
      <c r="E171" s="32"/>
      <c r="F171" s="32"/>
      <c r="G171" s="31" t="s">
        <v>624</v>
      </c>
      <c r="H171" s="31"/>
      <c r="I171" s="30" t="s">
        <v>450</v>
      </c>
      <c r="J171" s="32"/>
      <c r="K171" s="31">
        <v>70</v>
      </c>
      <c r="L171" s="31"/>
      <c r="M171" s="32"/>
      <c r="N171" s="10"/>
      <c r="O171" s="10"/>
    </row>
    <row r="172" spans="1:15">
      <c r="A172" s="11"/>
      <c r="B172" s="29"/>
      <c r="C172" s="31"/>
      <c r="D172" s="31"/>
      <c r="E172" s="32"/>
      <c r="F172" s="32"/>
      <c r="G172" s="31"/>
      <c r="H172" s="31"/>
      <c r="I172" s="30"/>
      <c r="J172" s="32"/>
      <c r="K172" s="31"/>
      <c r="L172" s="31"/>
      <c r="M172" s="32"/>
      <c r="N172" s="10"/>
      <c r="O172" s="10"/>
    </row>
    <row r="173" spans="1:15">
      <c r="A173" s="11"/>
      <c r="B173" s="33" t="s">
        <v>235</v>
      </c>
      <c r="C173" s="34" t="s">
        <v>272</v>
      </c>
      <c r="D173" s="34"/>
      <c r="E173" s="28"/>
      <c r="F173" s="28"/>
      <c r="G173" s="34">
        <v>750</v>
      </c>
      <c r="H173" s="34"/>
      <c r="I173" s="28"/>
      <c r="J173" s="28"/>
      <c r="K173" s="34" t="s">
        <v>272</v>
      </c>
      <c r="L173" s="34"/>
      <c r="M173" s="28"/>
      <c r="N173" s="10"/>
      <c r="O173" s="10"/>
    </row>
    <row r="174" spans="1:15">
      <c r="A174" s="11"/>
      <c r="B174" s="33"/>
      <c r="C174" s="34"/>
      <c r="D174" s="34"/>
      <c r="E174" s="28"/>
      <c r="F174" s="28"/>
      <c r="G174" s="34"/>
      <c r="H174" s="34"/>
      <c r="I174" s="28"/>
      <c r="J174" s="28"/>
      <c r="K174" s="34"/>
      <c r="L174" s="34"/>
      <c r="M174" s="28"/>
      <c r="N174" s="10"/>
      <c r="O174" s="10"/>
    </row>
    <row r="175" spans="1:15">
      <c r="A175" s="11"/>
      <c r="B175" s="20" t="s">
        <v>236</v>
      </c>
      <c r="C175" s="31" t="s">
        <v>1711</v>
      </c>
      <c r="D175" s="31"/>
      <c r="E175" s="21" t="s">
        <v>450</v>
      </c>
      <c r="F175" s="14"/>
      <c r="G175" s="31" t="s">
        <v>1712</v>
      </c>
      <c r="H175" s="31"/>
      <c r="I175" s="21" t="s">
        <v>450</v>
      </c>
      <c r="J175" s="14"/>
      <c r="K175" s="31" t="s">
        <v>1713</v>
      </c>
      <c r="L175" s="31"/>
      <c r="M175" s="21" t="s">
        <v>450</v>
      </c>
      <c r="N175" s="10"/>
      <c r="O175" s="10"/>
    </row>
    <row r="176" spans="1:15">
      <c r="A176" s="11"/>
      <c r="B176" s="23" t="s">
        <v>237</v>
      </c>
      <c r="C176" s="34" t="s">
        <v>1714</v>
      </c>
      <c r="D176" s="34"/>
      <c r="E176" s="18" t="s">
        <v>450</v>
      </c>
      <c r="F176" s="19"/>
      <c r="G176" s="34" t="s">
        <v>1145</v>
      </c>
      <c r="H176" s="34"/>
      <c r="I176" s="18" t="s">
        <v>450</v>
      </c>
      <c r="J176" s="19"/>
      <c r="K176" s="34" t="s">
        <v>1715</v>
      </c>
      <c r="L176" s="34"/>
      <c r="M176" s="18" t="s">
        <v>450</v>
      </c>
      <c r="N176" s="10"/>
      <c r="O176" s="10"/>
    </row>
    <row r="177" spans="1:15">
      <c r="A177" s="11"/>
      <c r="B177" s="20" t="s">
        <v>238</v>
      </c>
      <c r="C177" s="31" t="s">
        <v>1028</v>
      </c>
      <c r="D177" s="31"/>
      <c r="E177" s="21" t="s">
        <v>450</v>
      </c>
      <c r="F177" s="14"/>
      <c r="G177" s="31" t="s">
        <v>782</v>
      </c>
      <c r="H177" s="31"/>
      <c r="I177" s="21" t="s">
        <v>450</v>
      </c>
      <c r="J177" s="14"/>
      <c r="K177" s="31" t="s">
        <v>1012</v>
      </c>
      <c r="L177" s="31"/>
      <c r="M177" s="21" t="s">
        <v>450</v>
      </c>
      <c r="N177" s="10"/>
      <c r="O177" s="10"/>
    </row>
    <row r="178" spans="1:15">
      <c r="A178" s="11"/>
      <c r="B178" s="33" t="s">
        <v>1716</v>
      </c>
      <c r="C178" s="34">
        <v>486</v>
      </c>
      <c r="D178" s="34"/>
      <c r="E178" s="28"/>
      <c r="F178" s="28"/>
      <c r="G178" s="34" t="s">
        <v>272</v>
      </c>
      <c r="H178" s="34"/>
      <c r="I178" s="28"/>
      <c r="J178" s="28"/>
      <c r="K178" s="34">
        <v>486</v>
      </c>
      <c r="L178" s="34"/>
      <c r="M178" s="28"/>
      <c r="N178" s="10"/>
      <c r="O178" s="10"/>
    </row>
    <row r="179" spans="1:15">
      <c r="A179" s="11"/>
      <c r="B179" s="33"/>
      <c r="C179" s="34"/>
      <c r="D179" s="34"/>
      <c r="E179" s="28"/>
      <c r="F179" s="28"/>
      <c r="G179" s="34"/>
      <c r="H179" s="34"/>
      <c r="I179" s="28"/>
      <c r="J179" s="28"/>
      <c r="K179" s="34"/>
      <c r="L179" s="34"/>
      <c r="M179" s="28"/>
      <c r="N179" s="10"/>
      <c r="O179" s="10"/>
    </row>
    <row r="180" spans="1:15">
      <c r="A180" s="11"/>
      <c r="B180" s="29" t="s">
        <v>239</v>
      </c>
      <c r="C180" s="31" t="s">
        <v>272</v>
      </c>
      <c r="D180" s="31"/>
      <c r="E180" s="32"/>
      <c r="F180" s="32"/>
      <c r="G180" s="31" t="s">
        <v>272</v>
      </c>
      <c r="H180" s="31"/>
      <c r="I180" s="32"/>
      <c r="J180" s="32"/>
      <c r="K180" s="31">
        <v>875</v>
      </c>
      <c r="L180" s="31"/>
      <c r="M180" s="32"/>
      <c r="N180" s="10"/>
      <c r="O180" s="10"/>
    </row>
    <row r="181" spans="1:15">
      <c r="A181" s="11"/>
      <c r="B181" s="29"/>
      <c r="C181" s="31"/>
      <c r="D181" s="31"/>
      <c r="E181" s="32"/>
      <c r="F181" s="32"/>
      <c r="G181" s="31"/>
      <c r="H181" s="31"/>
      <c r="I181" s="32"/>
      <c r="J181" s="32"/>
      <c r="K181" s="31"/>
      <c r="L181" s="31"/>
      <c r="M181" s="32"/>
      <c r="N181" s="10"/>
      <c r="O181" s="10"/>
    </row>
    <row r="182" spans="1:15">
      <c r="A182" s="11"/>
      <c r="B182" s="33" t="s">
        <v>1717</v>
      </c>
      <c r="C182" s="34" t="s">
        <v>1718</v>
      </c>
      <c r="D182" s="34"/>
      <c r="E182" s="50" t="s">
        <v>450</v>
      </c>
      <c r="F182" s="28"/>
      <c r="G182" s="34" t="s">
        <v>1719</v>
      </c>
      <c r="H182" s="34"/>
      <c r="I182" s="50" t="s">
        <v>450</v>
      </c>
      <c r="J182" s="28"/>
      <c r="K182" s="34" t="s">
        <v>272</v>
      </c>
      <c r="L182" s="34"/>
      <c r="M182" s="28"/>
      <c r="N182" s="10"/>
      <c r="O182" s="10"/>
    </row>
    <row r="183" spans="1:15">
      <c r="A183" s="11"/>
      <c r="B183" s="33"/>
      <c r="C183" s="34"/>
      <c r="D183" s="34"/>
      <c r="E183" s="50"/>
      <c r="F183" s="28"/>
      <c r="G183" s="34"/>
      <c r="H183" s="34"/>
      <c r="I183" s="50"/>
      <c r="J183" s="28"/>
      <c r="K183" s="34"/>
      <c r="L183" s="34"/>
      <c r="M183" s="28"/>
      <c r="N183" s="10"/>
      <c r="O183" s="10"/>
    </row>
    <row r="184" spans="1:15">
      <c r="A184" s="11"/>
      <c r="B184" s="29" t="s">
        <v>241</v>
      </c>
      <c r="C184" s="31" t="s">
        <v>272</v>
      </c>
      <c r="D184" s="31"/>
      <c r="E184" s="32"/>
      <c r="F184" s="32"/>
      <c r="G184" s="31" t="s">
        <v>272</v>
      </c>
      <c r="H184" s="31"/>
      <c r="I184" s="32"/>
      <c r="J184" s="32"/>
      <c r="K184" s="31" t="s">
        <v>1720</v>
      </c>
      <c r="L184" s="31"/>
      <c r="M184" s="30" t="s">
        <v>450</v>
      </c>
      <c r="N184" s="10"/>
      <c r="O184" s="10"/>
    </row>
    <row r="185" spans="1:15">
      <c r="A185" s="11"/>
      <c r="B185" s="29"/>
      <c r="C185" s="31"/>
      <c r="D185" s="31"/>
      <c r="E185" s="32"/>
      <c r="F185" s="32"/>
      <c r="G185" s="31"/>
      <c r="H185" s="31"/>
      <c r="I185" s="32"/>
      <c r="J185" s="32"/>
      <c r="K185" s="31"/>
      <c r="L185" s="31"/>
      <c r="M185" s="30"/>
      <c r="N185" s="10"/>
      <c r="O185" s="10"/>
    </row>
    <row r="186" spans="1:15">
      <c r="A186" s="11"/>
      <c r="B186" s="33" t="s">
        <v>105</v>
      </c>
      <c r="C186" s="34">
        <v>6</v>
      </c>
      <c r="D186" s="34"/>
      <c r="E186" s="28"/>
      <c r="F186" s="28"/>
      <c r="G186" s="34">
        <v>2</v>
      </c>
      <c r="H186" s="34"/>
      <c r="I186" s="28"/>
      <c r="J186" s="28"/>
      <c r="K186" s="34">
        <v>1</v>
      </c>
      <c r="L186" s="34"/>
      <c r="M186" s="28"/>
      <c r="N186" s="10"/>
      <c r="O186" s="10"/>
    </row>
    <row r="187" spans="1:15" ht="15.75" thickBot="1">
      <c r="A187" s="11"/>
      <c r="B187" s="33"/>
      <c r="C187" s="61"/>
      <c r="D187" s="61"/>
      <c r="E187" s="62"/>
      <c r="F187" s="28"/>
      <c r="G187" s="61"/>
      <c r="H187" s="61"/>
      <c r="I187" s="62"/>
      <c r="J187" s="28"/>
      <c r="K187" s="61"/>
      <c r="L187" s="61"/>
      <c r="M187" s="62"/>
      <c r="N187" s="10"/>
      <c r="O187" s="10"/>
    </row>
    <row r="188" spans="1:15">
      <c r="A188" s="11"/>
      <c r="B188" s="54" t="s">
        <v>242</v>
      </c>
      <c r="C188" s="64" t="s">
        <v>1721</v>
      </c>
      <c r="D188" s="64"/>
      <c r="E188" s="21" t="s">
        <v>450</v>
      </c>
      <c r="F188" s="14"/>
      <c r="G188" s="64" t="s">
        <v>1722</v>
      </c>
      <c r="H188" s="64"/>
      <c r="I188" s="21" t="s">
        <v>450</v>
      </c>
      <c r="J188" s="14"/>
      <c r="K188" s="64" t="s">
        <v>1723</v>
      </c>
      <c r="L188" s="64"/>
      <c r="M188" s="21" t="s">
        <v>450</v>
      </c>
      <c r="N188" s="10"/>
      <c r="O188" s="10"/>
    </row>
    <row r="189" spans="1:15">
      <c r="A189" s="11"/>
      <c r="B189" s="60" t="s">
        <v>243</v>
      </c>
      <c r="C189" s="34">
        <v>653</v>
      </c>
      <c r="D189" s="34"/>
      <c r="E189" s="28"/>
      <c r="F189" s="28"/>
      <c r="G189" s="34">
        <v>365</v>
      </c>
      <c r="H189" s="34"/>
      <c r="I189" s="28"/>
      <c r="J189" s="28"/>
      <c r="K189" s="34" t="s">
        <v>1724</v>
      </c>
      <c r="L189" s="34"/>
      <c r="M189" s="50" t="s">
        <v>450</v>
      </c>
      <c r="N189" s="10"/>
      <c r="O189" s="10"/>
    </row>
    <row r="190" spans="1:15">
      <c r="A190" s="11"/>
      <c r="B190" s="60"/>
      <c r="C190" s="34"/>
      <c r="D190" s="34"/>
      <c r="E190" s="28"/>
      <c r="F190" s="28"/>
      <c r="G190" s="34"/>
      <c r="H190" s="34"/>
      <c r="I190" s="28"/>
      <c r="J190" s="28"/>
      <c r="K190" s="34"/>
      <c r="L190" s="34"/>
      <c r="M190" s="50"/>
      <c r="N190" s="10"/>
      <c r="O190" s="10"/>
    </row>
    <row r="191" spans="1:15">
      <c r="A191" s="11"/>
      <c r="B191" s="30" t="s">
        <v>244</v>
      </c>
      <c r="C191" s="35">
        <v>1222</v>
      </c>
      <c r="D191" s="35"/>
      <c r="E191" s="32"/>
      <c r="F191" s="32"/>
      <c r="G191" s="31">
        <v>857</v>
      </c>
      <c r="H191" s="31"/>
      <c r="I191" s="32"/>
      <c r="J191" s="32"/>
      <c r="K191" s="35">
        <v>2497</v>
      </c>
      <c r="L191" s="35"/>
      <c r="M191" s="32"/>
      <c r="N191" s="10"/>
      <c r="O191" s="10"/>
    </row>
    <row r="192" spans="1:15" ht="15.75" thickBot="1">
      <c r="A192" s="11"/>
      <c r="B192" s="30"/>
      <c r="C192" s="136"/>
      <c r="D192" s="136"/>
      <c r="E192" s="57"/>
      <c r="F192" s="32"/>
      <c r="G192" s="56"/>
      <c r="H192" s="56"/>
      <c r="I192" s="57"/>
      <c r="J192" s="32"/>
      <c r="K192" s="136"/>
      <c r="L192" s="136"/>
      <c r="M192" s="57"/>
      <c r="N192" s="10"/>
      <c r="O192" s="10"/>
    </row>
    <row r="193" spans="1:15">
      <c r="A193" s="11"/>
      <c r="B193" s="50" t="s">
        <v>1725</v>
      </c>
      <c r="C193" s="68" t="s">
        <v>265</v>
      </c>
      <c r="D193" s="137">
        <v>1875</v>
      </c>
      <c r="E193" s="59"/>
      <c r="F193" s="28"/>
      <c r="G193" s="68" t="s">
        <v>265</v>
      </c>
      <c r="H193" s="137">
        <v>1222</v>
      </c>
      <c r="I193" s="59"/>
      <c r="J193" s="28"/>
      <c r="K193" s="68" t="s">
        <v>265</v>
      </c>
      <c r="L193" s="58">
        <v>857</v>
      </c>
      <c r="M193" s="59"/>
      <c r="N193" s="10"/>
      <c r="O193" s="10"/>
    </row>
    <row r="194" spans="1:15" ht="15.75" thickBot="1">
      <c r="A194" s="11"/>
      <c r="B194" s="50"/>
      <c r="C194" s="69"/>
      <c r="D194" s="167"/>
      <c r="E194" s="71"/>
      <c r="F194" s="28"/>
      <c r="G194" s="69"/>
      <c r="H194" s="167"/>
      <c r="I194" s="71"/>
      <c r="J194" s="28"/>
      <c r="K194" s="69"/>
      <c r="L194" s="70"/>
      <c r="M194" s="71"/>
      <c r="N194" s="10"/>
      <c r="O194" s="10"/>
    </row>
    <row r="195" spans="1:15" ht="15.75" thickTop="1"/>
  </sheetData>
  <mergeCells count="662">
    <mergeCell ref="B70:M70"/>
    <mergeCell ref="B128:M128"/>
    <mergeCell ref="B129:M129"/>
    <mergeCell ref="N5:N194"/>
    <mergeCell ref="O5:O194"/>
    <mergeCell ref="B64:M64"/>
    <mergeCell ref="B65:M65"/>
    <mergeCell ref="B66:M66"/>
    <mergeCell ref="B67:M67"/>
    <mergeCell ref="B68:M68"/>
    <mergeCell ref="B69:M69"/>
    <mergeCell ref="A5:A194"/>
    <mergeCell ref="B5:M5"/>
    <mergeCell ref="B6:M6"/>
    <mergeCell ref="B7:M7"/>
    <mergeCell ref="B54:M54"/>
    <mergeCell ref="B55:M55"/>
    <mergeCell ref="B56:M56"/>
    <mergeCell ref="B57:M57"/>
    <mergeCell ref="B58:M58"/>
    <mergeCell ref="B59:M59"/>
    <mergeCell ref="I193:I194"/>
    <mergeCell ref="J193:J194"/>
    <mergeCell ref="K193:K194"/>
    <mergeCell ref="L193:L194"/>
    <mergeCell ref="M193:M194"/>
    <mergeCell ref="B1:O1"/>
    <mergeCell ref="B2:M2"/>
    <mergeCell ref="B3:M3"/>
    <mergeCell ref="B4:M4"/>
    <mergeCell ref="B60:M60"/>
    <mergeCell ref="J191:J192"/>
    <mergeCell ref="K191:L192"/>
    <mergeCell ref="M191:M192"/>
    <mergeCell ref="B193:B194"/>
    <mergeCell ref="C193:C194"/>
    <mergeCell ref="D193:D194"/>
    <mergeCell ref="E193:E194"/>
    <mergeCell ref="F193:F194"/>
    <mergeCell ref="G193:G194"/>
    <mergeCell ref="H193:H194"/>
    <mergeCell ref="I189:I190"/>
    <mergeCell ref="J189:J190"/>
    <mergeCell ref="K189:L190"/>
    <mergeCell ref="M189:M190"/>
    <mergeCell ref="B191:B192"/>
    <mergeCell ref="C191:D192"/>
    <mergeCell ref="E191:E192"/>
    <mergeCell ref="F191:F192"/>
    <mergeCell ref="G191:H192"/>
    <mergeCell ref="I191:I192"/>
    <mergeCell ref="K186:L187"/>
    <mergeCell ref="M186:M187"/>
    <mergeCell ref="C188:D188"/>
    <mergeCell ref="G188:H188"/>
    <mergeCell ref="K188:L188"/>
    <mergeCell ref="B189:B190"/>
    <mergeCell ref="C189:D190"/>
    <mergeCell ref="E189:E190"/>
    <mergeCell ref="F189:F190"/>
    <mergeCell ref="G189:H190"/>
    <mergeCell ref="J184:J185"/>
    <mergeCell ref="K184:L185"/>
    <mergeCell ref="M184:M185"/>
    <mergeCell ref="B186:B187"/>
    <mergeCell ref="C186:D187"/>
    <mergeCell ref="E186:E187"/>
    <mergeCell ref="F186:F187"/>
    <mergeCell ref="G186:H187"/>
    <mergeCell ref="I186:I187"/>
    <mergeCell ref="J186:J187"/>
    <mergeCell ref="B184:B185"/>
    <mergeCell ref="C184:D185"/>
    <mergeCell ref="E184:E185"/>
    <mergeCell ref="F184:F185"/>
    <mergeCell ref="G184:H185"/>
    <mergeCell ref="I184:I185"/>
    <mergeCell ref="M180:M181"/>
    <mergeCell ref="B182:B183"/>
    <mergeCell ref="C182:D183"/>
    <mergeCell ref="E182:E183"/>
    <mergeCell ref="F182:F183"/>
    <mergeCell ref="G182:H183"/>
    <mergeCell ref="I182:I183"/>
    <mergeCell ref="J182:J183"/>
    <mergeCell ref="K182:L183"/>
    <mergeCell ref="M182:M183"/>
    <mergeCell ref="K178:L179"/>
    <mergeCell ref="M178:M179"/>
    <mergeCell ref="B180:B181"/>
    <mergeCell ref="C180:D181"/>
    <mergeCell ref="E180:E181"/>
    <mergeCell ref="F180:F181"/>
    <mergeCell ref="G180:H181"/>
    <mergeCell ref="I180:I181"/>
    <mergeCell ref="J180:J181"/>
    <mergeCell ref="K180:L181"/>
    <mergeCell ref="C177:D177"/>
    <mergeCell ref="G177:H177"/>
    <mergeCell ref="K177:L177"/>
    <mergeCell ref="B178:B179"/>
    <mergeCell ref="C178:D179"/>
    <mergeCell ref="E178:E179"/>
    <mergeCell ref="F178:F179"/>
    <mergeCell ref="G178:H179"/>
    <mergeCell ref="I178:I179"/>
    <mergeCell ref="J178:J179"/>
    <mergeCell ref="K173:L174"/>
    <mergeCell ref="M173:M174"/>
    <mergeCell ref="C175:D175"/>
    <mergeCell ref="G175:H175"/>
    <mergeCell ref="K175:L175"/>
    <mergeCell ref="C176:D176"/>
    <mergeCell ref="G176:H176"/>
    <mergeCell ref="K176:L176"/>
    <mergeCell ref="J171:J172"/>
    <mergeCell ref="K171:L172"/>
    <mergeCell ref="M171:M172"/>
    <mergeCell ref="B173:B174"/>
    <mergeCell ref="C173:D174"/>
    <mergeCell ref="E173:E174"/>
    <mergeCell ref="F173:F174"/>
    <mergeCell ref="G173:H174"/>
    <mergeCell ref="I173:I174"/>
    <mergeCell ref="J173:J174"/>
    <mergeCell ref="B171:B172"/>
    <mergeCell ref="C171:D172"/>
    <mergeCell ref="E171:E172"/>
    <mergeCell ref="F171:F172"/>
    <mergeCell ref="G171:H172"/>
    <mergeCell ref="I171:I172"/>
    <mergeCell ref="J168:J169"/>
    <mergeCell ref="K168:L169"/>
    <mergeCell ref="M168:M169"/>
    <mergeCell ref="C170:E170"/>
    <mergeCell ref="G170:I170"/>
    <mergeCell ref="K170:M170"/>
    <mergeCell ref="I166:I167"/>
    <mergeCell ref="J166:J167"/>
    <mergeCell ref="K166:L167"/>
    <mergeCell ref="M166:M167"/>
    <mergeCell ref="B168:B169"/>
    <mergeCell ref="C168:D169"/>
    <mergeCell ref="E168:E169"/>
    <mergeCell ref="F168:F169"/>
    <mergeCell ref="G168:H169"/>
    <mergeCell ref="I168:I169"/>
    <mergeCell ref="K163:L164"/>
    <mergeCell ref="M163:M164"/>
    <mergeCell ref="C165:D165"/>
    <mergeCell ref="G165:H165"/>
    <mergeCell ref="K165:L165"/>
    <mergeCell ref="B166:B167"/>
    <mergeCell ref="C166:D167"/>
    <mergeCell ref="E166:E167"/>
    <mergeCell ref="F166:F167"/>
    <mergeCell ref="G166:H167"/>
    <mergeCell ref="J161:J162"/>
    <mergeCell ref="K161:L162"/>
    <mergeCell ref="M161:M162"/>
    <mergeCell ref="B163:B164"/>
    <mergeCell ref="C163:D164"/>
    <mergeCell ref="E163:E164"/>
    <mergeCell ref="F163:F164"/>
    <mergeCell ref="G163:H164"/>
    <mergeCell ref="I163:I164"/>
    <mergeCell ref="J163:J164"/>
    <mergeCell ref="I159:I160"/>
    <mergeCell ref="J159:J160"/>
    <mergeCell ref="K159:L160"/>
    <mergeCell ref="M159:M160"/>
    <mergeCell ref="B161:B162"/>
    <mergeCell ref="C161:D162"/>
    <mergeCell ref="E161:E162"/>
    <mergeCell ref="F161:F162"/>
    <mergeCell ref="G161:H162"/>
    <mergeCell ref="I161:I162"/>
    <mergeCell ref="K156:L157"/>
    <mergeCell ref="M156:M157"/>
    <mergeCell ref="C158:E158"/>
    <mergeCell ref="G158:I158"/>
    <mergeCell ref="K158:M158"/>
    <mergeCell ref="B159:B160"/>
    <mergeCell ref="C159:D160"/>
    <mergeCell ref="E159:E160"/>
    <mergeCell ref="F159:F160"/>
    <mergeCell ref="G159:H160"/>
    <mergeCell ref="J154:J155"/>
    <mergeCell ref="K154:L155"/>
    <mergeCell ref="M154:M155"/>
    <mergeCell ref="B156:B157"/>
    <mergeCell ref="C156:D157"/>
    <mergeCell ref="E156:E157"/>
    <mergeCell ref="F156:F157"/>
    <mergeCell ref="G156:H157"/>
    <mergeCell ref="I156:I157"/>
    <mergeCell ref="J156:J157"/>
    <mergeCell ref="B154:B155"/>
    <mergeCell ref="C154:D155"/>
    <mergeCell ref="E154:E155"/>
    <mergeCell ref="F154:F155"/>
    <mergeCell ref="G154:H155"/>
    <mergeCell ref="I154:I155"/>
    <mergeCell ref="M150:M151"/>
    <mergeCell ref="B152:B153"/>
    <mergeCell ref="C152:D153"/>
    <mergeCell ref="E152:E153"/>
    <mergeCell ref="F152:F153"/>
    <mergeCell ref="G152:H153"/>
    <mergeCell ref="I152:I153"/>
    <mergeCell ref="J152:J153"/>
    <mergeCell ref="K152:L153"/>
    <mergeCell ref="M152:M153"/>
    <mergeCell ref="K148:L149"/>
    <mergeCell ref="M148:M149"/>
    <mergeCell ref="B150:B151"/>
    <mergeCell ref="C150:D151"/>
    <mergeCell ref="E150:E151"/>
    <mergeCell ref="F150:F151"/>
    <mergeCell ref="G150:H151"/>
    <mergeCell ref="I150:I151"/>
    <mergeCell ref="J150:J151"/>
    <mergeCell ref="K150:L151"/>
    <mergeCell ref="C147:E147"/>
    <mergeCell ref="G147:I147"/>
    <mergeCell ref="K147:M147"/>
    <mergeCell ref="B148:B149"/>
    <mergeCell ref="C148:D149"/>
    <mergeCell ref="E148:E149"/>
    <mergeCell ref="F148:F149"/>
    <mergeCell ref="G148:H149"/>
    <mergeCell ref="I148:I149"/>
    <mergeCell ref="J148:J149"/>
    <mergeCell ref="M143:M144"/>
    <mergeCell ref="B145:B146"/>
    <mergeCell ref="C145:D146"/>
    <mergeCell ref="E145:E146"/>
    <mergeCell ref="F145:F146"/>
    <mergeCell ref="G145:H146"/>
    <mergeCell ref="I145:I146"/>
    <mergeCell ref="J145:J146"/>
    <mergeCell ref="K145:L146"/>
    <mergeCell ref="M145:M146"/>
    <mergeCell ref="K141:L142"/>
    <mergeCell ref="M141:M142"/>
    <mergeCell ref="B143:B144"/>
    <mergeCell ref="C143:D144"/>
    <mergeCell ref="E143:E144"/>
    <mergeCell ref="F143:F144"/>
    <mergeCell ref="G143:H144"/>
    <mergeCell ref="I143:I144"/>
    <mergeCell ref="J143:J144"/>
    <mergeCell ref="K143:L144"/>
    <mergeCell ref="J139:J140"/>
    <mergeCell ref="K139:L140"/>
    <mergeCell ref="M139:M140"/>
    <mergeCell ref="B141:B142"/>
    <mergeCell ref="C141:D142"/>
    <mergeCell ref="E141:E142"/>
    <mergeCell ref="F141:F142"/>
    <mergeCell ref="G141:H142"/>
    <mergeCell ref="I141:I142"/>
    <mergeCell ref="J141:J142"/>
    <mergeCell ref="B139:B140"/>
    <mergeCell ref="C139:D140"/>
    <mergeCell ref="E139:E140"/>
    <mergeCell ref="F139:F140"/>
    <mergeCell ref="G139:H140"/>
    <mergeCell ref="I139:I140"/>
    <mergeCell ref="I136:I137"/>
    <mergeCell ref="J136:J137"/>
    <mergeCell ref="K136:K137"/>
    <mergeCell ref="L136:L137"/>
    <mergeCell ref="M136:M137"/>
    <mergeCell ref="C138:E138"/>
    <mergeCell ref="G138:I138"/>
    <mergeCell ref="K138:M138"/>
    <mergeCell ref="C135:E135"/>
    <mergeCell ref="G135:I135"/>
    <mergeCell ref="K135:M135"/>
    <mergeCell ref="B136:B137"/>
    <mergeCell ref="C136:C137"/>
    <mergeCell ref="D136:D137"/>
    <mergeCell ref="E136:E137"/>
    <mergeCell ref="F136:F137"/>
    <mergeCell ref="G136:G137"/>
    <mergeCell ref="H136:H137"/>
    <mergeCell ref="B130:M130"/>
    <mergeCell ref="C132:M132"/>
    <mergeCell ref="C133:E133"/>
    <mergeCell ref="G133:I133"/>
    <mergeCell ref="K133:M133"/>
    <mergeCell ref="C134:M134"/>
    <mergeCell ref="H126:H127"/>
    <mergeCell ref="I126:I127"/>
    <mergeCell ref="J126:J127"/>
    <mergeCell ref="K126:K127"/>
    <mergeCell ref="L126:L127"/>
    <mergeCell ref="M126:M127"/>
    <mergeCell ref="B126:B127"/>
    <mergeCell ref="C126:C127"/>
    <mergeCell ref="D126:D127"/>
    <mergeCell ref="E126:E127"/>
    <mergeCell ref="F126:F127"/>
    <mergeCell ref="G126:G127"/>
    <mergeCell ref="J123:J124"/>
    <mergeCell ref="K123:L124"/>
    <mergeCell ref="M123:M124"/>
    <mergeCell ref="C125:D125"/>
    <mergeCell ref="G125:H125"/>
    <mergeCell ref="K125:L125"/>
    <mergeCell ref="B123:B124"/>
    <mergeCell ref="C123:D124"/>
    <mergeCell ref="E123:E124"/>
    <mergeCell ref="F123:F124"/>
    <mergeCell ref="G123:H124"/>
    <mergeCell ref="I123:I124"/>
    <mergeCell ref="M119:M120"/>
    <mergeCell ref="B121:B122"/>
    <mergeCell ref="C121:D122"/>
    <mergeCell ref="E121:E122"/>
    <mergeCell ref="F121:F122"/>
    <mergeCell ref="G121:H122"/>
    <mergeCell ref="I121:I122"/>
    <mergeCell ref="J121:J122"/>
    <mergeCell ref="K121:L122"/>
    <mergeCell ref="M121:M122"/>
    <mergeCell ref="K117:L118"/>
    <mergeCell ref="M117:M118"/>
    <mergeCell ref="B119:B120"/>
    <mergeCell ref="C119:D120"/>
    <mergeCell ref="E119:E120"/>
    <mergeCell ref="F119:F120"/>
    <mergeCell ref="G119:H120"/>
    <mergeCell ref="I119:I120"/>
    <mergeCell ref="J119:J120"/>
    <mergeCell ref="K119:L120"/>
    <mergeCell ref="C116:E116"/>
    <mergeCell ref="G116:I116"/>
    <mergeCell ref="K116:M116"/>
    <mergeCell ref="B117:B118"/>
    <mergeCell ref="C117:D118"/>
    <mergeCell ref="E117:E118"/>
    <mergeCell ref="F117:F118"/>
    <mergeCell ref="G117:H118"/>
    <mergeCell ref="I117:I118"/>
    <mergeCell ref="J117:J118"/>
    <mergeCell ref="M112:M113"/>
    <mergeCell ref="B114:B115"/>
    <mergeCell ref="C114:D115"/>
    <mergeCell ref="E114:E115"/>
    <mergeCell ref="F114:F115"/>
    <mergeCell ref="G114:H115"/>
    <mergeCell ref="I114:I115"/>
    <mergeCell ref="J114:J115"/>
    <mergeCell ref="K114:L115"/>
    <mergeCell ref="M114:M115"/>
    <mergeCell ref="K110:L111"/>
    <mergeCell ref="M110:M111"/>
    <mergeCell ref="B112:B113"/>
    <mergeCell ref="C112:D113"/>
    <mergeCell ref="E112:E113"/>
    <mergeCell ref="F112:F113"/>
    <mergeCell ref="G112:H113"/>
    <mergeCell ref="I112:I113"/>
    <mergeCell ref="J112:J113"/>
    <mergeCell ref="K112:L113"/>
    <mergeCell ref="J108:J109"/>
    <mergeCell ref="K108:L109"/>
    <mergeCell ref="M108:M109"/>
    <mergeCell ref="B110:B111"/>
    <mergeCell ref="C110:D111"/>
    <mergeCell ref="E110:E111"/>
    <mergeCell ref="F110:F111"/>
    <mergeCell ref="G110:H111"/>
    <mergeCell ref="I110:I111"/>
    <mergeCell ref="J110:J111"/>
    <mergeCell ref="B108:B109"/>
    <mergeCell ref="C108:D109"/>
    <mergeCell ref="E108:E109"/>
    <mergeCell ref="F108:F109"/>
    <mergeCell ref="G108:H109"/>
    <mergeCell ref="I108:I109"/>
    <mergeCell ref="J105:J106"/>
    <mergeCell ref="K105:L106"/>
    <mergeCell ref="M105:M106"/>
    <mergeCell ref="C107:E107"/>
    <mergeCell ref="G107:I107"/>
    <mergeCell ref="K107:M107"/>
    <mergeCell ref="B105:B106"/>
    <mergeCell ref="C105:D106"/>
    <mergeCell ref="E105:E106"/>
    <mergeCell ref="F105:F106"/>
    <mergeCell ref="G105:H106"/>
    <mergeCell ref="I105:I106"/>
    <mergeCell ref="J102:J103"/>
    <mergeCell ref="K102:L103"/>
    <mergeCell ref="M102:M103"/>
    <mergeCell ref="C104:D104"/>
    <mergeCell ref="G104:H104"/>
    <mergeCell ref="K104:L104"/>
    <mergeCell ref="B102:B103"/>
    <mergeCell ref="C102:D103"/>
    <mergeCell ref="E102:E103"/>
    <mergeCell ref="F102:F103"/>
    <mergeCell ref="G102:H103"/>
    <mergeCell ref="I102:I103"/>
    <mergeCell ref="M98:M99"/>
    <mergeCell ref="B100:B101"/>
    <mergeCell ref="C100:D101"/>
    <mergeCell ref="E100:E101"/>
    <mergeCell ref="F100:F101"/>
    <mergeCell ref="G100:H101"/>
    <mergeCell ref="I100:I101"/>
    <mergeCell ref="J100:J101"/>
    <mergeCell ref="K100:L101"/>
    <mergeCell ref="M100:M101"/>
    <mergeCell ref="K96:L97"/>
    <mergeCell ref="M96:M97"/>
    <mergeCell ref="B98:B99"/>
    <mergeCell ref="C98:D99"/>
    <mergeCell ref="E98:E99"/>
    <mergeCell ref="F98:F99"/>
    <mergeCell ref="G98:H99"/>
    <mergeCell ref="I98:I99"/>
    <mergeCell ref="J98:J99"/>
    <mergeCell ref="K98:L99"/>
    <mergeCell ref="J94:J95"/>
    <mergeCell ref="K94:L95"/>
    <mergeCell ref="M94:M95"/>
    <mergeCell ref="B96:B97"/>
    <mergeCell ref="C96:D97"/>
    <mergeCell ref="E96:E97"/>
    <mergeCell ref="F96:F97"/>
    <mergeCell ref="G96:H97"/>
    <mergeCell ref="I96:I97"/>
    <mergeCell ref="J96:J97"/>
    <mergeCell ref="B94:B95"/>
    <mergeCell ref="C94:D95"/>
    <mergeCell ref="E94:E95"/>
    <mergeCell ref="F94:F95"/>
    <mergeCell ref="G94:H95"/>
    <mergeCell ref="I94:I95"/>
    <mergeCell ref="M90:M91"/>
    <mergeCell ref="B92:B93"/>
    <mergeCell ref="C92:D93"/>
    <mergeCell ref="E92:E93"/>
    <mergeCell ref="F92:F93"/>
    <mergeCell ref="G92:H93"/>
    <mergeCell ref="I92:I93"/>
    <mergeCell ref="J92:J93"/>
    <mergeCell ref="K92:L93"/>
    <mergeCell ref="M92:M93"/>
    <mergeCell ref="K88:L89"/>
    <mergeCell ref="M88:M89"/>
    <mergeCell ref="B90:B91"/>
    <mergeCell ref="C90:D91"/>
    <mergeCell ref="E90:E91"/>
    <mergeCell ref="F90:F91"/>
    <mergeCell ref="G90:H91"/>
    <mergeCell ref="I90:I91"/>
    <mergeCell ref="J90:J91"/>
    <mergeCell ref="K90:L91"/>
    <mergeCell ref="C87:E87"/>
    <mergeCell ref="G87:I87"/>
    <mergeCell ref="K87:M87"/>
    <mergeCell ref="B88:B89"/>
    <mergeCell ref="C88:D89"/>
    <mergeCell ref="E88:E89"/>
    <mergeCell ref="F88:F89"/>
    <mergeCell ref="G88:H89"/>
    <mergeCell ref="I88:I89"/>
    <mergeCell ref="J88:J89"/>
    <mergeCell ref="M83:M84"/>
    <mergeCell ref="B85:B86"/>
    <mergeCell ref="C85:D86"/>
    <mergeCell ref="E85:E86"/>
    <mergeCell ref="F85:F86"/>
    <mergeCell ref="G85:H86"/>
    <mergeCell ref="I85:I86"/>
    <mergeCell ref="J85:J86"/>
    <mergeCell ref="K85:L86"/>
    <mergeCell ref="M85:M86"/>
    <mergeCell ref="K81:L82"/>
    <mergeCell ref="M81:M82"/>
    <mergeCell ref="B83:B84"/>
    <mergeCell ref="C83:D84"/>
    <mergeCell ref="E83:E84"/>
    <mergeCell ref="F83:F84"/>
    <mergeCell ref="G83:H84"/>
    <mergeCell ref="I83:I84"/>
    <mergeCell ref="J83:J84"/>
    <mergeCell ref="K83:L84"/>
    <mergeCell ref="J79:J80"/>
    <mergeCell ref="K79:L80"/>
    <mergeCell ref="M79:M80"/>
    <mergeCell ref="B81:B82"/>
    <mergeCell ref="C81:D82"/>
    <mergeCell ref="E81:E82"/>
    <mergeCell ref="F81:F82"/>
    <mergeCell ref="G81:H82"/>
    <mergeCell ref="I81:I82"/>
    <mergeCell ref="J81:J82"/>
    <mergeCell ref="B79:B80"/>
    <mergeCell ref="C79:D80"/>
    <mergeCell ref="E79:E80"/>
    <mergeCell ref="F79:F80"/>
    <mergeCell ref="G79:H80"/>
    <mergeCell ref="I79:I80"/>
    <mergeCell ref="H77:H78"/>
    <mergeCell ref="I77:I78"/>
    <mergeCell ref="J77:J78"/>
    <mergeCell ref="K77:K78"/>
    <mergeCell ref="L77:L78"/>
    <mergeCell ref="M77:M78"/>
    <mergeCell ref="C75:M75"/>
    <mergeCell ref="C76:E76"/>
    <mergeCell ref="G76:I76"/>
    <mergeCell ref="K76:M76"/>
    <mergeCell ref="B77:B78"/>
    <mergeCell ref="C77:C78"/>
    <mergeCell ref="D77:D78"/>
    <mergeCell ref="E77:E78"/>
    <mergeCell ref="F77:F78"/>
    <mergeCell ref="G77:G78"/>
    <mergeCell ref="H52:H53"/>
    <mergeCell ref="I52:I53"/>
    <mergeCell ref="B71:M71"/>
    <mergeCell ref="C73:M73"/>
    <mergeCell ref="C74:E74"/>
    <mergeCell ref="G74:I74"/>
    <mergeCell ref="K74:M74"/>
    <mergeCell ref="B61:M61"/>
    <mergeCell ref="B62:M62"/>
    <mergeCell ref="B63:M63"/>
    <mergeCell ref="B52:B53"/>
    <mergeCell ref="C52:C53"/>
    <mergeCell ref="D52:D53"/>
    <mergeCell ref="E52:E53"/>
    <mergeCell ref="F52:F53"/>
    <mergeCell ref="G52:G53"/>
    <mergeCell ref="B50:B51"/>
    <mergeCell ref="C50:D51"/>
    <mergeCell ref="E50:E51"/>
    <mergeCell ref="F50:F51"/>
    <mergeCell ref="G50:H51"/>
    <mergeCell ref="I50:I51"/>
    <mergeCell ref="C47:D47"/>
    <mergeCell ref="G47:H47"/>
    <mergeCell ref="C48:D48"/>
    <mergeCell ref="G48:H48"/>
    <mergeCell ref="C49:D49"/>
    <mergeCell ref="G49:H49"/>
    <mergeCell ref="B45:B46"/>
    <mergeCell ref="C45:D46"/>
    <mergeCell ref="E45:E46"/>
    <mergeCell ref="F45:F46"/>
    <mergeCell ref="G45:H46"/>
    <mergeCell ref="I45:I46"/>
    <mergeCell ref="B43:B44"/>
    <mergeCell ref="C43:D44"/>
    <mergeCell ref="E43:E44"/>
    <mergeCell ref="F43:F44"/>
    <mergeCell ref="G43:H44"/>
    <mergeCell ref="I43:I44"/>
    <mergeCell ref="C40:E40"/>
    <mergeCell ref="G40:I40"/>
    <mergeCell ref="B41:B42"/>
    <mergeCell ref="C41:D42"/>
    <mergeCell ref="E41:E42"/>
    <mergeCell ref="F41:F42"/>
    <mergeCell ref="G41:H42"/>
    <mergeCell ref="I41:I42"/>
    <mergeCell ref="B38:B39"/>
    <mergeCell ref="C38:D39"/>
    <mergeCell ref="E38:E39"/>
    <mergeCell ref="F38:F39"/>
    <mergeCell ref="G38:H39"/>
    <mergeCell ref="I38:I39"/>
    <mergeCell ref="H34:H35"/>
    <mergeCell ref="I34:I35"/>
    <mergeCell ref="B36:B37"/>
    <mergeCell ref="C36:D37"/>
    <mergeCell ref="E36:E37"/>
    <mergeCell ref="F36:F37"/>
    <mergeCell ref="G36:H37"/>
    <mergeCell ref="I36:I37"/>
    <mergeCell ref="H31:H32"/>
    <mergeCell ref="I31:I32"/>
    <mergeCell ref="C33:E33"/>
    <mergeCell ref="G33:I33"/>
    <mergeCell ref="B34:B35"/>
    <mergeCell ref="C34:C35"/>
    <mergeCell ref="D34:D35"/>
    <mergeCell ref="E34:E35"/>
    <mergeCell ref="F34:F35"/>
    <mergeCell ref="G34:G35"/>
    <mergeCell ref="B31:B32"/>
    <mergeCell ref="C31:C32"/>
    <mergeCell ref="D31:D32"/>
    <mergeCell ref="E31:E32"/>
    <mergeCell ref="F31:F32"/>
    <mergeCell ref="G31:G32"/>
    <mergeCell ref="B29:B30"/>
    <mergeCell ref="C29:D30"/>
    <mergeCell ref="E29:E30"/>
    <mergeCell ref="F29:F30"/>
    <mergeCell ref="G29:H30"/>
    <mergeCell ref="I29:I30"/>
    <mergeCell ref="B27:B28"/>
    <mergeCell ref="C27:D28"/>
    <mergeCell ref="E27:E28"/>
    <mergeCell ref="F27:F28"/>
    <mergeCell ref="G27:H28"/>
    <mergeCell ref="I27:I28"/>
    <mergeCell ref="B25:B26"/>
    <mergeCell ref="C25:D26"/>
    <mergeCell ref="E25:E26"/>
    <mergeCell ref="F25:F26"/>
    <mergeCell ref="G25:H26"/>
    <mergeCell ref="I25:I26"/>
    <mergeCell ref="C22:E22"/>
    <mergeCell ref="G22:I22"/>
    <mergeCell ref="B23:B24"/>
    <mergeCell ref="C23:D24"/>
    <mergeCell ref="E23:E24"/>
    <mergeCell ref="F23:F24"/>
    <mergeCell ref="G23:H24"/>
    <mergeCell ref="I23:I24"/>
    <mergeCell ref="B20:B21"/>
    <mergeCell ref="C20:D21"/>
    <mergeCell ref="E20:E21"/>
    <mergeCell ref="F20:F21"/>
    <mergeCell ref="G20:H21"/>
    <mergeCell ref="I20:I21"/>
    <mergeCell ref="B18:B19"/>
    <mergeCell ref="C18:D19"/>
    <mergeCell ref="E18:E19"/>
    <mergeCell ref="F18:F19"/>
    <mergeCell ref="G18:H19"/>
    <mergeCell ref="I18:I19"/>
    <mergeCell ref="H14:H15"/>
    <mergeCell ref="I14:I15"/>
    <mergeCell ref="B16:B17"/>
    <mergeCell ref="C16:D17"/>
    <mergeCell ref="E16:E17"/>
    <mergeCell ref="F16:F17"/>
    <mergeCell ref="G16:H17"/>
    <mergeCell ref="I16:I17"/>
    <mergeCell ref="B14:B15"/>
    <mergeCell ref="C14:C15"/>
    <mergeCell ref="D14:D15"/>
    <mergeCell ref="E14:E15"/>
    <mergeCell ref="F14:F15"/>
    <mergeCell ref="G14:G15"/>
    <mergeCell ref="B8:I8"/>
    <mergeCell ref="C10:I10"/>
    <mergeCell ref="C11:E11"/>
    <mergeCell ref="G11:I11"/>
    <mergeCell ref="C12:I12"/>
    <mergeCell ref="C13:E13"/>
    <mergeCell ref="G13:I13"/>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7"/>
  <sheetViews>
    <sheetView showGridLines="0" workbookViewId="0"/>
  </sheetViews>
  <sheetFormatPr defaultRowHeight="15"/>
  <cols>
    <col min="1" max="1" width="36.5703125" bestFit="1" customWidth="1"/>
    <col min="2" max="2" width="4.28515625" customWidth="1"/>
    <col min="3" max="3" width="36.5703125" bestFit="1" customWidth="1"/>
  </cols>
  <sheetData>
    <row r="1" spans="1:3" ht="30" customHeight="1">
      <c r="A1" s="8" t="s">
        <v>1726</v>
      </c>
      <c r="B1" s="8" t="s">
        <v>1</v>
      </c>
      <c r="C1" s="8"/>
    </row>
    <row r="2" spans="1:3" ht="15" customHeight="1">
      <c r="A2" s="8"/>
      <c r="B2" s="8" t="s">
        <v>2</v>
      </c>
      <c r="C2" s="8"/>
    </row>
    <row r="3" spans="1:3">
      <c r="A3" s="3" t="s">
        <v>247</v>
      </c>
      <c r="B3" s="10"/>
      <c r="C3" s="10"/>
    </row>
    <row r="4" spans="1:3" ht="25.5" customHeight="1">
      <c r="A4" s="11" t="s">
        <v>1727</v>
      </c>
      <c r="B4" s="39" t="s">
        <v>254</v>
      </c>
      <c r="C4" s="39"/>
    </row>
    <row r="5" spans="1:3" ht="409.6" customHeight="1">
      <c r="A5" s="11"/>
      <c r="B5" s="40" t="s">
        <v>255</v>
      </c>
      <c r="C5" s="40"/>
    </row>
    <row r="6" spans="1:3" ht="114.75" customHeight="1">
      <c r="A6" s="11"/>
      <c r="B6" s="40" t="s">
        <v>256</v>
      </c>
      <c r="C6" s="40"/>
    </row>
    <row r="7" spans="1:3" ht="15" customHeight="1">
      <c r="A7" s="11" t="s">
        <v>1728</v>
      </c>
      <c r="B7" s="39" t="s">
        <v>257</v>
      </c>
      <c r="C7" s="39"/>
    </row>
    <row r="8" spans="1:3" ht="140.25" customHeight="1">
      <c r="A8" s="11"/>
      <c r="B8" s="40" t="s">
        <v>258</v>
      </c>
      <c r="C8" s="40"/>
    </row>
    <row r="9" spans="1:3" ht="15" customHeight="1">
      <c r="A9" s="11" t="s">
        <v>1729</v>
      </c>
      <c r="B9" s="39" t="s">
        <v>259</v>
      </c>
      <c r="C9" s="39"/>
    </row>
    <row r="10" spans="1:3" ht="178.5" customHeight="1">
      <c r="A10" s="11"/>
      <c r="B10" s="40" t="s">
        <v>260</v>
      </c>
      <c r="C10" s="40"/>
    </row>
    <row r="11" spans="1:3" ht="38.25" customHeight="1">
      <c r="A11" s="11" t="s">
        <v>1730</v>
      </c>
      <c r="B11" s="39" t="s">
        <v>277</v>
      </c>
      <c r="C11" s="39"/>
    </row>
    <row r="12" spans="1:3" ht="89.25" customHeight="1">
      <c r="A12" s="11"/>
      <c r="B12" s="40" t="s">
        <v>278</v>
      </c>
      <c r="C12" s="40"/>
    </row>
    <row r="13" spans="1:3" ht="15" customHeight="1">
      <c r="A13" s="11" t="s">
        <v>1731</v>
      </c>
      <c r="B13" s="39" t="s">
        <v>279</v>
      </c>
      <c r="C13" s="39"/>
    </row>
    <row r="14" spans="1:3" ht="127.5" customHeight="1">
      <c r="A14" s="11"/>
      <c r="B14" s="40" t="s">
        <v>280</v>
      </c>
      <c r="C14" s="40"/>
    </row>
    <row r="15" spans="1:3">
      <c r="A15" s="11" t="s">
        <v>1732</v>
      </c>
      <c r="B15" s="39" t="s">
        <v>281</v>
      </c>
      <c r="C15" s="39"/>
    </row>
    <row r="16" spans="1:3" ht="255" customHeight="1">
      <c r="A16" s="11"/>
      <c r="B16" s="40" t="s">
        <v>282</v>
      </c>
      <c r="C16" s="40"/>
    </row>
    <row r="17" spans="1:3" ht="153" customHeight="1">
      <c r="A17" s="11"/>
      <c r="B17" s="40" t="s">
        <v>283</v>
      </c>
      <c r="C17" s="40"/>
    </row>
    <row r="18" spans="1:3" ht="344.25" customHeight="1">
      <c r="A18" s="11"/>
      <c r="B18" s="40" t="s">
        <v>284</v>
      </c>
      <c r="C18" s="40"/>
    </row>
    <row r="19" spans="1:3" ht="15" customHeight="1">
      <c r="A19" s="11" t="s">
        <v>1733</v>
      </c>
      <c r="B19" s="39" t="s">
        <v>285</v>
      </c>
      <c r="C19" s="39"/>
    </row>
    <row r="20" spans="1:3" ht="408" customHeight="1">
      <c r="A20" s="11"/>
      <c r="B20" s="40" t="s">
        <v>286</v>
      </c>
      <c r="C20" s="40"/>
    </row>
    <row r="21" spans="1:3">
      <c r="A21" s="11" t="s">
        <v>1734</v>
      </c>
      <c r="B21" s="39" t="s">
        <v>287</v>
      </c>
      <c r="C21" s="39"/>
    </row>
    <row r="22" spans="1:3" ht="267.75" customHeight="1">
      <c r="A22" s="11"/>
      <c r="B22" s="40" t="s">
        <v>288</v>
      </c>
      <c r="C22" s="40"/>
    </row>
    <row r="23" spans="1:3" ht="165.75" customHeight="1">
      <c r="A23" s="11"/>
      <c r="B23" s="40" t="s">
        <v>289</v>
      </c>
      <c r="C23" s="40"/>
    </row>
    <row r="24" spans="1:3" ht="38.25" customHeight="1">
      <c r="A24" s="11"/>
      <c r="B24" s="40" t="s">
        <v>290</v>
      </c>
      <c r="C24" s="40"/>
    </row>
    <row r="25" spans="1:3" ht="280.5" customHeight="1">
      <c r="A25" s="11"/>
      <c r="B25" s="40" t="s">
        <v>291</v>
      </c>
      <c r="C25" s="40"/>
    </row>
    <row r="26" spans="1:3" ht="178.5" customHeight="1">
      <c r="A26" s="11"/>
      <c r="B26" s="40" t="s">
        <v>292</v>
      </c>
      <c r="C26" s="40"/>
    </row>
    <row r="27" spans="1:3" ht="369.75" customHeight="1">
      <c r="A27" s="11"/>
      <c r="B27" s="40" t="s">
        <v>293</v>
      </c>
      <c r="C27" s="40"/>
    </row>
    <row r="28" spans="1:3" ht="229.5" customHeight="1">
      <c r="A28" s="11"/>
      <c r="B28" s="40" t="s">
        <v>294</v>
      </c>
      <c r="C28" s="40"/>
    </row>
    <row r="29" spans="1:3" ht="114.75" customHeight="1">
      <c r="A29" s="11"/>
      <c r="B29" s="40" t="s">
        <v>295</v>
      </c>
      <c r="C29" s="40"/>
    </row>
    <row r="30" spans="1:3">
      <c r="A30" s="11" t="s">
        <v>1735</v>
      </c>
      <c r="B30" s="39" t="s">
        <v>296</v>
      </c>
      <c r="C30" s="39"/>
    </row>
    <row r="31" spans="1:3" ht="191.25" customHeight="1">
      <c r="A31" s="11"/>
      <c r="B31" s="40" t="s">
        <v>297</v>
      </c>
      <c r="C31" s="40"/>
    </row>
    <row r="32" spans="1:3" ht="306" customHeight="1">
      <c r="A32" s="11"/>
      <c r="B32" s="40" t="s">
        <v>298</v>
      </c>
      <c r="C32" s="40"/>
    </row>
    <row r="33" spans="1:3" ht="25.5" customHeight="1">
      <c r="A33" s="11"/>
      <c r="B33" s="42" t="s">
        <v>299</v>
      </c>
      <c r="C33" s="42"/>
    </row>
    <row r="34" spans="1:3" ht="25.5" customHeight="1">
      <c r="A34" s="11"/>
      <c r="B34" s="43" t="s">
        <v>300</v>
      </c>
      <c r="C34" s="43"/>
    </row>
    <row r="35" spans="1:3">
      <c r="A35" s="11"/>
      <c r="B35" s="44" t="s">
        <v>301</v>
      </c>
      <c r="C35" s="44"/>
    </row>
    <row r="36" spans="1:3" ht="409.6" customHeight="1">
      <c r="A36" s="11"/>
      <c r="B36" s="40" t="s">
        <v>302</v>
      </c>
      <c r="C36" s="40"/>
    </row>
    <row r="37" spans="1:3">
      <c r="A37" s="11"/>
      <c r="B37" s="44" t="s">
        <v>303</v>
      </c>
      <c r="C37" s="44"/>
    </row>
    <row r="38" spans="1:3" ht="280.5" customHeight="1">
      <c r="A38" s="11"/>
      <c r="B38" s="40" t="s">
        <v>304</v>
      </c>
      <c r="C38" s="40"/>
    </row>
    <row r="39" spans="1:3">
      <c r="A39" s="11"/>
      <c r="B39" s="43" t="s">
        <v>305</v>
      </c>
      <c r="C39" s="43"/>
    </row>
    <row r="40" spans="1:3" ht="127.5" customHeight="1">
      <c r="A40" s="11"/>
      <c r="B40" s="40" t="s">
        <v>306</v>
      </c>
      <c r="C40" s="40"/>
    </row>
    <row r="41" spans="1:3" ht="293.25" customHeight="1">
      <c r="A41" s="11"/>
      <c r="B41" s="40" t="s">
        <v>307</v>
      </c>
      <c r="C41" s="40"/>
    </row>
    <row r="42" spans="1:3">
      <c r="A42" s="11"/>
      <c r="B42" s="43" t="s">
        <v>308</v>
      </c>
      <c r="C42" s="43"/>
    </row>
    <row r="43" spans="1:3" ht="140.25" customHeight="1">
      <c r="A43" s="11"/>
      <c r="B43" s="40" t="s">
        <v>309</v>
      </c>
      <c r="C43" s="40"/>
    </row>
    <row r="44" spans="1:3">
      <c r="A44" s="11"/>
      <c r="B44" s="13"/>
      <c r="C44" s="13"/>
    </row>
    <row r="45" spans="1:3">
      <c r="A45" s="11"/>
      <c r="B45" s="36" t="s">
        <v>310</v>
      </c>
      <c r="C45" s="37" t="s">
        <v>311</v>
      </c>
    </row>
    <row r="46" spans="1:3">
      <c r="A46" s="11"/>
      <c r="B46" s="13"/>
      <c r="C46" s="13"/>
    </row>
    <row r="47" spans="1:3">
      <c r="A47" s="11"/>
      <c r="B47" s="36" t="s">
        <v>310</v>
      </c>
      <c r="C47" s="37" t="s">
        <v>312</v>
      </c>
    </row>
    <row r="48" spans="1:3">
      <c r="A48" s="11"/>
      <c r="B48" s="13"/>
      <c r="C48" s="13"/>
    </row>
    <row r="49" spans="1:3" ht="38.25">
      <c r="A49" s="11"/>
      <c r="B49" s="36" t="s">
        <v>310</v>
      </c>
      <c r="C49" s="37" t="s">
        <v>313</v>
      </c>
    </row>
    <row r="50" spans="1:3">
      <c r="A50" s="11"/>
      <c r="B50" s="13"/>
      <c r="C50" s="13"/>
    </row>
    <row r="51" spans="1:3" ht="25.5">
      <c r="A51" s="11"/>
      <c r="B51" s="36" t="s">
        <v>310</v>
      </c>
      <c r="C51" s="37" t="s">
        <v>314</v>
      </c>
    </row>
    <row r="52" spans="1:3">
      <c r="A52" s="11"/>
      <c r="B52" s="13"/>
      <c r="C52" s="13"/>
    </row>
    <row r="53" spans="1:3" ht="38.25">
      <c r="A53" s="11"/>
      <c r="B53" s="36" t="s">
        <v>310</v>
      </c>
      <c r="C53" s="37" t="s">
        <v>315</v>
      </c>
    </row>
    <row r="54" spans="1:3">
      <c r="A54" s="11"/>
      <c r="B54" s="43" t="s">
        <v>316</v>
      </c>
      <c r="C54" s="43"/>
    </row>
    <row r="55" spans="1:3" ht="204" customHeight="1">
      <c r="A55" s="11"/>
      <c r="B55" s="40" t="s">
        <v>317</v>
      </c>
      <c r="C55" s="40"/>
    </row>
    <row r="56" spans="1:3" ht="25.5" customHeight="1">
      <c r="A56" s="11"/>
      <c r="B56" s="40" t="s">
        <v>318</v>
      </c>
      <c r="C56" s="40"/>
    </row>
    <row r="57" spans="1:3" ht="15" customHeight="1">
      <c r="A57" s="11" t="s">
        <v>1736</v>
      </c>
      <c r="B57" s="39" t="s">
        <v>319</v>
      </c>
      <c r="C57" s="39"/>
    </row>
    <row r="58" spans="1:3" ht="331.5" customHeight="1">
      <c r="A58" s="11"/>
      <c r="B58" s="40" t="s">
        <v>320</v>
      </c>
      <c r="C58" s="40"/>
    </row>
    <row r="59" spans="1:3" ht="165.75" customHeight="1">
      <c r="A59" s="11"/>
      <c r="B59" s="40" t="s">
        <v>321</v>
      </c>
      <c r="C59" s="40"/>
    </row>
    <row r="60" spans="1:3">
      <c r="A60" s="11" t="s">
        <v>1737</v>
      </c>
      <c r="B60" s="39" t="s">
        <v>322</v>
      </c>
      <c r="C60" s="39"/>
    </row>
    <row r="61" spans="1:3" ht="293.25" customHeight="1">
      <c r="A61" s="11"/>
      <c r="B61" s="40" t="s">
        <v>323</v>
      </c>
      <c r="C61" s="40"/>
    </row>
    <row r="62" spans="1:3" ht="140.25" customHeight="1">
      <c r="A62" s="11"/>
      <c r="B62" s="40" t="s">
        <v>324</v>
      </c>
      <c r="C62" s="40"/>
    </row>
    <row r="63" spans="1:3">
      <c r="A63" s="11" t="s">
        <v>1738</v>
      </c>
      <c r="B63" s="39" t="s">
        <v>325</v>
      </c>
      <c r="C63" s="39"/>
    </row>
    <row r="64" spans="1:3" ht="216.75" customHeight="1">
      <c r="A64" s="11"/>
      <c r="B64" s="40" t="s">
        <v>326</v>
      </c>
      <c r="C64" s="40"/>
    </row>
    <row r="65" spans="1:3" ht="76.5" customHeight="1">
      <c r="A65" s="11"/>
      <c r="B65" s="40" t="s">
        <v>327</v>
      </c>
      <c r="C65" s="40"/>
    </row>
    <row r="66" spans="1:3">
      <c r="A66" s="11"/>
      <c r="B66" s="13"/>
      <c r="C66" s="13"/>
    </row>
    <row r="67" spans="1:3">
      <c r="A67" s="11"/>
      <c r="B67" s="36" t="s">
        <v>310</v>
      </c>
      <c r="C67" s="37" t="s">
        <v>328</v>
      </c>
    </row>
    <row r="68" spans="1:3">
      <c r="A68" s="11"/>
      <c r="B68" s="13"/>
      <c r="C68" s="13"/>
    </row>
    <row r="69" spans="1:3">
      <c r="A69" s="11"/>
      <c r="B69" s="36" t="s">
        <v>310</v>
      </c>
      <c r="C69" s="37" t="s">
        <v>329</v>
      </c>
    </row>
    <row r="70" spans="1:3">
      <c r="A70" s="11"/>
      <c r="B70" s="13"/>
      <c r="C70" s="13"/>
    </row>
    <row r="71" spans="1:3">
      <c r="A71" s="11"/>
      <c r="B71" s="36" t="s">
        <v>310</v>
      </c>
      <c r="C71" s="37" t="s">
        <v>330</v>
      </c>
    </row>
    <row r="72" spans="1:3">
      <c r="A72" s="11"/>
      <c r="B72" s="13"/>
      <c r="C72" s="13"/>
    </row>
    <row r="73" spans="1:3" ht="38.25">
      <c r="A73" s="11"/>
      <c r="B73" s="36" t="s">
        <v>310</v>
      </c>
      <c r="C73" s="37" t="s">
        <v>331</v>
      </c>
    </row>
    <row r="74" spans="1:3">
      <c r="A74" s="11"/>
      <c r="B74" s="13"/>
      <c r="C74" s="13"/>
    </row>
    <row r="75" spans="1:3" ht="51">
      <c r="A75" s="11"/>
      <c r="B75" s="36" t="s">
        <v>310</v>
      </c>
      <c r="C75" s="37" t="s">
        <v>332</v>
      </c>
    </row>
    <row r="76" spans="1:3">
      <c r="A76" s="11"/>
      <c r="B76" s="13"/>
      <c r="C76" s="13"/>
    </row>
    <row r="77" spans="1:3">
      <c r="A77" s="11"/>
      <c r="B77" s="36" t="s">
        <v>310</v>
      </c>
      <c r="C77" s="37" t="s">
        <v>333</v>
      </c>
    </row>
    <row r="78" spans="1:3" ht="293.25" customHeight="1">
      <c r="A78" s="11"/>
      <c r="B78" s="40" t="s">
        <v>334</v>
      </c>
      <c r="C78" s="40"/>
    </row>
    <row r="79" spans="1:3" ht="153" customHeight="1">
      <c r="A79" s="11"/>
      <c r="B79" s="40" t="s">
        <v>335</v>
      </c>
      <c r="C79" s="40"/>
    </row>
    <row r="80" spans="1:3" ht="140.25" customHeight="1">
      <c r="A80" s="11"/>
      <c r="B80" s="40" t="s">
        <v>336</v>
      </c>
      <c r="C80" s="40"/>
    </row>
    <row r="81" spans="1:3" ht="216.75" customHeight="1">
      <c r="A81" s="11"/>
      <c r="B81" s="40" t="s">
        <v>337</v>
      </c>
      <c r="C81" s="40"/>
    </row>
    <row r="82" spans="1:3" ht="204" customHeight="1">
      <c r="A82" s="11"/>
      <c r="B82" s="40" t="s">
        <v>338</v>
      </c>
      <c r="C82" s="40"/>
    </row>
    <row r="83" spans="1:3" ht="178.5" customHeight="1">
      <c r="A83" s="11"/>
      <c r="B83" s="40" t="s">
        <v>339</v>
      </c>
      <c r="C83" s="40"/>
    </row>
    <row r="84" spans="1:3" ht="38.25" customHeight="1">
      <c r="A84" s="11"/>
      <c r="B84" s="40" t="s">
        <v>340</v>
      </c>
      <c r="C84" s="40"/>
    </row>
    <row r="85" spans="1:3" ht="25.5" customHeight="1">
      <c r="A85" s="11" t="s">
        <v>1739</v>
      </c>
      <c r="B85" s="39" t="s">
        <v>341</v>
      </c>
      <c r="C85" s="39"/>
    </row>
    <row r="86" spans="1:3" ht="293.25" customHeight="1">
      <c r="A86" s="11"/>
      <c r="B86" s="40" t="s">
        <v>342</v>
      </c>
      <c r="C86" s="40"/>
    </row>
    <row r="87" spans="1:3" ht="306" customHeight="1">
      <c r="A87" s="11"/>
      <c r="B87" s="40" t="s">
        <v>343</v>
      </c>
      <c r="C87" s="40"/>
    </row>
    <row r="88" spans="1:3" ht="280.5" customHeight="1">
      <c r="A88" s="11"/>
      <c r="B88" s="40" t="s">
        <v>344</v>
      </c>
      <c r="C88" s="40"/>
    </row>
    <row r="89" spans="1:3" ht="25.5" customHeight="1">
      <c r="A89" s="11"/>
      <c r="B89" s="40" t="s">
        <v>345</v>
      </c>
      <c r="C89" s="40"/>
    </row>
    <row r="90" spans="1:3" ht="25.5" customHeight="1">
      <c r="A90" s="11" t="s">
        <v>1740</v>
      </c>
      <c r="B90" s="39" t="s">
        <v>346</v>
      </c>
      <c r="C90" s="39"/>
    </row>
    <row r="91" spans="1:3" ht="369.75" customHeight="1">
      <c r="A91" s="11"/>
      <c r="B91" s="40" t="s">
        <v>347</v>
      </c>
      <c r="C91" s="40"/>
    </row>
    <row r="92" spans="1:3" ht="114.75" customHeight="1">
      <c r="A92" s="11"/>
      <c r="B92" s="40" t="s">
        <v>348</v>
      </c>
      <c r="C92" s="40"/>
    </row>
    <row r="93" spans="1:3" ht="25.5" customHeight="1">
      <c r="A93" s="11" t="s">
        <v>1741</v>
      </c>
      <c r="B93" s="39" t="s">
        <v>349</v>
      </c>
      <c r="C93" s="39"/>
    </row>
    <row r="94" spans="1:3" ht="216.75" customHeight="1">
      <c r="A94" s="11"/>
      <c r="B94" s="40" t="s">
        <v>350</v>
      </c>
      <c r="C94" s="40"/>
    </row>
    <row r="95" spans="1:3" ht="409.6" customHeight="1">
      <c r="A95" s="11"/>
      <c r="B95" s="40" t="s">
        <v>351</v>
      </c>
      <c r="C95" s="40"/>
    </row>
    <row r="96" spans="1:3" ht="51" customHeight="1">
      <c r="A96" s="11"/>
      <c r="B96" s="40" t="s">
        <v>352</v>
      </c>
      <c r="C96" s="40"/>
    </row>
    <row r="97" spans="1:3" ht="242.25" customHeight="1">
      <c r="A97" s="11"/>
      <c r="B97" s="40" t="s">
        <v>353</v>
      </c>
      <c r="C97" s="40"/>
    </row>
    <row r="98" spans="1:3" ht="267.75" customHeight="1">
      <c r="A98" s="11"/>
      <c r="B98" s="40" t="s">
        <v>354</v>
      </c>
      <c r="C98" s="40"/>
    </row>
    <row r="99" spans="1:3" ht="140.25" customHeight="1">
      <c r="A99" s="11"/>
      <c r="B99" s="40" t="s">
        <v>355</v>
      </c>
      <c r="C99" s="40"/>
    </row>
    <row r="100" spans="1:3" ht="242.25" customHeight="1">
      <c r="A100" s="11"/>
      <c r="B100" s="40" t="s">
        <v>356</v>
      </c>
      <c r="C100" s="40"/>
    </row>
    <row r="101" spans="1:3" ht="165.75" customHeight="1">
      <c r="A101" s="11"/>
      <c r="B101" s="40" t="s">
        <v>357</v>
      </c>
      <c r="C101" s="40"/>
    </row>
    <row r="102" spans="1:3" ht="229.5" customHeight="1">
      <c r="A102" s="11"/>
      <c r="B102" s="40" t="s">
        <v>358</v>
      </c>
      <c r="C102" s="40"/>
    </row>
    <row r="103" spans="1:3" ht="114.75" customHeight="1">
      <c r="A103" s="11"/>
      <c r="B103" s="40" t="s">
        <v>359</v>
      </c>
      <c r="C103" s="40"/>
    </row>
    <row r="104" spans="1:3" ht="153" customHeight="1">
      <c r="A104" s="11"/>
      <c r="B104" s="40" t="s">
        <v>360</v>
      </c>
      <c r="C104" s="40"/>
    </row>
    <row r="105" spans="1:3" ht="38.25" customHeight="1">
      <c r="A105" s="11"/>
      <c r="B105" s="40" t="s">
        <v>361</v>
      </c>
      <c r="C105" s="40"/>
    </row>
    <row r="106" spans="1:3">
      <c r="A106" s="11" t="s">
        <v>1742</v>
      </c>
      <c r="B106" s="39" t="s">
        <v>362</v>
      </c>
      <c r="C106" s="39"/>
    </row>
    <row r="107" spans="1:3" ht="267.75" customHeight="1">
      <c r="A107" s="11"/>
      <c r="B107" s="40" t="s">
        <v>363</v>
      </c>
      <c r="C107" s="40"/>
    </row>
    <row r="108" spans="1:3" ht="178.5" customHeight="1">
      <c r="A108" s="11"/>
      <c r="B108" s="40" t="s">
        <v>364</v>
      </c>
      <c r="C108" s="40"/>
    </row>
    <row r="109" spans="1:3" ht="229.5" customHeight="1">
      <c r="A109" s="11"/>
      <c r="B109" s="40" t="s">
        <v>365</v>
      </c>
      <c r="C109" s="40"/>
    </row>
    <row r="110" spans="1:3" ht="25.5" customHeight="1">
      <c r="A110" s="11"/>
      <c r="B110" s="40" t="s">
        <v>366</v>
      </c>
      <c r="C110" s="40"/>
    </row>
    <row r="111" spans="1:3" ht="25.5" customHeight="1">
      <c r="A111" s="11" t="s">
        <v>1743</v>
      </c>
      <c r="B111" s="39" t="s">
        <v>367</v>
      </c>
      <c r="C111" s="39"/>
    </row>
    <row r="112" spans="1:3" ht="165.75" customHeight="1">
      <c r="A112" s="11"/>
      <c r="B112" s="40" t="s">
        <v>368</v>
      </c>
      <c r="C112" s="40"/>
    </row>
    <row r="113" spans="1:3" ht="114.75" customHeight="1">
      <c r="A113" s="11"/>
      <c r="B113" s="40" t="s">
        <v>369</v>
      </c>
      <c r="C113" s="40"/>
    </row>
    <row r="114" spans="1:3">
      <c r="A114" s="11" t="s">
        <v>1744</v>
      </c>
      <c r="B114" s="39" t="s">
        <v>370</v>
      </c>
      <c r="C114" s="39"/>
    </row>
    <row r="115" spans="1:3" ht="395.25" customHeight="1">
      <c r="A115" s="11"/>
      <c r="B115" s="40" t="s">
        <v>371</v>
      </c>
      <c r="C115" s="40"/>
    </row>
    <row r="116" spans="1:3" ht="25.5" customHeight="1">
      <c r="A116" s="11"/>
      <c r="B116" s="40" t="s">
        <v>372</v>
      </c>
      <c r="C116" s="40"/>
    </row>
    <row r="117" spans="1:3" ht="30" customHeight="1">
      <c r="A117" s="11" t="s">
        <v>1745</v>
      </c>
      <c r="B117" s="39" t="s">
        <v>373</v>
      </c>
      <c r="C117" s="39"/>
    </row>
    <row r="118" spans="1:3" ht="293.25" customHeight="1">
      <c r="A118" s="11"/>
      <c r="B118" s="40" t="s">
        <v>374</v>
      </c>
      <c r="C118" s="40"/>
    </row>
    <row r="119" spans="1:3" ht="15" customHeight="1">
      <c r="A119" s="11" t="s">
        <v>1746</v>
      </c>
      <c r="B119" s="39" t="s">
        <v>375</v>
      </c>
      <c r="C119" s="39"/>
    </row>
    <row r="120" spans="1:3" ht="216.75" customHeight="1">
      <c r="A120" s="11"/>
      <c r="B120" s="40" t="s">
        <v>376</v>
      </c>
      <c r="C120" s="40"/>
    </row>
    <row r="121" spans="1:3" ht="15" customHeight="1">
      <c r="A121" s="11" t="s">
        <v>1747</v>
      </c>
      <c r="B121" s="39" t="s">
        <v>377</v>
      </c>
      <c r="C121" s="39"/>
    </row>
    <row r="122" spans="1:3" ht="140.25" customHeight="1">
      <c r="A122" s="11"/>
      <c r="B122" s="30" t="s">
        <v>378</v>
      </c>
      <c r="C122" s="30"/>
    </row>
    <row r="123" spans="1:3">
      <c r="A123" s="11" t="s">
        <v>1748</v>
      </c>
      <c r="B123" s="39" t="s">
        <v>379</v>
      </c>
      <c r="C123" s="39"/>
    </row>
    <row r="124" spans="1:3" ht="229.5" customHeight="1">
      <c r="A124" s="11"/>
      <c r="B124" s="40" t="s">
        <v>380</v>
      </c>
      <c r="C124" s="40"/>
    </row>
    <row r="125" spans="1:3">
      <c r="A125" s="11"/>
      <c r="B125" s="13"/>
      <c r="C125" s="13"/>
    </row>
    <row r="126" spans="1:3" ht="76.5">
      <c r="A126" s="11"/>
      <c r="B126" s="38" t="s">
        <v>310</v>
      </c>
      <c r="C126" s="37" t="s">
        <v>381</v>
      </c>
    </row>
    <row r="127" spans="1:3">
      <c r="A127" s="11"/>
      <c r="B127" s="13"/>
      <c r="C127" s="13"/>
    </row>
    <row r="128" spans="1:3" ht="102">
      <c r="A128" s="11"/>
      <c r="B128" s="38" t="s">
        <v>310</v>
      </c>
      <c r="C128" s="37" t="s">
        <v>382</v>
      </c>
    </row>
    <row r="129" spans="1:3">
      <c r="A129" s="11"/>
      <c r="B129" s="13"/>
      <c r="C129" s="13"/>
    </row>
    <row r="130" spans="1:3" ht="204">
      <c r="A130" s="11"/>
      <c r="B130" s="38" t="s">
        <v>310</v>
      </c>
      <c r="C130" s="37" t="s">
        <v>383</v>
      </c>
    </row>
    <row r="131" spans="1:3" ht="25.5" customHeight="1">
      <c r="A131" s="11"/>
      <c r="B131" s="45" t="s">
        <v>384</v>
      </c>
      <c r="C131" s="45"/>
    </row>
    <row r="132" spans="1:3" ht="89.25" customHeight="1">
      <c r="A132" s="11"/>
      <c r="B132" s="40" t="s">
        <v>385</v>
      </c>
      <c r="C132" s="40"/>
    </row>
    <row r="133" spans="1:3" ht="76.5" customHeight="1">
      <c r="A133" s="11"/>
      <c r="B133" s="46" t="s">
        <v>386</v>
      </c>
      <c r="C133" s="46"/>
    </row>
    <row r="134" spans="1:3">
      <c r="A134" s="11"/>
      <c r="B134" s="13"/>
      <c r="C134" s="13"/>
    </row>
    <row r="135" spans="1:3" ht="114.75">
      <c r="A135" s="11"/>
      <c r="B135" s="38" t="s">
        <v>310</v>
      </c>
      <c r="C135" s="37" t="s">
        <v>387</v>
      </c>
    </row>
    <row r="136" spans="1:3">
      <c r="A136" s="11"/>
      <c r="B136" s="13"/>
      <c r="C136" s="13"/>
    </row>
    <row r="137" spans="1:3" ht="242.25">
      <c r="A137" s="11"/>
      <c r="B137" s="38" t="s">
        <v>310</v>
      </c>
      <c r="C137" s="37" t="s">
        <v>388</v>
      </c>
    </row>
    <row r="138" spans="1:3">
      <c r="A138" s="11"/>
      <c r="B138" s="13"/>
      <c r="C138" s="13"/>
    </row>
    <row r="139" spans="1:3" ht="191.25">
      <c r="A139" s="11"/>
      <c r="B139" s="38" t="s">
        <v>310</v>
      </c>
      <c r="C139" s="37" t="s">
        <v>389</v>
      </c>
    </row>
    <row r="140" spans="1:3">
      <c r="A140" s="11"/>
      <c r="B140" s="13"/>
      <c r="C140" s="13"/>
    </row>
    <row r="141" spans="1:3" ht="165.75">
      <c r="A141" s="11"/>
      <c r="B141" s="38" t="s">
        <v>310</v>
      </c>
      <c r="C141" s="37" t="s">
        <v>390</v>
      </c>
    </row>
    <row r="142" spans="1:3">
      <c r="A142" s="11"/>
      <c r="B142" s="13"/>
      <c r="C142" s="13"/>
    </row>
    <row r="143" spans="1:3" ht="51">
      <c r="A143" s="11"/>
      <c r="B143" s="38" t="s">
        <v>310</v>
      </c>
      <c r="C143" s="37" t="s">
        <v>391</v>
      </c>
    </row>
    <row r="144" spans="1:3" ht="114.75" customHeight="1">
      <c r="A144" s="11"/>
      <c r="B144" s="40" t="s">
        <v>392</v>
      </c>
      <c r="C144" s="40"/>
    </row>
    <row r="145" spans="1:3" ht="293.25" customHeight="1">
      <c r="A145" s="11"/>
      <c r="B145" s="40" t="s">
        <v>393</v>
      </c>
      <c r="C145" s="40"/>
    </row>
    <row r="146" spans="1:3" ht="153" customHeight="1">
      <c r="A146" s="11"/>
      <c r="B146" s="46" t="s">
        <v>394</v>
      </c>
      <c r="C146" s="46"/>
    </row>
    <row r="147" spans="1:3" ht="114.75" customHeight="1">
      <c r="A147" s="11"/>
      <c r="B147" s="46" t="s">
        <v>395</v>
      </c>
      <c r="C147" s="46"/>
    </row>
    <row r="148" spans="1:3" ht="369.75" customHeight="1">
      <c r="A148" s="11"/>
      <c r="B148" s="46" t="s">
        <v>396</v>
      </c>
      <c r="C148" s="46"/>
    </row>
    <row r="149" spans="1:3" ht="25.5" customHeight="1">
      <c r="A149" s="11"/>
      <c r="B149" s="45" t="s">
        <v>397</v>
      </c>
      <c r="C149" s="45"/>
    </row>
    <row r="150" spans="1:3" ht="178.5" customHeight="1">
      <c r="A150" s="11"/>
      <c r="B150" s="40" t="s">
        <v>398</v>
      </c>
      <c r="C150" s="40"/>
    </row>
    <row r="151" spans="1:3" ht="409.6" customHeight="1">
      <c r="A151" s="11"/>
      <c r="B151" s="46" t="s">
        <v>399</v>
      </c>
      <c r="C151" s="46"/>
    </row>
    <row r="152" spans="1:3" ht="153" customHeight="1">
      <c r="A152" s="11"/>
      <c r="B152" s="46" t="s">
        <v>400</v>
      </c>
      <c r="C152" s="46"/>
    </row>
    <row r="153" spans="1:3" ht="191.25" customHeight="1">
      <c r="A153" s="11"/>
      <c r="B153" s="40" t="s">
        <v>401</v>
      </c>
      <c r="C153" s="40"/>
    </row>
    <row r="154" spans="1:3">
      <c r="A154" s="11"/>
      <c r="B154" s="45" t="s">
        <v>402</v>
      </c>
      <c r="C154" s="45"/>
    </row>
    <row r="155" spans="1:3" ht="51" customHeight="1">
      <c r="A155" s="11"/>
      <c r="B155" s="40" t="s">
        <v>403</v>
      </c>
      <c r="C155" s="40"/>
    </row>
    <row r="156" spans="1:3" ht="76.5" customHeight="1">
      <c r="A156" s="11"/>
      <c r="B156" s="46" t="s">
        <v>404</v>
      </c>
      <c r="C156" s="46"/>
    </row>
    <row r="157" spans="1:3" ht="63.75" customHeight="1">
      <c r="A157" s="11"/>
      <c r="B157" s="46" t="s">
        <v>405</v>
      </c>
      <c r="C157" s="46"/>
    </row>
    <row r="158" spans="1:3" ht="204" customHeight="1">
      <c r="A158" s="11"/>
      <c r="B158" s="46" t="s">
        <v>406</v>
      </c>
      <c r="C158" s="46"/>
    </row>
    <row r="159" spans="1:3" ht="102" customHeight="1">
      <c r="A159" s="11"/>
      <c r="B159" s="46" t="s">
        <v>407</v>
      </c>
      <c r="C159" s="46"/>
    </row>
    <row r="160" spans="1:3" ht="127.5" customHeight="1">
      <c r="A160" s="11"/>
      <c r="B160" s="46" t="s">
        <v>408</v>
      </c>
      <c r="C160" s="46"/>
    </row>
    <row r="161" spans="1:3" ht="229.5" customHeight="1">
      <c r="A161" s="11"/>
      <c r="B161" s="46" t="s">
        <v>409</v>
      </c>
      <c r="C161" s="46"/>
    </row>
    <row r="162" spans="1:3" ht="165.75" customHeight="1">
      <c r="A162" s="11"/>
      <c r="B162" s="46" t="s">
        <v>410</v>
      </c>
      <c r="C162" s="46"/>
    </row>
    <row r="163" spans="1:3" ht="178.5" customHeight="1">
      <c r="A163" s="11"/>
      <c r="B163" s="46" t="s">
        <v>411</v>
      </c>
      <c r="C163" s="46"/>
    </row>
    <row r="164" spans="1:3" ht="25.5" customHeight="1">
      <c r="A164" s="11"/>
      <c r="B164" s="40" t="s">
        <v>412</v>
      </c>
      <c r="C164" s="40"/>
    </row>
    <row r="165" spans="1:3" ht="25.5" customHeight="1">
      <c r="A165" s="11" t="s">
        <v>1749</v>
      </c>
      <c r="B165" s="39" t="s">
        <v>413</v>
      </c>
      <c r="C165" s="39"/>
    </row>
    <row r="166" spans="1:3" ht="306" customHeight="1">
      <c r="A166" s="11"/>
      <c r="B166" s="40" t="s">
        <v>414</v>
      </c>
      <c r="C166" s="40"/>
    </row>
    <row r="167" spans="1:3" ht="25.5" customHeight="1">
      <c r="A167" s="11"/>
      <c r="B167" s="39" t="s">
        <v>415</v>
      </c>
      <c r="C167" s="39"/>
    </row>
    <row r="168" spans="1:3" ht="369.75" customHeight="1">
      <c r="A168" s="11"/>
      <c r="B168" s="40" t="s">
        <v>416</v>
      </c>
      <c r="C168" s="40"/>
    </row>
    <row r="169" spans="1:3" ht="331.5" customHeight="1">
      <c r="A169" s="11"/>
      <c r="B169" s="40" t="s">
        <v>417</v>
      </c>
      <c r="C169" s="40"/>
    </row>
    <row r="170" spans="1:3" ht="293.25" customHeight="1">
      <c r="A170" s="11"/>
      <c r="B170" s="40" t="s">
        <v>418</v>
      </c>
      <c r="C170" s="40"/>
    </row>
    <row r="171" spans="1:3" ht="409.6" customHeight="1">
      <c r="A171" s="11"/>
      <c r="B171" s="40" t="s">
        <v>419</v>
      </c>
      <c r="C171" s="40"/>
    </row>
    <row r="172" spans="1:3" ht="216.75" customHeight="1">
      <c r="A172" s="11"/>
      <c r="B172" s="40" t="s">
        <v>420</v>
      </c>
      <c r="C172" s="40"/>
    </row>
    <row r="173" spans="1:3" ht="409.6" customHeight="1">
      <c r="A173" s="11"/>
      <c r="B173" s="40" t="s">
        <v>421</v>
      </c>
      <c r="C173" s="40"/>
    </row>
    <row r="174" spans="1:3" ht="204" customHeight="1">
      <c r="A174" s="11"/>
      <c r="B174" s="40" t="s">
        <v>422</v>
      </c>
      <c r="C174" s="40"/>
    </row>
    <row r="175" spans="1:3" ht="229.5" customHeight="1">
      <c r="A175" s="11"/>
      <c r="B175" s="40" t="s">
        <v>423</v>
      </c>
      <c r="C175" s="40"/>
    </row>
    <row r="176" spans="1:3" ht="331.5" customHeight="1">
      <c r="A176" s="11"/>
      <c r="B176" s="40" t="s">
        <v>424</v>
      </c>
      <c r="C176" s="40"/>
    </row>
    <row r="177" spans="1:3" ht="293.25" customHeight="1">
      <c r="A177" s="11"/>
      <c r="B177" s="40" t="s">
        <v>425</v>
      </c>
      <c r="C177" s="40"/>
    </row>
  </sheetData>
  <mergeCells count="163">
    <mergeCell ref="B172:C172"/>
    <mergeCell ref="B173:C173"/>
    <mergeCell ref="B174:C174"/>
    <mergeCell ref="B175:C175"/>
    <mergeCell ref="B176:C176"/>
    <mergeCell ref="B177:C177"/>
    <mergeCell ref="B163:C163"/>
    <mergeCell ref="B164:C164"/>
    <mergeCell ref="A165:A177"/>
    <mergeCell ref="B165:C165"/>
    <mergeCell ref="B166:C166"/>
    <mergeCell ref="B167:C167"/>
    <mergeCell ref="B168:C168"/>
    <mergeCell ref="B169:C169"/>
    <mergeCell ref="B170:C170"/>
    <mergeCell ref="B171:C171"/>
    <mergeCell ref="B157:C157"/>
    <mergeCell ref="B158:C158"/>
    <mergeCell ref="B159:C159"/>
    <mergeCell ref="B160:C160"/>
    <mergeCell ref="B161:C161"/>
    <mergeCell ref="B162:C162"/>
    <mergeCell ref="B151:C151"/>
    <mergeCell ref="B152:C152"/>
    <mergeCell ref="B153:C153"/>
    <mergeCell ref="B154:C154"/>
    <mergeCell ref="B155:C155"/>
    <mergeCell ref="B156:C156"/>
    <mergeCell ref="B145:C145"/>
    <mergeCell ref="B146:C146"/>
    <mergeCell ref="B147:C147"/>
    <mergeCell ref="B148:C148"/>
    <mergeCell ref="B149:C149"/>
    <mergeCell ref="B150:C150"/>
    <mergeCell ref="A121:A122"/>
    <mergeCell ref="B121:C121"/>
    <mergeCell ref="B122:C122"/>
    <mergeCell ref="A123:A164"/>
    <mergeCell ref="B123:C123"/>
    <mergeCell ref="B124:C124"/>
    <mergeCell ref="B131:C131"/>
    <mergeCell ref="B132:C132"/>
    <mergeCell ref="B133:C133"/>
    <mergeCell ref="B144:C144"/>
    <mergeCell ref="A117:A118"/>
    <mergeCell ref="B117:C117"/>
    <mergeCell ref="B118:C118"/>
    <mergeCell ref="A119:A120"/>
    <mergeCell ref="B119:C119"/>
    <mergeCell ref="B120:C120"/>
    <mergeCell ref="A111:A113"/>
    <mergeCell ref="B111:C111"/>
    <mergeCell ref="B112:C112"/>
    <mergeCell ref="B113:C113"/>
    <mergeCell ref="A114:A116"/>
    <mergeCell ref="B114:C114"/>
    <mergeCell ref="B115:C115"/>
    <mergeCell ref="B116:C116"/>
    <mergeCell ref="B103:C103"/>
    <mergeCell ref="B104:C104"/>
    <mergeCell ref="B105:C105"/>
    <mergeCell ref="A106:A110"/>
    <mergeCell ref="B106:C106"/>
    <mergeCell ref="B107:C107"/>
    <mergeCell ref="B108:C108"/>
    <mergeCell ref="B109:C109"/>
    <mergeCell ref="B110:C110"/>
    <mergeCell ref="B97:C97"/>
    <mergeCell ref="B98:C98"/>
    <mergeCell ref="B99:C99"/>
    <mergeCell ref="B100:C100"/>
    <mergeCell ref="B101:C101"/>
    <mergeCell ref="B102:C102"/>
    <mergeCell ref="B89:C89"/>
    <mergeCell ref="A90:A92"/>
    <mergeCell ref="B90:C90"/>
    <mergeCell ref="B91:C91"/>
    <mergeCell ref="B92:C92"/>
    <mergeCell ref="A93:A105"/>
    <mergeCell ref="B93:C93"/>
    <mergeCell ref="B94:C94"/>
    <mergeCell ref="B95:C95"/>
    <mergeCell ref="B96:C96"/>
    <mergeCell ref="B80:C80"/>
    <mergeCell ref="B81:C81"/>
    <mergeCell ref="B82:C82"/>
    <mergeCell ref="B83:C83"/>
    <mergeCell ref="B84:C84"/>
    <mergeCell ref="A85:A89"/>
    <mergeCell ref="B85:C85"/>
    <mergeCell ref="B86:C86"/>
    <mergeCell ref="B87:C87"/>
    <mergeCell ref="B88:C88"/>
    <mergeCell ref="A60:A62"/>
    <mergeCell ref="B60:C60"/>
    <mergeCell ref="B61:C61"/>
    <mergeCell ref="B62:C62"/>
    <mergeCell ref="A63:A84"/>
    <mergeCell ref="B63:C63"/>
    <mergeCell ref="B64:C64"/>
    <mergeCell ref="B65:C65"/>
    <mergeCell ref="B78:C78"/>
    <mergeCell ref="B79:C79"/>
    <mergeCell ref="B55:C55"/>
    <mergeCell ref="B56:C56"/>
    <mergeCell ref="A57:A59"/>
    <mergeCell ref="B57:C57"/>
    <mergeCell ref="B58:C58"/>
    <mergeCell ref="B59:C59"/>
    <mergeCell ref="B39:C39"/>
    <mergeCell ref="B40:C40"/>
    <mergeCell ref="B41:C41"/>
    <mergeCell ref="B42:C42"/>
    <mergeCell ref="B43:C43"/>
    <mergeCell ref="B54:C54"/>
    <mergeCell ref="A30:A56"/>
    <mergeCell ref="B30:C30"/>
    <mergeCell ref="B31:C31"/>
    <mergeCell ref="B32:C32"/>
    <mergeCell ref="B33:C33"/>
    <mergeCell ref="B34:C34"/>
    <mergeCell ref="B35:C35"/>
    <mergeCell ref="B36:C36"/>
    <mergeCell ref="B37:C37"/>
    <mergeCell ref="B38:C38"/>
    <mergeCell ref="A21:A29"/>
    <mergeCell ref="B21:C21"/>
    <mergeCell ref="B22:C22"/>
    <mergeCell ref="B23:C23"/>
    <mergeCell ref="B24:C24"/>
    <mergeCell ref="B25:C25"/>
    <mergeCell ref="B26:C26"/>
    <mergeCell ref="B27:C27"/>
    <mergeCell ref="B28:C28"/>
    <mergeCell ref="B29:C29"/>
    <mergeCell ref="A15:A18"/>
    <mergeCell ref="B15:C15"/>
    <mergeCell ref="B16:C16"/>
    <mergeCell ref="B17:C17"/>
    <mergeCell ref="B18:C18"/>
    <mergeCell ref="A19:A20"/>
    <mergeCell ref="B19:C19"/>
    <mergeCell ref="B20:C20"/>
    <mergeCell ref="A11:A12"/>
    <mergeCell ref="B11:C11"/>
    <mergeCell ref="B12:C12"/>
    <mergeCell ref="A13:A14"/>
    <mergeCell ref="B13:C13"/>
    <mergeCell ref="B14:C14"/>
    <mergeCell ref="A7:A8"/>
    <mergeCell ref="B7:C7"/>
    <mergeCell ref="B8:C8"/>
    <mergeCell ref="A9:A10"/>
    <mergeCell ref="B9:C9"/>
    <mergeCell ref="B10:C10"/>
    <mergeCell ref="A1:A2"/>
    <mergeCell ref="B1:C1"/>
    <mergeCell ref="B2:C2"/>
    <mergeCell ref="B3:C3"/>
    <mergeCell ref="A4:A6"/>
    <mergeCell ref="B4:C4"/>
    <mergeCell ref="B5:C5"/>
    <mergeCell ref="B6:C6"/>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
  <sheetViews>
    <sheetView showGridLines="0" workbookViewId="0"/>
  </sheetViews>
  <sheetFormatPr defaultRowHeight="15"/>
  <cols>
    <col min="1" max="2" width="36.5703125" bestFit="1" customWidth="1"/>
    <col min="3" max="3" width="2.42578125" customWidth="1"/>
    <col min="4" max="4" width="4.85546875" customWidth="1"/>
    <col min="5" max="6" width="11.140625" customWidth="1"/>
    <col min="7" max="7" width="2.42578125" customWidth="1"/>
    <col min="8" max="8" width="4.85546875" customWidth="1"/>
    <col min="9" max="10" width="11.140625" customWidth="1"/>
    <col min="11" max="11" width="2.42578125" customWidth="1"/>
    <col min="12" max="12" width="4.85546875" customWidth="1"/>
    <col min="13" max="13" width="11.140625" customWidth="1"/>
  </cols>
  <sheetData>
    <row r="1" spans="1:13" ht="30" customHeight="1">
      <c r="A1" s="8" t="s">
        <v>1750</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c r="A3" s="3" t="s">
        <v>247</v>
      </c>
      <c r="B3" s="10"/>
      <c r="C3" s="10"/>
      <c r="D3" s="10"/>
      <c r="E3" s="10"/>
      <c r="F3" s="10"/>
      <c r="G3" s="10"/>
      <c r="H3" s="10"/>
      <c r="I3" s="10"/>
      <c r="J3" s="10"/>
      <c r="K3" s="10"/>
      <c r="L3" s="10"/>
      <c r="M3" s="10"/>
    </row>
    <row r="4" spans="1:13">
      <c r="A4" s="11" t="s">
        <v>1751</v>
      </c>
      <c r="B4" s="40" t="s">
        <v>261</v>
      </c>
      <c r="C4" s="40"/>
      <c r="D4" s="40"/>
      <c r="E4" s="40"/>
      <c r="F4" s="40"/>
      <c r="G4" s="40"/>
      <c r="H4" s="40"/>
      <c r="I4" s="40"/>
      <c r="J4" s="40"/>
      <c r="K4" s="40"/>
      <c r="L4" s="40"/>
      <c r="M4" s="40"/>
    </row>
    <row r="5" spans="1:13">
      <c r="A5" s="11"/>
      <c r="B5" s="25"/>
      <c r="C5" s="25"/>
      <c r="D5" s="25"/>
      <c r="E5" s="25"/>
      <c r="F5" s="25"/>
      <c r="G5" s="25"/>
      <c r="H5" s="25"/>
      <c r="I5" s="25"/>
      <c r="J5" s="25"/>
      <c r="K5" s="25"/>
      <c r="L5" s="25"/>
      <c r="M5" s="25"/>
    </row>
    <row r="6" spans="1:13">
      <c r="A6" s="11"/>
      <c r="B6" s="13"/>
      <c r="C6" s="13"/>
      <c r="D6" s="13"/>
      <c r="E6" s="13"/>
      <c r="F6" s="13"/>
      <c r="G6" s="13"/>
      <c r="H6" s="13"/>
      <c r="I6" s="13"/>
      <c r="J6" s="13"/>
      <c r="K6" s="13"/>
      <c r="L6" s="13"/>
      <c r="M6" s="13"/>
    </row>
    <row r="7" spans="1:13" ht="15.75" thickBot="1">
      <c r="A7" s="11"/>
      <c r="B7" s="14"/>
      <c r="C7" s="26">
        <v>2014</v>
      </c>
      <c r="D7" s="26"/>
      <c r="E7" s="26"/>
      <c r="F7" s="14"/>
      <c r="G7" s="26">
        <v>2013</v>
      </c>
      <c r="H7" s="26"/>
      <c r="I7" s="26"/>
      <c r="J7" s="14"/>
      <c r="K7" s="26">
        <v>2012</v>
      </c>
      <c r="L7" s="26"/>
      <c r="M7" s="26"/>
    </row>
    <row r="8" spans="1:13">
      <c r="A8" s="11"/>
      <c r="B8" s="17"/>
      <c r="C8" s="27" t="s">
        <v>262</v>
      </c>
      <c r="D8" s="27"/>
      <c r="E8" s="27"/>
      <c r="F8" s="27"/>
      <c r="G8" s="27"/>
      <c r="H8" s="27"/>
      <c r="I8" s="27"/>
      <c r="J8" s="27"/>
      <c r="K8" s="27"/>
      <c r="L8" s="27"/>
      <c r="M8" s="27"/>
    </row>
    <row r="9" spans="1:13">
      <c r="A9" s="11"/>
      <c r="B9" s="18" t="s">
        <v>263</v>
      </c>
      <c r="C9" s="28"/>
      <c r="D9" s="28"/>
      <c r="E9" s="28"/>
      <c r="F9" s="19"/>
      <c r="G9" s="28"/>
      <c r="H9" s="28"/>
      <c r="I9" s="28"/>
      <c r="J9" s="19"/>
      <c r="K9" s="28"/>
      <c r="L9" s="28"/>
      <c r="M9" s="28"/>
    </row>
    <row r="10" spans="1:13">
      <c r="A10" s="11"/>
      <c r="B10" s="29" t="s">
        <v>264</v>
      </c>
      <c r="C10" s="30" t="s">
        <v>265</v>
      </c>
      <c r="D10" s="31">
        <v>314</v>
      </c>
      <c r="E10" s="32"/>
      <c r="F10" s="32"/>
      <c r="G10" s="30" t="s">
        <v>265</v>
      </c>
      <c r="H10" s="31">
        <v>416</v>
      </c>
      <c r="I10" s="32"/>
      <c r="J10" s="32"/>
      <c r="K10" s="30" t="s">
        <v>265</v>
      </c>
      <c r="L10" s="31">
        <v>644</v>
      </c>
      <c r="M10" s="32"/>
    </row>
    <row r="11" spans="1:13">
      <c r="A11" s="11"/>
      <c r="B11" s="29"/>
      <c r="C11" s="30"/>
      <c r="D11" s="31"/>
      <c r="E11" s="32"/>
      <c r="F11" s="32"/>
      <c r="G11" s="30"/>
      <c r="H11" s="31"/>
      <c r="I11" s="32"/>
      <c r="J11" s="32"/>
      <c r="K11" s="30"/>
      <c r="L11" s="31"/>
      <c r="M11" s="32"/>
    </row>
    <row r="12" spans="1:13">
      <c r="A12" s="11"/>
      <c r="B12" s="33" t="s">
        <v>266</v>
      </c>
      <c r="C12" s="34">
        <v>296</v>
      </c>
      <c r="D12" s="34"/>
      <c r="E12" s="28"/>
      <c r="F12" s="28"/>
      <c r="G12" s="34">
        <v>54</v>
      </c>
      <c r="H12" s="34"/>
      <c r="I12" s="28"/>
      <c r="J12" s="28"/>
      <c r="K12" s="34">
        <v>80</v>
      </c>
      <c r="L12" s="34"/>
      <c r="M12" s="28"/>
    </row>
    <row r="13" spans="1:13">
      <c r="A13" s="11"/>
      <c r="B13" s="33"/>
      <c r="C13" s="34"/>
      <c r="D13" s="34"/>
      <c r="E13" s="28"/>
      <c r="F13" s="28"/>
      <c r="G13" s="34"/>
      <c r="H13" s="34"/>
      <c r="I13" s="28"/>
      <c r="J13" s="28"/>
      <c r="K13" s="34"/>
      <c r="L13" s="34"/>
      <c r="M13" s="28"/>
    </row>
    <row r="14" spans="1:13">
      <c r="A14" s="11"/>
      <c r="B14" s="21" t="s">
        <v>267</v>
      </c>
      <c r="C14" s="32"/>
      <c r="D14" s="32"/>
      <c r="E14" s="32"/>
      <c r="F14" s="14"/>
      <c r="G14" s="32"/>
      <c r="H14" s="32"/>
      <c r="I14" s="32"/>
      <c r="J14" s="14"/>
      <c r="K14" s="32"/>
      <c r="L14" s="32"/>
      <c r="M14" s="32"/>
    </row>
    <row r="15" spans="1:13">
      <c r="A15" s="11"/>
      <c r="B15" s="33" t="s">
        <v>268</v>
      </c>
      <c r="C15" s="34">
        <v>125</v>
      </c>
      <c r="D15" s="34"/>
      <c r="E15" s="28"/>
      <c r="F15" s="28"/>
      <c r="G15" s="34">
        <v>227</v>
      </c>
      <c r="H15" s="34"/>
      <c r="I15" s="28"/>
      <c r="J15" s="28"/>
      <c r="K15" s="34">
        <v>297</v>
      </c>
      <c r="L15" s="34"/>
      <c r="M15" s="28"/>
    </row>
    <row r="16" spans="1:13">
      <c r="A16" s="11"/>
      <c r="B16" s="33"/>
      <c r="C16" s="34"/>
      <c r="D16" s="34"/>
      <c r="E16" s="28"/>
      <c r="F16" s="28"/>
      <c r="G16" s="34"/>
      <c r="H16" s="34"/>
      <c r="I16" s="28"/>
      <c r="J16" s="28"/>
      <c r="K16" s="34"/>
      <c r="L16" s="34"/>
      <c r="M16" s="28"/>
    </row>
    <row r="17" spans="1:13">
      <c r="A17" s="11"/>
      <c r="B17" s="29" t="s">
        <v>269</v>
      </c>
      <c r="C17" s="31">
        <v>101</v>
      </c>
      <c r="D17" s="31"/>
      <c r="E17" s="32"/>
      <c r="F17" s="32"/>
      <c r="G17" s="31">
        <v>712</v>
      </c>
      <c r="H17" s="31"/>
      <c r="I17" s="32"/>
      <c r="J17" s="32"/>
      <c r="K17" s="31">
        <v>341</v>
      </c>
      <c r="L17" s="31"/>
      <c r="M17" s="32"/>
    </row>
    <row r="18" spans="1:13">
      <c r="A18" s="11"/>
      <c r="B18" s="29"/>
      <c r="C18" s="31"/>
      <c r="D18" s="31"/>
      <c r="E18" s="32"/>
      <c r="F18" s="32"/>
      <c r="G18" s="31"/>
      <c r="H18" s="31"/>
      <c r="I18" s="32"/>
      <c r="J18" s="32"/>
      <c r="K18" s="31"/>
      <c r="L18" s="31"/>
      <c r="M18" s="32"/>
    </row>
    <row r="19" spans="1:13">
      <c r="A19" s="11"/>
      <c r="B19" s="33" t="s">
        <v>270</v>
      </c>
      <c r="C19" s="34">
        <v>4</v>
      </c>
      <c r="D19" s="34"/>
      <c r="E19" s="28"/>
      <c r="F19" s="28"/>
      <c r="G19" s="34">
        <v>26</v>
      </c>
      <c r="H19" s="34"/>
      <c r="I19" s="28"/>
      <c r="J19" s="28"/>
      <c r="K19" s="34">
        <v>8</v>
      </c>
      <c r="L19" s="34"/>
      <c r="M19" s="28"/>
    </row>
    <row r="20" spans="1:13">
      <c r="A20" s="11"/>
      <c r="B20" s="33"/>
      <c r="C20" s="34"/>
      <c r="D20" s="34"/>
      <c r="E20" s="28"/>
      <c r="F20" s="28"/>
      <c r="G20" s="34"/>
      <c r="H20" s="34"/>
      <c r="I20" s="28"/>
      <c r="J20" s="28"/>
      <c r="K20" s="34"/>
      <c r="L20" s="34"/>
      <c r="M20" s="28"/>
    </row>
    <row r="21" spans="1:13">
      <c r="A21" s="11"/>
      <c r="B21" s="29" t="s">
        <v>271</v>
      </c>
      <c r="C21" s="31">
        <v>8</v>
      </c>
      <c r="D21" s="31"/>
      <c r="E21" s="32"/>
      <c r="F21" s="32"/>
      <c r="G21" s="31">
        <v>6</v>
      </c>
      <c r="H21" s="31"/>
      <c r="I21" s="32"/>
      <c r="J21" s="32"/>
      <c r="K21" s="31" t="s">
        <v>272</v>
      </c>
      <c r="L21" s="31"/>
      <c r="M21" s="32"/>
    </row>
    <row r="22" spans="1:13">
      <c r="A22" s="11"/>
      <c r="B22" s="29"/>
      <c r="C22" s="31"/>
      <c r="D22" s="31"/>
      <c r="E22" s="32"/>
      <c r="F22" s="32"/>
      <c r="G22" s="31"/>
      <c r="H22" s="31"/>
      <c r="I22" s="32"/>
      <c r="J22" s="32"/>
      <c r="K22" s="31"/>
      <c r="L22" s="31"/>
      <c r="M22" s="32"/>
    </row>
    <row r="23" spans="1:13">
      <c r="A23" s="11"/>
      <c r="B23" s="33" t="s">
        <v>273</v>
      </c>
      <c r="C23" s="34" t="s">
        <v>272</v>
      </c>
      <c r="D23" s="34"/>
      <c r="E23" s="28"/>
      <c r="F23" s="28"/>
      <c r="G23" s="34" t="s">
        <v>272</v>
      </c>
      <c r="H23" s="34"/>
      <c r="I23" s="28"/>
      <c r="J23" s="28"/>
      <c r="K23" s="34">
        <v>51</v>
      </c>
      <c r="L23" s="34"/>
      <c r="M23" s="28"/>
    </row>
    <row r="24" spans="1:13">
      <c r="A24" s="11"/>
      <c r="B24" s="33"/>
      <c r="C24" s="34"/>
      <c r="D24" s="34"/>
      <c r="E24" s="28"/>
      <c r="F24" s="28"/>
      <c r="G24" s="34"/>
      <c r="H24" s="34"/>
      <c r="I24" s="28"/>
      <c r="J24" s="28"/>
      <c r="K24" s="34"/>
      <c r="L24" s="34"/>
      <c r="M24" s="28"/>
    </row>
    <row r="25" spans="1:13">
      <c r="A25" s="11"/>
      <c r="B25" s="29" t="s">
        <v>274</v>
      </c>
      <c r="C25" s="31" t="s">
        <v>272</v>
      </c>
      <c r="D25" s="31"/>
      <c r="E25" s="32"/>
      <c r="F25" s="32"/>
      <c r="G25" s="35">
        <v>2418</v>
      </c>
      <c r="H25" s="35"/>
      <c r="I25" s="32"/>
      <c r="J25" s="32"/>
      <c r="K25" s="31" t="s">
        <v>272</v>
      </c>
      <c r="L25" s="31"/>
      <c r="M25" s="32"/>
    </row>
    <row r="26" spans="1:13">
      <c r="A26" s="11"/>
      <c r="B26" s="29"/>
      <c r="C26" s="31"/>
      <c r="D26" s="31"/>
      <c r="E26" s="32"/>
      <c r="F26" s="32"/>
      <c r="G26" s="35"/>
      <c r="H26" s="35"/>
      <c r="I26" s="32"/>
      <c r="J26" s="32"/>
      <c r="K26" s="31"/>
      <c r="L26" s="31"/>
      <c r="M26" s="32"/>
    </row>
    <row r="27" spans="1:13">
      <c r="A27" s="11"/>
      <c r="B27" s="41" t="s">
        <v>275</v>
      </c>
      <c r="C27" s="41"/>
      <c r="D27" s="41"/>
      <c r="E27" s="41"/>
      <c r="F27" s="41"/>
      <c r="G27" s="41"/>
      <c r="H27" s="41"/>
      <c r="I27" s="41"/>
      <c r="J27" s="41"/>
      <c r="K27" s="41"/>
      <c r="L27" s="41"/>
      <c r="M27" s="41"/>
    </row>
    <row r="28" spans="1:13" ht="24" customHeight="1">
      <c r="A28" s="11"/>
      <c r="B28" s="41" t="s">
        <v>1752</v>
      </c>
      <c r="C28" s="41"/>
      <c r="D28" s="41"/>
      <c r="E28" s="41"/>
      <c r="F28" s="41"/>
      <c r="G28" s="41"/>
      <c r="H28" s="41"/>
      <c r="I28" s="41"/>
      <c r="J28" s="41"/>
      <c r="K28" s="41"/>
      <c r="L28" s="41"/>
      <c r="M28" s="41"/>
    </row>
  </sheetData>
  <mergeCells count="94">
    <mergeCell ref="K25:L26"/>
    <mergeCell ref="M25:M26"/>
    <mergeCell ref="A1:A2"/>
    <mergeCell ref="B1:M1"/>
    <mergeCell ref="B2:M2"/>
    <mergeCell ref="B3:M3"/>
    <mergeCell ref="A4:A28"/>
    <mergeCell ref="B4:M4"/>
    <mergeCell ref="B27:M27"/>
    <mergeCell ref="B28:M28"/>
    <mergeCell ref="J23:J24"/>
    <mergeCell ref="K23:L24"/>
    <mergeCell ref="M23:M24"/>
    <mergeCell ref="B25:B26"/>
    <mergeCell ref="C25:D26"/>
    <mergeCell ref="E25:E26"/>
    <mergeCell ref="F25:F26"/>
    <mergeCell ref="G25:H26"/>
    <mergeCell ref="I25:I26"/>
    <mergeCell ref="J25:J26"/>
    <mergeCell ref="B23:B24"/>
    <mergeCell ref="C23:D24"/>
    <mergeCell ref="E23:E24"/>
    <mergeCell ref="F23:F24"/>
    <mergeCell ref="G23:H24"/>
    <mergeCell ref="I23:I24"/>
    <mergeCell ref="M19:M20"/>
    <mergeCell ref="B21:B22"/>
    <mergeCell ref="C21:D22"/>
    <mergeCell ref="E21:E22"/>
    <mergeCell ref="F21:F22"/>
    <mergeCell ref="G21:H22"/>
    <mergeCell ref="I21:I22"/>
    <mergeCell ref="J21:J22"/>
    <mergeCell ref="K21:L22"/>
    <mergeCell ref="M21:M22"/>
    <mergeCell ref="K17:L18"/>
    <mergeCell ref="M17:M18"/>
    <mergeCell ref="B19:B20"/>
    <mergeCell ref="C19:D20"/>
    <mergeCell ref="E19:E20"/>
    <mergeCell ref="F19:F20"/>
    <mergeCell ref="G19:H20"/>
    <mergeCell ref="I19:I20"/>
    <mergeCell ref="J19:J20"/>
    <mergeCell ref="K19:L20"/>
    <mergeCell ref="J15:J16"/>
    <mergeCell ref="K15:L16"/>
    <mergeCell ref="M15:M16"/>
    <mergeCell ref="B17:B18"/>
    <mergeCell ref="C17:D18"/>
    <mergeCell ref="E17:E18"/>
    <mergeCell ref="F17:F18"/>
    <mergeCell ref="G17:H18"/>
    <mergeCell ref="I17:I18"/>
    <mergeCell ref="J17:J18"/>
    <mergeCell ref="B15:B16"/>
    <mergeCell ref="C15:D16"/>
    <mergeCell ref="E15:E16"/>
    <mergeCell ref="F15:F16"/>
    <mergeCell ref="G15:H16"/>
    <mergeCell ref="I15:I16"/>
    <mergeCell ref="J12:J13"/>
    <mergeCell ref="K12:L13"/>
    <mergeCell ref="M12:M13"/>
    <mergeCell ref="C14:E14"/>
    <mergeCell ref="G14:I14"/>
    <mergeCell ref="K14:M14"/>
    <mergeCell ref="B12:B13"/>
    <mergeCell ref="C12:D13"/>
    <mergeCell ref="E12:E13"/>
    <mergeCell ref="F12:F13"/>
    <mergeCell ref="G12:H13"/>
    <mergeCell ref="I12:I13"/>
    <mergeCell ref="H10:H11"/>
    <mergeCell ref="I10:I11"/>
    <mergeCell ref="J10:J11"/>
    <mergeCell ref="K10:K11"/>
    <mergeCell ref="L10:L11"/>
    <mergeCell ref="M10:M11"/>
    <mergeCell ref="B10:B11"/>
    <mergeCell ref="C10:C11"/>
    <mergeCell ref="D10:D11"/>
    <mergeCell ref="E10:E11"/>
    <mergeCell ref="F10:F11"/>
    <mergeCell ref="G10:G11"/>
    <mergeCell ref="B5:M5"/>
    <mergeCell ref="C7:E7"/>
    <mergeCell ref="G7:I7"/>
    <mergeCell ref="K7:M7"/>
    <mergeCell ref="C8:M8"/>
    <mergeCell ref="C9:E9"/>
    <mergeCell ref="G9:I9"/>
    <mergeCell ref="K9:M9"/>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showGridLines="0" workbookViewId="0"/>
  </sheetViews>
  <sheetFormatPr defaultRowHeight="15"/>
  <cols>
    <col min="1" max="2" width="36.5703125" bestFit="1" customWidth="1"/>
    <col min="3" max="3" width="3.85546875" customWidth="1"/>
    <col min="4" max="4" width="7.7109375" customWidth="1"/>
    <col min="5" max="6" width="17.85546875" customWidth="1"/>
    <col min="7" max="7" width="3.85546875" customWidth="1"/>
    <col min="8" max="8" width="7.7109375" customWidth="1"/>
    <col min="9" max="9" width="17.85546875" customWidth="1"/>
  </cols>
  <sheetData>
    <row r="1" spans="1:9" ht="15" customHeight="1">
      <c r="A1" s="8" t="s">
        <v>1753</v>
      </c>
      <c r="B1" s="8" t="s">
        <v>1</v>
      </c>
      <c r="C1" s="8"/>
      <c r="D1" s="8"/>
      <c r="E1" s="8"/>
      <c r="F1" s="8"/>
      <c r="G1" s="8"/>
      <c r="H1" s="8"/>
      <c r="I1" s="8"/>
    </row>
    <row r="2" spans="1:9" ht="15" customHeight="1">
      <c r="A2" s="8"/>
      <c r="B2" s="8" t="s">
        <v>2</v>
      </c>
      <c r="C2" s="8"/>
      <c r="D2" s="8"/>
      <c r="E2" s="8"/>
      <c r="F2" s="8"/>
      <c r="G2" s="8"/>
      <c r="H2" s="8"/>
      <c r="I2" s="8"/>
    </row>
    <row r="3" spans="1:9" ht="45">
      <c r="A3" s="3" t="s">
        <v>427</v>
      </c>
      <c r="B3" s="10"/>
      <c r="C3" s="10"/>
      <c r="D3" s="10"/>
      <c r="E3" s="10"/>
      <c r="F3" s="10"/>
      <c r="G3" s="10"/>
      <c r="H3" s="10"/>
      <c r="I3" s="10"/>
    </row>
    <row r="4" spans="1:9" ht="25.5" customHeight="1">
      <c r="A4" s="11" t="s">
        <v>1754</v>
      </c>
      <c r="B4" s="40" t="s">
        <v>432</v>
      </c>
      <c r="C4" s="40"/>
      <c r="D4" s="40"/>
      <c r="E4" s="40"/>
      <c r="F4" s="40"/>
      <c r="G4" s="40"/>
      <c r="H4" s="40"/>
      <c r="I4" s="40"/>
    </row>
    <row r="5" spans="1:9">
      <c r="A5" s="11"/>
      <c r="B5" s="25"/>
      <c r="C5" s="25"/>
      <c r="D5" s="25"/>
      <c r="E5" s="25"/>
      <c r="F5" s="25"/>
      <c r="G5" s="25"/>
      <c r="H5" s="25"/>
      <c r="I5" s="25"/>
    </row>
    <row r="6" spans="1:9">
      <c r="A6" s="11"/>
      <c r="B6" s="13"/>
      <c r="C6" s="13"/>
      <c r="D6" s="13"/>
      <c r="E6" s="13"/>
      <c r="F6" s="13"/>
      <c r="G6" s="13"/>
      <c r="H6" s="13"/>
      <c r="I6" s="13"/>
    </row>
    <row r="7" spans="1:9" ht="15.75" thickBot="1">
      <c r="A7" s="11"/>
      <c r="B7" s="14"/>
      <c r="C7" s="26">
        <v>2014</v>
      </c>
      <c r="D7" s="26"/>
      <c r="E7" s="26"/>
      <c r="F7" s="14"/>
      <c r="G7" s="26">
        <v>2013</v>
      </c>
      <c r="H7" s="26"/>
      <c r="I7" s="26"/>
    </row>
    <row r="8" spans="1:9">
      <c r="A8" s="11"/>
      <c r="B8" s="17"/>
      <c r="C8" s="27" t="s">
        <v>262</v>
      </c>
      <c r="D8" s="27"/>
      <c r="E8" s="27"/>
      <c r="F8" s="27"/>
      <c r="G8" s="27"/>
      <c r="H8" s="27"/>
      <c r="I8" s="27"/>
    </row>
    <row r="9" spans="1:9">
      <c r="A9" s="11"/>
      <c r="B9" s="49" t="s">
        <v>433</v>
      </c>
      <c r="C9" s="50" t="s">
        <v>265</v>
      </c>
      <c r="D9" s="34">
        <v>944</v>
      </c>
      <c r="E9" s="28"/>
      <c r="F9" s="28"/>
      <c r="G9" s="50" t="s">
        <v>265</v>
      </c>
      <c r="H9" s="34">
        <v>863</v>
      </c>
      <c r="I9" s="28"/>
    </row>
    <row r="10" spans="1:9">
      <c r="A10" s="11"/>
      <c r="B10" s="49"/>
      <c r="C10" s="50"/>
      <c r="D10" s="34"/>
      <c r="E10" s="28"/>
      <c r="F10" s="28"/>
      <c r="G10" s="50"/>
      <c r="H10" s="34"/>
      <c r="I10" s="28"/>
    </row>
    <row r="11" spans="1:9">
      <c r="A11" s="11"/>
      <c r="B11" s="51" t="s">
        <v>434</v>
      </c>
      <c r="C11" s="31">
        <v>271</v>
      </c>
      <c r="D11" s="31"/>
      <c r="E11" s="32"/>
      <c r="F11" s="32"/>
      <c r="G11" s="31">
        <v>267</v>
      </c>
      <c r="H11" s="31"/>
      <c r="I11" s="32"/>
    </row>
    <row r="12" spans="1:9">
      <c r="A12" s="11"/>
      <c r="B12" s="51"/>
      <c r="C12" s="31"/>
      <c r="D12" s="31"/>
      <c r="E12" s="32"/>
      <c r="F12" s="32"/>
      <c r="G12" s="31"/>
      <c r="H12" s="31"/>
      <c r="I12" s="32"/>
    </row>
    <row r="13" spans="1:9">
      <c r="A13" s="11"/>
      <c r="B13" s="49" t="s">
        <v>435</v>
      </c>
      <c r="C13" s="34">
        <v>233</v>
      </c>
      <c r="D13" s="34"/>
      <c r="E13" s="28"/>
      <c r="F13" s="28"/>
      <c r="G13" s="34">
        <v>227</v>
      </c>
      <c r="H13" s="34"/>
      <c r="I13" s="28"/>
    </row>
    <row r="14" spans="1:9">
      <c r="A14" s="11"/>
      <c r="B14" s="49"/>
      <c r="C14" s="34"/>
      <c r="D14" s="34"/>
      <c r="E14" s="28"/>
      <c r="F14" s="28"/>
      <c r="G14" s="34"/>
      <c r="H14" s="34"/>
      <c r="I14" s="28"/>
    </row>
    <row r="15" spans="1:9">
      <c r="A15" s="11"/>
      <c r="B15" s="51" t="s">
        <v>436</v>
      </c>
      <c r="C15" s="31">
        <v>122</v>
      </c>
      <c r="D15" s="31"/>
      <c r="E15" s="32"/>
      <c r="F15" s="32"/>
      <c r="G15" s="31">
        <v>110</v>
      </c>
      <c r="H15" s="31"/>
      <c r="I15" s="32"/>
    </row>
    <row r="16" spans="1:9">
      <c r="A16" s="11"/>
      <c r="B16" s="51"/>
      <c r="C16" s="31"/>
      <c r="D16" s="31"/>
      <c r="E16" s="32"/>
      <c r="F16" s="32"/>
      <c r="G16" s="31"/>
      <c r="H16" s="31"/>
      <c r="I16" s="32"/>
    </row>
  </sheetData>
  <mergeCells count="36">
    <mergeCell ref="A1:A2"/>
    <mergeCell ref="B1:I1"/>
    <mergeCell ref="B2:I2"/>
    <mergeCell ref="B3:I3"/>
    <mergeCell ref="A4:A16"/>
    <mergeCell ref="B4:I4"/>
    <mergeCell ref="B15:B16"/>
    <mergeCell ref="C15:D16"/>
    <mergeCell ref="E15:E16"/>
    <mergeCell ref="F15:F16"/>
    <mergeCell ref="G15:H16"/>
    <mergeCell ref="I15:I16"/>
    <mergeCell ref="B13:B14"/>
    <mergeCell ref="C13:D14"/>
    <mergeCell ref="E13:E14"/>
    <mergeCell ref="F13:F14"/>
    <mergeCell ref="G13:H14"/>
    <mergeCell ref="I13:I14"/>
    <mergeCell ref="H9:H10"/>
    <mergeCell ref="I9:I10"/>
    <mergeCell ref="B11:B12"/>
    <mergeCell ref="C11:D12"/>
    <mergeCell ref="E11:E12"/>
    <mergeCell ref="F11:F12"/>
    <mergeCell ref="G11:H12"/>
    <mergeCell ref="I11:I12"/>
    <mergeCell ref="B5:I5"/>
    <mergeCell ref="C7:E7"/>
    <mergeCell ref="G7:I7"/>
    <mergeCell ref="C8:I8"/>
    <mergeCell ref="B9:B10"/>
    <mergeCell ref="C9:C10"/>
    <mergeCell ref="D9:D10"/>
    <mergeCell ref="E9:E10"/>
    <mergeCell ref="F9:F10"/>
    <mergeCell ref="G9:G10"/>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0"/>
  <sheetViews>
    <sheetView showGridLines="0" workbookViewId="0"/>
  </sheetViews>
  <sheetFormatPr defaultRowHeight="15"/>
  <cols>
    <col min="1" max="2" width="36.5703125" bestFit="1" customWidth="1"/>
    <col min="3" max="3" width="2" customWidth="1"/>
    <col min="4" max="4" width="5" customWidth="1"/>
    <col min="5" max="5" width="1.5703125" customWidth="1"/>
    <col min="7" max="7" width="2" customWidth="1"/>
    <col min="8" max="8" width="5.140625" customWidth="1"/>
    <col min="9" max="9" width="1.5703125" customWidth="1"/>
    <col min="11" max="11" width="2" customWidth="1"/>
    <col min="12" max="12" width="5.140625" customWidth="1"/>
    <col min="13" max="13" width="1.5703125" customWidth="1"/>
  </cols>
  <sheetData>
    <row r="1" spans="1:13" ht="15" customHeight="1">
      <c r="A1" s="8" t="s">
        <v>1755</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45">
      <c r="A3" s="3" t="s">
        <v>438</v>
      </c>
      <c r="B3" s="10"/>
      <c r="C3" s="10"/>
      <c r="D3" s="10"/>
      <c r="E3" s="10"/>
      <c r="F3" s="10"/>
      <c r="G3" s="10"/>
      <c r="H3" s="10"/>
      <c r="I3" s="10"/>
      <c r="J3" s="10"/>
      <c r="K3" s="10"/>
      <c r="L3" s="10"/>
      <c r="M3" s="10"/>
    </row>
    <row r="4" spans="1:13">
      <c r="A4" s="11" t="s">
        <v>1756</v>
      </c>
      <c r="B4" s="40" t="s">
        <v>440</v>
      </c>
      <c r="C4" s="40"/>
      <c r="D4" s="40"/>
      <c r="E4" s="40"/>
      <c r="F4" s="40"/>
      <c r="G4" s="40"/>
      <c r="H4" s="40"/>
      <c r="I4" s="40"/>
      <c r="J4" s="40"/>
      <c r="K4" s="40"/>
      <c r="L4" s="40"/>
      <c r="M4" s="40"/>
    </row>
    <row r="5" spans="1:13">
      <c r="A5" s="11"/>
      <c r="B5" s="25"/>
      <c r="C5" s="25"/>
      <c r="D5" s="25"/>
      <c r="E5" s="25"/>
      <c r="F5" s="25"/>
      <c r="G5" s="25"/>
      <c r="H5" s="25"/>
      <c r="I5" s="25"/>
      <c r="J5" s="25"/>
      <c r="K5" s="25"/>
      <c r="L5" s="25"/>
      <c r="M5" s="25"/>
    </row>
    <row r="6" spans="1:13">
      <c r="A6" s="11"/>
      <c r="B6" s="13"/>
      <c r="C6" s="13"/>
      <c r="D6" s="13"/>
      <c r="E6" s="13"/>
      <c r="F6" s="13"/>
      <c r="G6" s="13"/>
      <c r="H6" s="13"/>
      <c r="I6" s="13"/>
      <c r="J6" s="13"/>
      <c r="K6" s="13"/>
      <c r="L6" s="13"/>
      <c r="M6" s="13"/>
    </row>
    <row r="7" spans="1:13" ht="15.75" thickBot="1">
      <c r="A7" s="11"/>
      <c r="B7" s="17"/>
      <c r="C7" s="26" t="s">
        <v>441</v>
      </c>
      <c r="D7" s="26"/>
      <c r="E7" s="26"/>
      <c r="F7" s="26"/>
      <c r="G7" s="26"/>
      <c r="H7" s="26"/>
      <c r="I7" s="26"/>
      <c r="J7" s="26"/>
      <c r="K7" s="26"/>
      <c r="L7" s="26"/>
      <c r="M7" s="26"/>
    </row>
    <row r="8" spans="1:13" ht="15.75" thickBot="1">
      <c r="A8" s="11"/>
      <c r="B8" s="17"/>
      <c r="C8" s="55">
        <v>2014</v>
      </c>
      <c r="D8" s="55"/>
      <c r="E8" s="55"/>
      <c r="F8" s="14"/>
      <c r="G8" s="55">
        <v>2013</v>
      </c>
      <c r="H8" s="55"/>
      <c r="I8" s="55"/>
      <c r="J8" s="14"/>
      <c r="K8" s="55">
        <v>2012</v>
      </c>
      <c r="L8" s="55"/>
      <c r="M8" s="55"/>
    </row>
    <row r="9" spans="1:13">
      <c r="A9" s="11"/>
      <c r="B9" s="17"/>
      <c r="C9" s="27" t="s">
        <v>442</v>
      </c>
      <c r="D9" s="27"/>
      <c r="E9" s="27"/>
      <c r="F9" s="27"/>
      <c r="G9" s="27"/>
      <c r="H9" s="27"/>
      <c r="I9" s="27"/>
      <c r="J9" s="27"/>
      <c r="K9" s="27"/>
      <c r="L9" s="27"/>
      <c r="M9" s="27"/>
    </row>
    <row r="10" spans="1:13">
      <c r="A10" s="11"/>
      <c r="B10" s="50" t="s">
        <v>443</v>
      </c>
      <c r="C10" s="50" t="s">
        <v>265</v>
      </c>
      <c r="D10" s="34" t="s">
        <v>272</v>
      </c>
      <c r="E10" s="28"/>
      <c r="F10" s="28"/>
      <c r="G10" s="50" t="s">
        <v>265</v>
      </c>
      <c r="H10" s="34" t="s">
        <v>272</v>
      </c>
      <c r="I10" s="28"/>
      <c r="J10" s="28"/>
      <c r="K10" s="50" t="s">
        <v>265</v>
      </c>
      <c r="L10" s="34">
        <v>8</v>
      </c>
      <c r="M10" s="28"/>
    </row>
    <row r="11" spans="1:13">
      <c r="A11" s="11"/>
      <c r="B11" s="50"/>
      <c r="C11" s="50"/>
      <c r="D11" s="34"/>
      <c r="E11" s="28"/>
      <c r="F11" s="28"/>
      <c r="G11" s="50"/>
      <c r="H11" s="34"/>
      <c r="I11" s="28"/>
      <c r="J11" s="28"/>
      <c r="K11" s="50"/>
      <c r="L11" s="34"/>
      <c r="M11" s="28"/>
    </row>
    <row r="12" spans="1:13">
      <c r="A12" s="11"/>
      <c r="B12" s="30" t="s">
        <v>444</v>
      </c>
      <c r="C12" s="31" t="s">
        <v>272</v>
      </c>
      <c r="D12" s="31"/>
      <c r="E12" s="32"/>
      <c r="F12" s="32"/>
      <c r="G12" s="31" t="s">
        <v>272</v>
      </c>
      <c r="H12" s="31"/>
      <c r="I12" s="32"/>
      <c r="J12" s="32"/>
      <c r="K12" s="31">
        <v>1</v>
      </c>
      <c r="L12" s="31"/>
      <c r="M12" s="32"/>
    </row>
    <row r="13" spans="1:13" ht="15.75" thickBot="1">
      <c r="A13" s="11"/>
      <c r="B13" s="30"/>
      <c r="C13" s="56"/>
      <c r="D13" s="56"/>
      <c r="E13" s="57"/>
      <c r="F13" s="32"/>
      <c r="G13" s="56"/>
      <c r="H13" s="56"/>
      <c r="I13" s="57"/>
      <c r="J13" s="32"/>
      <c r="K13" s="56"/>
      <c r="L13" s="56"/>
      <c r="M13" s="57"/>
    </row>
    <row r="14" spans="1:13">
      <c r="A14" s="11"/>
      <c r="B14" s="50" t="s">
        <v>97</v>
      </c>
      <c r="C14" s="58" t="s">
        <v>272</v>
      </c>
      <c r="D14" s="58"/>
      <c r="E14" s="59"/>
      <c r="F14" s="28"/>
      <c r="G14" s="58" t="s">
        <v>272</v>
      </c>
      <c r="H14" s="58"/>
      <c r="I14" s="59"/>
      <c r="J14" s="28"/>
      <c r="K14" s="58">
        <v>7</v>
      </c>
      <c r="L14" s="58"/>
      <c r="M14" s="59"/>
    </row>
    <row r="15" spans="1:13">
      <c r="A15" s="11"/>
      <c r="B15" s="50"/>
      <c r="C15" s="34"/>
      <c r="D15" s="34"/>
      <c r="E15" s="28"/>
      <c r="F15" s="28"/>
      <c r="G15" s="34"/>
      <c r="H15" s="34"/>
      <c r="I15" s="28"/>
      <c r="J15" s="28"/>
      <c r="K15" s="34"/>
      <c r="L15" s="34"/>
      <c r="M15" s="28"/>
    </row>
    <row r="16" spans="1:13">
      <c r="A16" s="11"/>
      <c r="B16" s="21" t="s">
        <v>100</v>
      </c>
      <c r="C16" s="32"/>
      <c r="D16" s="32"/>
      <c r="E16" s="32"/>
      <c r="F16" s="14"/>
      <c r="G16" s="32"/>
      <c r="H16" s="32"/>
      <c r="I16" s="32"/>
      <c r="J16" s="14"/>
      <c r="K16" s="32"/>
      <c r="L16" s="32"/>
      <c r="M16" s="32"/>
    </row>
    <row r="17" spans="1:13">
      <c r="A17" s="11"/>
      <c r="B17" s="33" t="s">
        <v>445</v>
      </c>
      <c r="C17" s="34" t="s">
        <v>272</v>
      </c>
      <c r="D17" s="34"/>
      <c r="E17" s="28"/>
      <c r="F17" s="28"/>
      <c r="G17" s="34" t="s">
        <v>272</v>
      </c>
      <c r="H17" s="34"/>
      <c r="I17" s="28"/>
      <c r="J17" s="28"/>
      <c r="K17" s="34">
        <v>233</v>
      </c>
      <c r="L17" s="34"/>
      <c r="M17" s="28"/>
    </row>
    <row r="18" spans="1:13">
      <c r="A18" s="11"/>
      <c r="B18" s="33"/>
      <c r="C18" s="34"/>
      <c r="D18" s="34"/>
      <c r="E18" s="28"/>
      <c r="F18" s="28"/>
      <c r="G18" s="34"/>
      <c r="H18" s="34"/>
      <c r="I18" s="28"/>
      <c r="J18" s="28"/>
      <c r="K18" s="34"/>
      <c r="L18" s="34"/>
      <c r="M18" s="28"/>
    </row>
    <row r="19" spans="1:13">
      <c r="A19" s="11"/>
      <c r="B19" s="29" t="s">
        <v>446</v>
      </c>
      <c r="C19" s="31" t="s">
        <v>272</v>
      </c>
      <c r="D19" s="31"/>
      <c r="E19" s="32"/>
      <c r="F19" s="32"/>
      <c r="G19" s="31" t="s">
        <v>272</v>
      </c>
      <c r="H19" s="31"/>
      <c r="I19" s="32"/>
      <c r="J19" s="32"/>
      <c r="K19" s="31">
        <v>19</v>
      </c>
      <c r="L19" s="31"/>
      <c r="M19" s="32"/>
    </row>
    <row r="20" spans="1:13">
      <c r="A20" s="11"/>
      <c r="B20" s="29"/>
      <c r="C20" s="31"/>
      <c r="D20" s="31"/>
      <c r="E20" s="32"/>
      <c r="F20" s="32"/>
      <c r="G20" s="31"/>
      <c r="H20" s="31"/>
      <c r="I20" s="32"/>
      <c r="J20" s="32"/>
      <c r="K20" s="31"/>
      <c r="L20" s="31"/>
      <c r="M20" s="32"/>
    </row>
    <row r="21" spans="1:13">
      <c r="A21" s="11"/>
      <c r="B21" s="33" t="s">
        <v>447</v>
      </c>
      <c r="C21" s="34">
        <v>19</v>
      </c>
      <c r="D21" s="34"/>
      <c r="E21" s="28"/>
      <c r="F21" s="28"/>
      <c r="G21" s="34" t="s">
        <v>272</v>
      </c>
      <c r="H21" s="34"/>
      <c r="I21" s="28"/>
      <c r="J21" s="28"/>
      <c r="K21" s="34" t="s">
        <v>272</v>
      </c>
      <c r="L21" s="34"/>
      <c r="M21" s="28"/>
    </row>
    <row r="22" spans="1:13">
      <c r="A22" s="11"/>
      <c r="B22" s="33"/>
      <c r="C22" s="34"/>
      <c r="D22" s="34"/>
      <c r="E22" s="28"/>
      <c r="F22" s="28"/>
      <c r="G22" s="34"/>
      <c r="H22" s="34"/>
      <c r="I22" s="28"/>
      <c r="J22" s="28"/>
      <c r="K22" s="34"/>
      <c r="L22" s="34"/>
      <c r="M22" s="28"/>
    </row>
    <row r="23" spans="1:13">
      <c r="A23" s="11"/>
      <c r="B23" s="29" t="s">
        <v>105</v>
      </c>
      <c r="C23" s="31" t="s">
        <v>272</v>
      </c>
      <c r="D23" s="31"/>
      <c r="E23" s="32"/>
      <c r="F23" s="32"/>
      <c r="G23" s="31" t="s">
        <v>272</v>
      </c>
      <c r="H23" s="31"/>
      <c r="I23" s="32"/>
      <c r="J23" s="32"/>
      <c r="K23" s="31">
        <v>12</v>
      </c>
      <c r="L23" s="31"/>
      <c r="M23" s="32"/>
    </row>
    <row r="24" spans="1:13" ht="15.75" thickBot="1">
      <c r="A24" s="11"/>
      <c r="B24" s="29"/>
      <c r="C24" s="56"/>
      <c r="D24" s="56"/>
      <c r="E24" s="57"/>
      <c r="F24" s="32"/>
      <c r="G24" s="56"/>
      <c r="H24" s="56"/>
      <c r="I24" s="57"/>
      <c r="J24" s="32"/>
      <c r="K24" s="56"/>
      <c r="L24" s="56"/>
      <c r="M24" s="57"/>
    </row>
    <row r="25" spans="1:13">
      <c r="A25" s="11"/>
      <c r="B25" s="60" t="s">
        <v>106</v>
      </c>
      <c r="C25" s="58">
        <v>19</v>
      </c>
      <c r="D25" s="58"/>
      <c r="E25" s="59"/>
      <c r="F25" s="28"/>
      <c r="G25" s="58" t="s">
        <v>272</v>
      </c>
      <c r="H25" s="58"/>
      <c r="I25" s="59"/>
      <c r="J25" s="28"/>
      <c r="K25" s="58">
        <v>264</v>
      </c>
      <c r="L25" s="58"/>
      <c r="M25" s="59"/>
    </row>
    <row r="26" spans="1:13">
      <c r="A26" s="11"/>
      <c r="B26" s="60"/>
      <c r="C26" s="34"/>
      <c r="D26" s="34"/>
      <c r="E26" s="28"/>
      <c r="F26" s="28"/>
      <c r="G26" s="34"/>
      <c r="H26" s="34"/>
      <c r="I26" s="28"/>
      <c r="J26" s="28"/>
      <c r="K26" s="34"/>
      <c r="L26" s="34"/>
      <c r="M26" s="28"/>
    </row>
    <row r="27" spans="1:13">
      <c r="A27" s="11"/>
      <c r="B27" s="21" t="s">
        <v>107</v>
      </c>
      <c r="C27" s="32"/>
      <c r="D27" s="32"/>
      <c r="E27" s="32"/>
      <c r="F27" s="14"/>
      <c r="G27" s="32"/>
      <c r="H27" s="32"/>
      <c r="I27" s="32"/>
      <c r="J27" s="14"/>
      <c r="K27" s="32"/>
      <c r="L27" s="32"/>
      <c r="M27" s="32"/>
    </row>
    <row r="28" spans="1:13">
      <c r="A28" s="11"/>
      <c r="B28" s="33" t="s">
        <v>108</v>
      </c>
      <c r="C28" s="34" t="s">
        <v>272</v>
      </c>
      <c r="D28" s="34"/>
      <c r="E28" s="28"/>
      <c r="F28" s="28"/>
      <c r="G28" s="34" t="s">
        <v>272</v>
      </c>
      <c r="H28" s="34"/>
      <c r="I28" s="28"/>
      <c r="J28" s="28"/>
      <c r="K28" s="34">
        <v>171</v>
      </c>
      <c r="L28" s="34"/>
      <c r="M28" s="28"/>
    </row>
    <row r="29" spans="1:13">
      <c r="A29" s="11"/>
      <c r="B29" s="33"/>
      <c r="C29" s="34"/>
      <c r="D29" s="34"/>
      <c r="E29" s="28"/>
      <c r="F29" s="28"/>
      <c r="G29" s="34"/>
      <c r="H29" s="34"/>
      <c r="I29" s="28"/>
      <c r="J29" s="28"/>
      <c r="K29" s="34"/>
      <c r="L29" s="34"/>
      <c r="M29" s="28"/>
    </row>
    <row r="30" spans="1:13">
      <c r="A30" s="11"/>
      <c r="B30" s="29" t="s">
        <v>109</v>
      </c>
      <c r="C30" s="31" t="s">
        <v>272</v>
      </c>
      <c r="D30" s="31"/>
      <c r="E30" s="32"/>
      <c r="F30" s="32"/>
      <c r="G30" s="31" t="s">
        <v>272</v>
      </c>
      <c r="H30" s="31"/>
      <c r="I30" s="32"/>
      <c r="J30" s="32"/>
      <c r="K30" s="31">
        <v>9</v>
      </c>
      <c r="L30" s="31"/>
      <c r="M30" s="32"/>
    </row>
    <row r="31" spans="1:13">
      <c r="A31" s="11"/>
      <c r="B31" s="29"/>
      <c r="C31" s="31"/>
      <c r="D31" s="31"/>
      <c r="E31" s="32"/>
      <c r="F31" s="32"/>
      <c r="G31" s="31"/>
      <c r="H31" s="31"/>
      <c r="I31" s="32"/>
      <c r="J31" s="32"/>
      <c r="K31" s="31"/>
      <c r="L31" s="31"/>
      <c r="M31" s="32"/>
    </row>
    <row r="32" spans="1:13">
      <c r="A32" s="11"/>
      <c r="B32" s="33" t="s">
        <v>110</v>
      </c>
      <c r="C32" s="34" t="s">
        <v>272</v>
      </c>
      <c r="D32" s="34"/>
      <c r="E32" s="28"/>
      <c r="F32" s="28"/>
      <c r="G32" s="34" t="s">
        <v>272</v>
      </c>
      <c r="H32" s="34"/>
      <c r="I32" s="28"/>
      <c r="J32" s="28"/>
      <c r="K32" s="34">
        <v>8</v>
      </c>
      <c r="L32" s="34"/>
      <c r="M32" s="28"/>
    </row>
    <row r="33" spans="1:13">
      <c r="A33" s="11"/>
      <c r="B33" s="33"/>
      <c r="C33" s="34"/>
      <c r="D33" s="34"/>
      <c r="E33" s="28"/>
      <c r="F33" s="28"/>
      <c r="G33" s="34"/>
      <c r="H33" s="34"/>
      <c r="I33" s="28"/>
      <c r="J33" s="28"/>
      <c r="K33" s="34"/>
      <c r="L33" s="34"/>
      <c r="M33" s="28"/>
    </row>
    <row r="34" spans="1:13">
      <c r="A34" s="11"/>
      <c r="B34" s="29" t="s">
        <v>448</v>
      </c>
      <c r="C34" s="31" t="s">
        <v>449</v>
      </c>
      <c r="D34" s="31"/>
      <c r="E34" s="30" t="s">
        <v>450</v>
      </c>
      <c r="F34" s="32"/>
      <c r="G34" s="31">
        <v>23</v>
      </c>
      <c r="H34" s="31"/>
      <c r="I34" s="32"/>
      <c r="J34" s="32"/>
      <c r="K34" s="31">
        <v>152</v>
      </c>
      <c r="L34" s="31"/>
      <c r="M34" s="32"/>
    </row>
    <row r="35" spans="1:13">
      <c r="A35" s="11"/>
      <c r="B35" s="29"/>
      <c r="C35" s="31"/>
      <c r="D35" s="31"/>
      <c r="E35" s="30"/>
      <c r="F35" s="32"/>
      <c r="G35" s="31"/>
      <c r="H35" s="31"/>
      <c r="I35" s="32"/>
      <c r="J35" s="32"/>
      <c r="K35" s="31"/>
      <c r="L35" s="31"/>
      <c r="M35" s="32"/>
    </row>
    <row r="36" spans="1:13">
      <c r="A36" s="11"/>
      <c r="B36" s="33" t="s">
        <v>105</v>
      </c>
      <c r="C36" s="34">
        <v>1</v>
      </c>
      <c r="D36" s="34"/>
      <c r="E36" s="28"/>
      <c r="F36" s="28"/>
      <c r="G36" s="34">
        <v>1</v>
      </c>
      <c r="H36" s="34"/>
      <c r="I36" s="28"/>
      <c r="J36" s="28"/>
      <c r="K36" s="34">
        <v>30</v>
      </c>
      <c r="L36" s="34"/>
      <c r="M36" s="28"/>
    </row>
    <row r="37" spans="1:13" ht="15.75" thickBot="1">
      <c r="A37" s="11"/>
      <c r="B37" s="33"/>
      <c r="C37" s="61"/>
      <c r="D37" s="61"/>
      <c r="E37" s="62"/>
      <c r="F37" s="28"/>
      <c r="G37" s="61"/>
      <c r="H37" s="61"/>
      <c r="I37" s="62"/>
      <c r="J37" s="28"/>
      <c r="K37" s="61"/>
      <c r="L37" s="61"/>
      <c r="M37" s="62"/>
    </row>
    <row r="38" spans="1:13">
      <c r="A38" s="11"/>
      <c r="B38" s="63" t="s">
        <v>112</v>
      </c>
      <c r="C38" s="64" t="s">
        <v>451</v>
      </c>
      <c r="D38" s="64"/>
      <c r="E38" s="65" t="s">
        <v>450</v>
      </c>
      <c r="F38" s="32"/>
      <c r="G38" s="64">
        <v>24</v>
      </c>
      <c r="H38" s="64"/>
      <c r="I38" s="67"/>
      <c r="J38" s="32"/>
      <c r="K38" s="64">
        <v>370</v>
      </c>
      <c r="L38" s="64"/>
      <c r="M38" s="67"/>
    </row>
    <row r="39" spans="1:13" ht="15.75" thickBot="1">
      <c r="A39" s="11"/>
      <c r="B39" s="63"/>
      <c r="C39" s="56"/>
      <c r="D39" s="56"/>
      <c r="E39" s="66"/>
      <c r="F39" s="32"/>
      <c r="G39" s="56"/>
      <c r="H39" s="56"/>
      <c r="I39" s="57"/>
      <c r="J39" s="32"/>
      <c r="K39" s="56"/>
      <c r="L39" s="56"/>
      <c r="M39" s="57"/>
    </row>
    <row r="40" spans="1:13">
      <c r="A40" s="11"/>
      <c r="B40" s="50" t="s">
        <v>117</v>
      </c>
      <c r="C40" s="58">
        <v>21</v>
      </c>
      <c r="D40" s="58"/>
      <c r="E40" s="59"/>
      <c r="F40" s="28"/>
      <c r="G40" s="58" t="s">
        <v>452</v>
      </c>
      <c r="H40" s="58"/>
      <c r="I40" s="68" t="s">
        <v>450</v>
      </c>
      <c r="J40" s="28"/>
      <c r="K40" s="58" t="s">
        <v>453</v>
      </c>
      <c r="L40" s="58"/>
      <c r="M40" s="68" t="s">
        <v>450</v>
      </c>
    </row>
    <row r="41" spans="1:13">
      <c r="A41" s="11"/>
      <c r="B41" s="50"/>
      <c r="C41" s="34"/>
      <c r="D41" s="34"/>
      <c r="E41" s="28"/>
      <c r="F41" s="28"/>
      <c r="G41" s="34"/>
      <c r="H41" s="34"/>
      <c r="I41" s="50"/>
      <c r="J41" s="28"/>
      <c r="K41" s="34"/>
      <c r="L41" s="34"/>
      <c r="M41" s="50"/>
    </row>
    <row r="42" spans="1:13">
      <c r="A42" s="11"/>
      <c r="B42" s="30" t="s">
        <v>118</v>
      </c>
      <c r="C42" s="31">
        <v>8</v>
      </c>
      <c r="D42" s="31"/>
      <c r="E42" s="32"/>
      <c r="F42" s="32"/>
      <c r="G42" s="31" t="s">
        <v>454</v>
      </c>
      <c r="H42" s="31"/>
      <c r="I42" s="30" t="s">
        <v>450</v>
      </c>
      <c r="J42" s="32"/>
      <c r="K42" s="31" t="s">
        <v>455</v>
      </c>
      <c r="L42" s="31"/>
      <c r="M42" s="30" t="s">
        <v>450</v>
      </c>
    </row>
    <row r="43" spans="1:13" ht="15.75" thickBot="1">
      <c r="A43" s="11"/>
      <c r="B43" s="30"/>
      <c r="C43" s="56"/>
      <c r="D43" s="56"/>
      <c r="E43" s="57"/>
      <c r="F43" s="32"/>
      <c r="G43" s="56"/>
      <c r="H43" s="56"/>
      <c r="I43" s="66"/>
      <c r="J43" s="32"/>
      <c r="K43" s="56"/>
      <c r="L43" s="56"/>
      <c r="M43" s="66"/>
    </row>
    <row r="44" spans="1:13">
      <c r="A44" s="11"/>
      <c r="B44" s="50" t="s">
        <v>119</v>
      </c>
      <c r="C44" s="68" t="s">
        <v>265</v>
      </c>
      <c r="D44" s="58">
        <v>13</v>
      </c>
      <c r="E44" s="59"/>
      <c r="F44" s="28"/>
      <c r="G44" s="68" t="s">
        <v>265</v>
      </c>
      <c r="H44" s="58" t="s">
        <v>456</v>
      </c>
      <c r="I44" s="68" t="s">
        <v>450</v>
      </c>
      <c r="J44" s="28"/>
      <c r="K44" s="68" t="s">
        <v>265</v>
      </c>
      <c r="L44" s="58" t="s">
        <v>457</v>
      </c>
      <c r="M44" s="68" t="s">
        <v>450</v>
      </c>
    </row>
    <row r="45" spans="1:13" ht="15.75" thickBot="1">
      <c r="A45" s="11"/>
      <c r="B45" s="50"/>
      <c r="C45" s="69"/>
      <c r="D45" s="70"/>
      <c r="E45" s="71"/>
      <c r="F45" s="28"/>
      <c r="G45" s="69"/>
      <c r="H45" s="70"/>
      <c r="I45" s="69"/>
      <c r="J45" s="28"/>
      <c r="K45" s="69"/>
      <c r="L45" s="70"/>
      <c r="M45" s="69"/>
    </row>
    <row r="46" spans="1:13" ht="27" thickTop="1">
      <c r="A46" s="11"/>
      <c r="B46" s="21" t="s">
        <v>458</v>
      </c>
      <c r="C46" s="72"/>
      <c r="D46" s="72"/>
      <c r="E46" s="72"/>
      <c r="F46" s="14"/>
      <c r="G46" s="72"/>
      <c r="H46" s="72"/>
      <c r="I46" s="72"/>
      <c r="J46" s="14"/>
      <c r="K46" s="72"/>
      <c r="L46" s="72"/>
      <c r="M46" s="72"/>
    </row>
    <row r="47" spans="1:13">
      <c r="A47" s="11"/>
      <c r="B47" s="33" t="s">
        <v>124</v>
      </c>
      <c r="C47" s="50" t="s">
        <v>265</v>
      </c>
      <c r="D47" s="34">
        <v>0.01</v>
      </c>
      <c r="E47" s="28"/>
      <c r="F47" s="28"/>
      <c r="G47" s="50" t="s">
        <v>265</v>
      </c>
      <c r="H47" s="34" t="s">
        <v>459</v>
      </c>
      <c r="I47" s="50" t="s">
        <v>450</v>
      </c>
      <c r="J47" s="28"/>
      <c r="K47" s="50" t="s">
        <v>265</v>
      </c>
      <c r="L47" s="34" t="s">
        <v>460</v>
      </c>
      <c r="M47" s="50" t="s">
        <v>450</v>
      </c>
    </row>
    <row r="48" spans="1:13">
      <c r="A48" s="11"/>
      <c r="B48" s="33"/>
      <c r="C48" s="50"/>
      <c r="D48" s="34"/>
      <c r="E48" s="28"/>
      <c r="F48" s="28"/>
      <c r="G48" s="50"/>
      <c r="H48" s="34"/>
      <c r="I48" s="50"/>
      <c r="J48" s="28"/>
      <c r="K48" s="50"/>
      <c r="L48" s="34"/>
      <c r="M48" s="50"/>
    </row>
    <row r="49" spans="1:13">
      <c r="A49" s="11"/>
      <c r="B49" s="29" t="s">
        <v>127</v>
      </c>
      <c r="C49" s="30" t="s">
        <v>265</v>
      </c>
      <c r="D49" s="31">
        <v>0.01</v>
      </c>
      <c r="E49" s="32"/>
      <c r="F49" s="32"/>
      <c r="G49" s="30" t="s">
        <v>265</v>
      </c>
      <c r="H49" s="31" t="s">
        <v>459</v>
      </c>
      <c r="I49" s="30" t="s">
        <v>450</v>
      </c>
      <c r="J49" s="32"/>
      <c r="K49" s="30" t="s">
        <v>265</v>
      </c>
      <c r="L49" s="31" t="s">
        <v>460</v>
      </c>
      <c r="M49" s="30" t="s">
        <v>450</v>
      </c>
    </row>
    <row r="50" spans="1:13">
      <c r="A50" s="11"/>
      <c r="B50" s="29"/>
      <c r="C50" s="30"/>
      <c r="D50" s="31"/>
      <c r="E50" s="32"/>
      <c r="F50" s="32"/>
      <c r="G50" s="30"/>
      <c r="H50" s="31"/>
      <c r="I50" s="30"/>
      <c r="J50" s="32"/>
      <c r="K50" s="30"/>
      <c r="L50" s="31"/>
      <c r="M50" s="30"/>
    </row>
  </sheetData>
  <mergeCells count="204">
    <mergeCell ref="A1:A2"/>
    <mergeCell ref="B1:M1"/>
    <mergeCell ref="B2:M2"/>
    <mergeCell ref="B3:M3"/>
    <mergeCell ref="A4:A50"/>
    <mergeCell ref="B4:M4"/>
    <mergeCell ref="H49:H50"/>
    <mergeCell ref="I49:I50"/>
    <mergeCell ref="J49:J50"/>
    <mergeCell ref="K49:K50"/>
    <mergeCell ref="L49:L50"/>
    <mergeCell ref="M49:M50"/>
    <mergeCell ref="B49:B50"/>
    <mergeCell ref="C49:C50"/>
    <mergeCell ref="D49:D50"/>
    <mergeCell ref="E49:E50"/>
    <mergeCell ref="F49:F50"/>
    <mergeCell ref="G49:G50"/>
    <mergeCell ref="H47:H48"/>
    <mergeCell ref="I47:I48"/>
    <mergeCell ref="J47:J48"/>
    <mergeCell ref="K47:K48"/>
    <mergeCell ref="L47:L48"/>
    <mergeCell ref="M47:M48"/>
    <mergeCell ref="B47:B48"/>
    <mergeCell ref="C47:C48"/>
    <mergeCell ref="D47:D48"/>
    <mergeCell ref="E47:E48"/>
    <mergeCell ref="F47:F48"/>
    <mergeCell ref="G47:G48"/>
    <mergeCell ref="I44:I45"/>
    <mergeCell ref="J44:J45"/>
    <mergeCell ref="K44:K45"/>
    <mergeCell ref="L44:L45"/>
    <mergeCell ref="M44:M45"/>
    <mergeCell ref="C46:E46"/>
    <mergeCell ref="G46:I46"/>
    <mergeCell ref="K46:M46"/>
    <mergeCell ref="J42:J43"/>
    <mergeCell ref="K42:L43"/>
    <mergeCell ref="M42:M43"/>
    <mergeCell ref="B44:B45"/>
    <mergeCell ref="C44:C45"/>
    <mergeCell ref="D44:D45"/>
    <mergeCell ref="E44:E45"/>
    <mergeCell ref="F44:F45"/>
    <mergeCell ref="G44:G45"/>
    <mergeCell ref="H44:H45"/>
    <mergeCell ref="B42:B43"/>
    <mergeCell ref="C42:D43"/>
    <mergeCell ref="E42:E43"/>
    <mergeCell ref="F42:F43"/>
    <mergeCell ref="G42:H43"/>
    <mergeCell ref="I42:I43"/>
    <mergeCell ref="M38:M39"/>
    <mergeCell ref="B40:B41"/>
    <mergeCell ref="C40:D41"/>
    <mergeCell ref="E40:E41"/>
    <mergeCell ref="F40:F41"/>
    <mergeCell ref="G40:H41"/>
    <mergeCell ref="I40:I41"/>
    <mergeCell ref="J40:J41"/>
    <mergeCell ref="K40:L41"/>
    <mergeCell ref="M40:M41"/>
    <mergeCell ref="K36:L37"/>
    <mergeCell ref="M36:M37"/>
    <mergeCell ref="B38:B39"/>
    <mergeCell ref="C38:D39"/>
    <mergeCell ref="E38:E39"/>
    <mergeCell ref="F38:F39"/>
    <mergeCell ref="G38:H39"/>
    <mergeCell ref="I38:I39"/>
    <mergeCell ref="J38:J39"/>
    <mergeCell ref="K38:L39"/>
    <mergeCell ref="J34:J35"/>
    <mergeCell ref="K34:L35"/>
    <mergeCell ref="M34:M35"/>
    <mergeCell ref="B36:B37"/>
    <mergeCell ref="C36:D37"/>
    <mergeCell ref="E36:E37"/>
    <mergeCell ref="F36:F37"/>
    <mergeCell ref="G36:H37"/>
    <mergeCell ref="I36:I37"/>
    <mergeCell ref="J36:J37"/>
    <mergeCell ref="B34:B35"/>
    <mergeCell ref="C34:D35"/>
    <mergeCell ref="E34:E35"/>
    <mergeCell ref="F34:F35"/>
    <mergeCell ref="G34:H35"/>
    <mergeCell ref="I34:I35"/>
    <mergeCell ref="M30:M31"/>
    <mergeCell ref="B32:B33"/>
    <mergeCell ref="C32:D33"/>
    <mergeCell ref="E32:E33"/>
    <mergeCell ref="F32:F33"/>
    <mergeCell ref="G32:H33"/>
    <mergeCell ref="I32:I33"/>
    <mergeCell ref="J32:J33"/>
    <mergeCell ref="K32:L33"/>
    <mergeCell ref="M32:M33"/>
    <mergeCell ref="K28:L29"/>
    <mergeCell ref="M28:M29"/>
    <mergeCell ref="B30:B31"/>
    <mergeCell ref="C30:D31"/>
    <mergeCell ref="E30:E31"/>
    <mergeCell ref="F30:F31"/>
    <mergeCell ref="G30:H31"/>
    <mergeCell ref="I30:I31"/>
    <mergeCell ref="J30:J31"/>
    <mergeCell ref="K30:L31"/>
    <mergeCell ref="C27:E27"/>
    <mergeCell ref="G27:I27"/>
    <mergeCell ref="K27:M27"/>
    <mergeCell ref="B28:B29"/>
    <mergeCell ref="C28:D29"/>
    <mergeCell ref="E28:E29"/>
    <mergeCell ref="F28:F29"/>
    <mergeCell ref="G28:H29"/>
    <mergeCell ref="I28:I29"/>
    <mergeCell ref="J28:J29"/>
    <mergeCell ref="M23:M24"/>
    <mergeCell ref="B25:B26"/>
    <mergeCell ref="C25:D26"/>
    <mergeCell ref="E25:E26"/>
    <mergeCell ref="F25:F26"/>
    <mergeCell ref="G25:H26"/>
    <mergeCell ref="I25:I26"/>
    <mergeCell ref="J25:J26"/>
    <mergeCell ref="K25:L26"/>
    <mergeCell ref="M25:M26"/>
    <mergeCell ref="K21:L22"/>
    <mergeCell ref="M21:M22"/>
    <mergeCell ref="B23:B24"/>
    <mergeCell ref="C23:D24"/>
    <mergeCell ref="E23:E24"/>
    <mergeCell ref="F23:F24"/>
    <mergeCell ref="G23:H24"/>
    <mergeCell ref="I23:I24"/>
    <mergeCell ref="J23:J24"/>
    <mergeCell ref="K23:L24"/>
    <mergeCell ref="J19:J20"/>
    <mergeCell ref="K19:L20"/>
    <mergeCell ref="M19:M20"/>
    <mergeCell ref="B21:B22"/>
    <mergeCell ref="C21:D22"/>
    <mergeCell ref="E21:E22"/>
    <mergeCell ref="F21:F22"/>
    <mergeCell ref="G21:H22"/>
    <mergeCell ref="I21:I22"/>
    <mergeCell ref="J21:J22"/>
    <mergeCell ref="I17:I18"/>
    <mergeCell ref="J17:J18"/>
    <mergeCell ref="K17:L18"/>
    <mergeCell ref="M17:M18"/>
    <mergeCell ref="B19:B20"/>
    <mergeCell ref="C19:D20"/>
    <mergeCell ref="E19:E20"/>
    <mergeCell ref="F19:F20"/>
    <mergeCell ref="G19:H20"/>
    <mergeCell ref="I19:I20"/>
    <mergeCell ref="K14:L15"/>
    <mergeCell ref="M14:M15"/>
    <mergeCell ref="C16:E16"/>
    <mergeCell ref="G16:I16"/>
    <mergeCell ref="K16:M16"/>
    <mergeCell ref="B17:B18"/>
    <mergeCell ref="C17:D18"/>
    <mergeCell ref="E17:E18"/>
    <mergeCell ref="F17:F18"/>
    <mergeCell ref="G17:H18"/>
    <mergeCell ref="J12:J13"/>
    <mergeCell ref="K12:L13"/>
    <mergeCell ref="M12:M13"/>
    <mergeCell ref="B14:B15"/>
    <mergeCell ref="C14:D15"/>
    <mergeCell ref="E14:E15"/>
    <mergeCell ref="F14:F15"/>
    <mergeCell ref="G14:H15"/>
    <mergeCell ref="I14:I15"/>
    <mergeCell ref="J14:J15"/>
    <mergeCell ref="B12:B13"/>
    <mergeCell ref="C12:D13"/>
    <mergeCell ref="E12:E13"/>
    <mergeCell ref="F12:F13"/>
    <mergeCell ref="G12:H13"/>
    <mergeCell ref="I12:I13"/>
    <mergeCell ref="H10:H11"/>
    <mergeCell ref="I10:I11"/>
    <mergeCell ref="J10:J11"/>
    <mergeCell ref="K10:K11"/>
    <mergeCell ref="L10:L11"/>
    <mergeCell ref="M10:M11"/>
    <mergeCell ref="B10:B11"/>
    <mergeCell ref="C10:C11"/>
    <mergeCell ref="D10:D11"/>
    <mergeCell ref="E10:E11"/>
    <mergeCell ref="F10:F11"/>
    <mergeCell ref="G10:G11"/>
    <mergeCell ref="B5:M5"/>
    <mergeCell ref="C7:M7"/>
    <mergeCell ref="C8:E8"/>
    <mergeCell ref="G8:I8"/>
    <mergeCell ref="K8:M8"/>
    <mergeCell ref="C9:M9"/>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35"/>
  <sheetViews>
    <sheetView showGridLines="0" workbookViewId="0"/>
  </sheetViews>
  <sheetFormatPr defaultRowHeight="15"/>
  <cols>
    <col min="1" max="1" width="36.5703125" bestFit="1" customWidth="1"/>
    <col min="2" max="2" width="36.5703125" customWidth="1"/>
    <col min="3" max="3" width="36.5703125" bestFit="1" customWidth="1"/>
    <col min="4" max="4" width="16" customWidth="1"/>
    <col min="5" max="5" width="3.5703125" customWidth="1"/>
    <col min="6" max="6" width="22.42578125" customWidth="1"/>
    <col min="7" max="7" width="4.7109375" customWidth="1"/>
    <col min="8" max="8" width="16" customWidth="1"/>
    <col min="9" max="9" width="3.5703125" customWidth="1"/>
    <col min="10" max="10" width="22.42578125" customWidth="1"/>
    <col min="11" max="11" width="4.7109375" customWidth="1"/>
    <col min="12" max="12" width="13.5703125" customWidth="1"/>
    <col min="13" max="13" width="3.5703125" customWidth="1"/>
    <col min="14" max="14" width="22.42578125" customWidth="1"/>
    <col min="15" max="15" width="4.7109375" customWidth="1"/>
    <col min="16" max="16" width="13.85546875" customWidth="1"/>
    <col min="17" max="17" width="3.5703125" customWidth="1"/>
    <col min="18" max="18" width="22.42578125" customWidth="1"/>
    <col min="19" max="19" width="4.7109375" customWidth="1"/>
    <col min="20" max="20" width="13.5703125" customWidth="1"/>
    <col min="21" max="22" width="22.42578125" customWidth="1"/>
    <col min="23" max="23" width="4.7109375" customWidth="1"/>
    <col min="24" max="24" width="11" customWidth="1"/>
    <col min="25" max="25" width="3.5703125" customWidth="1"/>
    <col min="26" max="26" width="22.42578125" customWidth="1"/>
    <col min="27" max="27" width="4.28515625" customWidth="1"/>
    <col min="28" max="28" width="13.85546875" customWidth="1"/>
    <col min="29" max="29" width="22.42578125" customWidth="1"/>
  </cols>
  <sheetData>
    <row r="1" spans="1:29" ht="15" customHeight="1">
      <c r="A1" s="8" t="s">
        <v>1757</v>
      </c>
      <c r="B1" s="8" t="s">
        <v>1</v>
      </c>
      <c r="C1" s="8"/>
      <c r="D1" s="8"/>
      <c r="E1" s="8"/>
      <c r="F1" s="8"/>
      <c r="G1" s="8"/>
      <c r="H1" s="8"/>
      <c r="I1" s="8"/>
      <c r="J1" s="8"/>
      <c r="K1" s="8"/>
      <c r="L1" s="8"/>
      <c r="M1" s="8"/>
      <c r="N1" s="8"/>
      <c r="O1" s="8"/>
      <c r="P1" s="8"/>
      <c r="Q1" s="8"/>
      <c r="R1" s="8"/>
      <c r="S1" s="8"/>
      <c r="T1" s="8"/>
      <c r="U1" s="8"/>
      <c r="V1" s="8"/>
      <c r="W1" s="8"/>
      <c r="X1" s="8"/>
      <c r="Y1" s="8"/>
      <c r="Z1" s="8"/>
      <c r="AA1" s="8"/>
      <c r="AB1" s="8"/>
      <c r="AC1" s="8"/>
    </row>
    <row r="2" spans="1:29"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row>
    <row r="3" spans="1:29" ht="30">
      <c r="A3" s="3" t="s">
        <v>462</v>
      </c>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row>
    <row r="4" spans="1:29">
      <c r="A4" s="11" t="s">
        <v>1758</v>
      </c>
      <c r="B4" s="40" t="s">
        <v>464</v>
      </c>
      <c r="C4" s="40"/>
      <c r="D4" s="40"/>
      <c r="E4" s="40"/>
      <c r="F4" s="40"/>
      <c r="G4" s="40"/>
      <c r="H4" s="40"/>
      <c r="I4" s="40"/>
      <c r="J4" s="40"/>
      <c r="K4" s="40"/>
      <c r="L4" s="40"/>
      <c r="M4" s="40"/>
      <c r="N4" s="40"/>
      <c r="O4" s="40"/>
      <c r="P4" s="40"/>
      <c r="Q4" s="40"/>
      <c r="R4" s="40"/>
      <c r="S4" s="40"/>
      <c r="T4" s="40"/>
      <c r="U4" s="40"/>
      <c r="V4" s="40"/>
      <c r="W4" s="40"/>
      <c r="X4" s="40"/>
      <c r="Y4" s="40"/>
      <c r="Z4" s="40"/>
      <c r="AA4" s="40"/>
      <c r="AB4" s="40"/>
      <c r="AC4" s="40"/>
    </row>
    <row r="5" spans="1:29">
      <c r="A5" s="11"/>
      <c r="B5" s="25"/>
      <c r="C5" s="25"/>
      <c r="D5" s="25"/>
      <c r="E5" s="25"/>
      <c r="F5" s="25"/>
      <c r="G5" s="25"/>
      <c r="H5" s="25"/>
      <c r="I5" s="25"/>
      <c r="J5" s="25"/>
      <c r="K5" s="25"/>
      <c r="L5" s="25"/>
      <c r="M5" s="25"/>
      <c r="N5" s="25"/>
      <c r="O5" s="25"/>
      <c r="P5" s="25"/>
      <c r="Q5" s="25"/>
      <c r="R5" s="25"/>
      <c r="S5" s="25"/>
      <c r="T5" s="25"/>
      <c r="U5" s="25"/>
      <c r="V5" s="25"/>
      <c r="W5" s="25"/>
      <c r="X5" s="25"/>
      <c r="Y5" s="25"/>
      <c r="Z5" s="25"/>
      <c r="AA5" s="25"/>
      <c r="AB5" s="25"/>
      <c r="AC5" s="25"/>
    </row>
    <row r="6" spans="1:29">
      <c r="A6" s="11"/>
      <c r="B6" s="13"/>
      <c r="C6" s="13"/>
      <c r="D6" s="13"/>
      <c r="E6" s="13"/>
      <c r="F6" s="13"/>
      <c r="G6" s="13"/>
      <c r="H6" s="13"/>
      <c r="I6" s="13"/>
      <c r="J6" s="13"/>
      <c r="K6" s="13"/>
      <c r="L6" s="13"/>
      <c r="M6" s="13"/>
      <c r="N6" s="13"/>
      <c r="O6" s="13"/>
      <c r="P6" s="13"/>
      <c r="Q6" s="13"/>
      <c r="R6" s="13"/>
      <c r="S6" s="13"/>
      <c r="T6" s="13"/>
      <c r="U6" s="13"/>
      <c r="V6" s="13"/>
      <c r="W6" s="13"/>
      <c r="X6" s="13"/>
      <c r="Y6" s="13"/>
      <c r="Z6" s="13"/>
      <c r="AA6" s="13"/>
      <c r="AB6" s="13"/>
      <c r="AC6" s="13"/>
    </row>
    <row r="7" spans="1:29" ht="15.75" thickBot="1">
      <c r="A7" s="11"/>
      <c r="B7" s="73"/>
      <c r="C7" s="84">
        <v>42004</v>
      </c>
      <c r="D7" s="84"/>
      <c r="E7" s="84"/>
      <c r="F7" s="84"/>
      <c r="G7" s="84"/>
      <c r="H7" s="84"/>
      <c r="I7" s="84"/>
      <c r="J7" s="84"/>
      <c r="K7" s="84"/>
      <c r="L7" s="84"/>
      <c r="M7" s="84"/>
      <c r="N7" s="84"/>
      <c r="O7" s="84"/>
      <c r="P7" s="84"/>
      <c r="Q7" s="84"/>
      <c r="R7" s="84"/>
      <c r="S7" s="84"/>
      <c r="T7" s="84"/>
      <c r="U7" s="84"/>
      <c r="V7" s="84"/>
      <c r="W7" s="84"/>
      <c r="X7" s="84"/>
      <c r="Y7" s="84"/>
      <c r="Z7" s="84"/>
      <c r="AA7" s="84"/>
      <c r="AB7" s="84"/>
      <c r="AC7" s="84"/>
    </row>
    <row r="8" spans="1:29" ht="15.75" thickBot="1">
      <c r="A8" s="11"/>
      <c r="B8" s="14"/>
      <c r="C8" s="67"/>
      <c r="D8" s="67"/>
      <c r="E8" s="67"/>
      <c r="F8" s="14"/>
      <c r="G8" s="55" t="s">
        <v>465</v>
      </c>
      <c r="H8" s="55"/>
      <c r="I8" s="55"/>
      <c r="J8" s="55"/>
      <c r="K8" s="55"/>
      <c r="L8" s="55"/>
      <c r="M8" s="55"/>
      <c r="N8" s="14"/>
      <c r="O8" s="67"/>
      <c r="P8" s="67"/>
      <c r="Q8" s="67"/>
      <c r="R8" s="14"/>
      <c r="S8" s="55" t="s">
        <v>466</v>
      </c>
      <c r="T8" s="55"/>
      <c r="U8" s="55"/>
      <c r="V8" s="55"/>
      <c r="W8" s="55"/>
      <c r="X8" s="55"/>
      <c r="Y8" s="55"/>
      <c r="Z8" s="14"/>
      <c r="AA8" s="67"/>
      <c r="AB8" s="67"/>
      <c r="AC8" s="67"/>
    </row>
    <row r="9" spans="1:29">
      <c r="A9" s="11"/>
      <c r="B9" s="85"/>
      <c r="C9" s="27" t="s">
        <v>467</v>
      </c>
      <c r="D9" s="27"/>
      <c r="E9" s="27"/>
      <c r="F9" s="32"/>
      <c r="G9" s="87" t="s">
        <v>469</v>
      </c>
      <c r="H9" s="87"/>
      <c r="I9" s="87"/>
      <c r="J9" s="67"/>
      <c r="K9" s="87" t="s">
        <v>470</v>
      </c>
      <c r="L9" s="87"/>
      <c r="M9" s="87"/>
      <c r="N9" s="32"/>
      <c r="O9" s="27" t="s">
        <v>471</v>
      </c>
      <c r="P9" s="27"/>
      <c r="Q9" s="27"/>
      <c r="R9" s="32"/>
      <c r="S9" s="87" t="s">
        <v>472</v>
      </c>
      <c r="T9" s="87"/>
      <c r="U9" s="87"/>
      <c r="V9" s="67"/>
      <c r="W9" s="87" t="s">
        <v>472</v>
      </c>
      <c r="X9" s="87"/>
      <c r="Y9" s="87"/>
      <c r="Z9" s="32"/>
      <c r="AA9" s="27" t="s">
        <v>476</v>
      </c>
      <c r="AB9" s="27"/>
      <c r="AC9" s="27"/>
    </row>
    <row r="10" spans="1:29">
      <c r="A10" s="11"/>
      <c r="B10" s="85"/>
      <c r="C10" s="27" t="s">
        <v>468</v>
      </c>
      <c r="D10" s="27"/>
      <c r="E10" s="27"/>
      <c r="F10" s="32"/>
      <c r="G10" s="27"/>
      <c r="H10" s="27"/>
      <c r="I10" s="27"/>
      <c r="J10" s="88"/>
      <c r="K10" s="27"/>
      <c r="L10" s="27"/>
      <c r="M10" s="27"/>
      <c r="N10" s="32"/>
      <c r="O10" s="27"/>
      <c r="P10" s="27"/>
      <c r="Q10" s="27"/>
      <c r="R10" s="32"/>
      <c r="S10" s="27" t="s">
        <v>473</v>
      </c>
      <c r="T10" s="27"/>
      <c r="U10" s="27"/>
      <c r="V10" s="88"/>
      <c r="W10" s="27" t="s">
        <v>473</v>
      </c>
      <c r="X10" s="27"/>
      <c r="Y10" s="27"/>
      <c r="Z10" s="32"/>
      <c r="AA10" s="27" t="s">
        <v>477</v>
      </c>
      <c r="AB10" s="27"/>
      <c r="AC10" s="27"/>
    </row>
    <row r="11" spans="1:29" ht="15.75" thickBot="1">
      <c r="A11" s="11"/>
      <c r="B11" s="85"/>
      <c r="C11" s="86"/>
      <c r="D11" s="86"/>
      <c r="E11" s="86"/>
      <c r="F11" s="32"/>
      <c r="G11" s="26"/>
      <c r="H11" s="26"/>
      <c r="I11" s="26"/>
      <c r="J11" s="88"/>
      <c r="K11" s="26"/>
      <c r="L11" s="26"/>
      <c r="M11" s="26"/>
      <c r="N11" s="32"/>
      <c r="O11" s="26"/>
      <c r="P11" s="26"/>
      <c r="Q11" s="26"/>
      <c r="R11" s="32"/>
      <c r="S11" s="26" t="s">
        <v>474</v>
      </c>
      <c r="T11" s="26"/>
      <c r="U11" s="26"/>
      <c r="V11" s="88"/>
      <c r="W11" s="26" t="s">
        <v>475</v>
      </c>
      <c r="X11" s="26"/>
      <c r="Y11" s="26"/>
      <c r="Z11" s="32"/>
      <c r="AA11" s="26" t="s">
        <v>478</v>
      </c>
      <c r="AB11" s="26"/>
      <c r="AC11" s="26"/>
    </row>
    <row r="12" spans="1:29">
      <c r="A12" s="11"/>
      <c r="B12" s="17"/>
      <c r="C12" s="27" t="s">
        <v>262</v>
      </c>
      <c r="D12" s="27"/>
      <c r="E12" s="27"/>
      <c r="F12" s="27"/>
      <c r="G12" s="27"/>
      <c r="H12" s="27"/>
      <c r="I12" s="27"/>
      <c r="J12" s="27"/>
      <c r="K12" s="27"/>
      <c r="L12" s="27"/>
      <c r="M12" s="27"/>
      <c r="N12" s="27"/>
      <c r="O12" s="27"/>
      <c r="P12" s="27"/>
      <c r="Q12" s="27"/>
      <c r="R12" s="27"/>
      <c r="S12" s="27"/>
      <c r="T12" s="27"/>
      <c r="U12" s="27"/>
      <c r="V12" s="27"/>
      <c r="W12" s="27"/>
      <c r="X12" s="27"/>
      <c r="Y12" s="27"/>
      <c r="Z12" s="27"/>
      <c r="AA12" s="27"/>
      <c r="AB12" s="27"/>
      <c r="AC12" s="27"/>
    </row>
    <row r="13" spans="1:29">
      <c r="A13" s="11"/>
      <c r="B13" s="76" t="s">
        <v>479</v>
      </c>
      <c r="C13" s="28"/>
      <c r="D13" s="28"/>
      <c r="E13" s="28"/>
      <c r="F13" s="19"/>
      <c r="G13" s="28"/>
      <c r="H13" s="28"/>
      <c r="I13" s="28"/>
      <c r="J13" s="19"/>
      <c r="K13" s="28"/>
      <c r="L13" s="28"/>
      <c r="M13" s="28"/>
      <c r="N13" s="19"/>
      <c r="O13" s="28"/>
      <c r="P13" s="28"/>
      <c r="Q13" s="28"/>
      <c r="R13" s="19"/>
      <c r="S13" s="28"/>
      <c r="T13" s="28"/>
      <c r="U13" s="28"/>
      <c r="V13" s="19"/>
      <c r="W13" s="28"/>
      <c r="X13" s="28"/>
      <c r="Y13" s="28"/>
      <c r="Z13" s="19"/>
      <c r="AA13" s="28"/>
      <c r="AB13" s="28"/>
      <c r="AC13" s="28"/>
    </row>
    <row r="14" spans="1:29">
      <c r="A14" s="11"/>
      <c r="B14" s="89" t="s">
        <v>480</v>
      </c>
      <c r="C14" s="85" t="s">
        <v>265</v>
      </c>
      <c r="D14" s="90">
        <v>1</v>
      </c>
      <c r="E14" s="32"/>
      <c r="F14" s="32"/>
      <c r="G14" s="85" t="s">
        <v>265</v>
      </c>
      <c r="H14" s="90" t="s">
        <v>272</v>
      </c>
      <c r="I14" s="32"/>
      <c r="J14" s="32"/>
      <c r="K14" s="85" t="s">
        <v>265</v>
      </c>
      <c r="L14" s="90" t="s">
        <v>272</v>
      </c>
      <c r="M14" s="32"/>
      <c r="N14" s="32"/>
      <c r="O14" s="85" t="s">
        <v>265</v>
      </c>
      <c r="P14" s="90">
        <v>1</v>
      </c>
      <c r="Q14" s="32"/>
      <c r="R14" s="32"/>
      <c r="S14" s="85" t="s">
        <v>265</v>
      </c>
      <c r="T14" s="90" t="s">
        <v>272</v>
      </c>
      <c r="U14" s="32"/>
      <c r="V14" s="32"/>
      <c r="W14" s="85" t="s">
        <v>265</v>
      </c>
      <c r="X14" s="90" t="s">
        <v>272</v>
      </c>
      <c r="Y14" s="32"/>
      <c r="Z14" s="32"/>
      <c r="AA14" s="85" t="s">
        <v>265</v>
      </c>
      <c r="AB14" s="90">
        <v>1</v>
      </c>
      <c r="AC14" s="32"/>
    </row>
    <row r="15" spans="1:29">
      <c r="A15" s="11"/>
      <c r="B15" s="89"/>
      <c r="C15" s="85"/>
      <c r="D15" s="90"/>
      <c r="E15" s="32"/>
      <c r="F15" s="32"/>
      <c r="G15" s="85"/>
      <c r="H15" s="90"/>
      <c r="I15" s="32"/>
      <c r="J15" s="32"/>
      <c r="K15" s="85"/>
      <c r="L15" s="90"/>
      <c r="M15" s="32"/>
      <c r="N15" s="32"/>
      <c r="O15" s="85"/>
      <c r="P15" s="90"/>
      <c r="Q15" s="32"/>
      <c r="R15" s="32"/>
      <c r="S15" s="85"/>
      <c r="T15" s="90"/>
      <c r="U15" s="32"/>
      <c r="V15" s="32"/>
      <c r="W15" s="85"/>
      <c r="X15" s="90"/>
      <c r="Y15" s="32"/>
      <c r="Z15" s="32"/>
      <c r="AA15" s="85"/>
      <c r="AB15" s="90"/>
      <c r="AC15" s="32"/>
    </row>
    <row r="16" spans="1:29">
      <c r="A16" s="11"/>
      <c r="B16" s="91" t="s">
        <v>481</v>
      </c>
      <c r="C16" s="92">
        <v>350</v>
      </c>
      <c r="D16" s="92"/>
      <c r="E16" s="28"/>
      <c r="F16" s="28"/>
      <c r="G16" s="92" t="s">
        <v>272</v>
      </c>
      <c r="H16" s="92"/>
      <c r="I16" s="28"/>
      <c r="J16" s="28"/>
      <c r="K16" s="92" t="s">
        <v>482</v>
      </c>
      <c r="L16" s="92"/>
      <c r="M16" s="93" t="s">
        <v>450</v>
      </c>
      <c r="N16" s="28"/>
      <c r="O16" s="92">
        <v>338</v>
      </c>
      <c r="P16" s="92"/>
      <c r="Q16" s="28"/>
      <c r="R16" s="28"/>
      <c r="S16" s="92">
        <v>6</v>
      </c>
      <c r="T16" s="92"/>
      <c r="U16" s="28"/>
      <c r="V16" s="28"/>
      <c r="W16" s="92" t="s">
        <v>272</v>
      </c>
      <c r="X16" s="92"/>
      <c r="Y16" s="28"/>
      <c r="Z16" s="28"/>
      <c r="AA16" s="92">
        <v>344</v>
      </c>
      <c r="AB16" s="92"/>
      <c r="AC16" s="28"/>
    </row>
    <row r="17" spans="1:29">
      <c r="A17" s="11"/>
      <c r="B17" s="91"/>
      <c r="C17" s="92"/>
      <c r="D17" s="92"/>
      <c r="E17" s="28"/>
      <c r="F17" s="28"/>
      <c r="G17" s="92"/>
      <c r="H17" s="92"/>
      <c r="I17" s="28"/>
      <c r="J17" s="28"/>
      <c r="K17" s="92"/>
      <c r="L17" s="92"/>
      <c r="M17" s="93"/>
      <c r="N17" s="28"/>
      <c r="O17" s="92"/>
      <c r="P17" s="92"/>
      <c r="Q17" s="28"/>
      <c r="R17" s="28"/>
      <c r="S17" s="92"/>
      <c r="T17" s="92"/>
      <c r="U17" s="28"/>
      <c r="V17" s="28"/>
      <c r="W17" s="92"/>
      <c r="X17" s="92"/>
      <c r="Y17" s="28"/>
      <c r="Z17" s="28"/>
      <c r="AA17" s="92"/>
      <c r="AB17" s="92"/>
      <c r="AC17" s="28"/>
    </row>
    <row r="18" spans="1:29">
      <c r="A18" s="11"/>
      <c r="B18" s="73" t="s">
        <v>483</v>
      </c>
      <c r="C18" s="32"/>
      <c r="D18" s="32"/>
      <c r="E18" s="32"/>
      <c r="F18" s="14"/>
      <c r="G18" s="32"/>
      <c r="H18" s="32"/>
      <c r="I18" s="32"/>
      <c r="J18" s="14"/>
      <c r="K18" s="32"/>
      <c r="L18" s="32"/>
      <c r="M18" s="32"/>
      <c r="N18" s="14"/>
      <c r="O18" s="32"/>
      <c r="P18" s="32"/>
      <c r="Q18" s="32"/>
      <c r="R18" s="14"/>
      <c r="S18" s="32"/>
      <c r="T18" s="32"/>
      <c r="U18" s="32"/>
      <c r="V18" s="14"/>
      <c r="W18" s="32"/>
      <c r="X18" s="32"/>
      <c r="Y18" s="32"/>
      <c r="Z18" s="14"/>
      <c r="AA18" s="32"/>
      <c r="AB18" s="32"/>
      <c r="AC18" s="32"/>
    </row>
    <row r="19" spans="1:29">
      <c r="A19" s="11"/>
      <c r="B19" s="94" t="s">
        <v>484</v>
      </c>
      <c r="C19" s="95">
        <v>1698</v>
      </c>
      <c r="D19" s="95"/>
      <c r="E19" s="28"/>
      <c r="F19" s="28"/>
      <c r="G19" s="92" t="s">
        <v>272</v>
      </c>
      <c r="H19" s="92"/>
      <c r="I19" s="28"/>
      <c r="J19" s="28"/>
      <c r="K19" s="92" t="s">
        <v>485</v>
      </c>
      <c r="L19" s="92"/>
      <c r="M19" s="93" t="s">
        <v>450</v>
      </c>
      <c r="N19" s="28"/>
      <c r="O19" s="95">
        <v>1627</v>
      </c>
      <c r="P19" s="95"/>
      <c r="Q19" s="28"/>
      <c r="R19" s="28"/>
      <c r="S19" s="92">
        <v>35</v>
      </c>
      <c r="T19" s="92"/>
      <c r="U19" s="28"/>
      <c r="V19" s="28"/>
      <c r="W19" s="92" t="s">
        <v>486</v>
      </c>
      <c r="X19" s="92"/>
      <c r="Y19" s="93" t="s">
        <v>450</v>
      </c>
      <c r="Z19" s="28"/>
      <c r="AA19" s="95">
        <v>1661</v>
      </c>
      <c r="AB19" s="95"/>
      <c r="AC19" s="28"/>
    </row>
    <row r="20" spans="1:29">
      <c r="A20" s="11"/>
      <c r="B20" s="94"/>
      <c r="C20" s="95"/>
      <c r="D20" s="95"/>
      <c r="E20" s="28"/>
      <c r="F20" s="28"/>
      <c r="G20" s="92"/>
      <c r="H20" s="92"/>
      <c r="I20" s="28"/>
      <c r="J20" s="28"/>
      <c r="K20" s="92"/>
      <c r="L20" s="92"/>
      <c r="M20" s="93"/>
      <c r="N20" s="28"/>
      <c r="O20" s="95"/>
      <c r="P20" s="95"/>
      <c r="Q20" s="28"/>
      <c r="R20" s="28"/>
      <c r="S20" s="92"/>
      <c r="T20" s="92"/>
      <c r="U20" s="28"/>
      <c r="V20" s="28"/>
      <c r="W20" s="92"/>
      <c r="X20" s="92"/>
      <c r="Y20" s="93"/>
      <c r="Z20" s="28"/>
      <c r="AA20" s="95"/>
      <c r="AB20" s="95"/>
      <c r="AC20" s="28"/>
    </row>
    <row r="21" spans="1:29">
      <c r="A21" s="11"/>
      <c r="B21" s="96" t="s">
        <v>487</v>
      </c>
      <c r="C21" s="90">
        <v>216</v>
      </c>
      <c r="D21" s="90"/>
      <c r="E21" s="32"/>
      <c r="F21" s="32"/>
      <c r="G21" s="90" t="s">
        <v>272</v>
      </c>
      <c r="H21" s="90"/>
      <c r="I21" s="32"/>
      <c r="J21" s="32"/>
      <c r="K21" s="90" t="s">
        <v>488</v>
      </c>
      <c r="L21" s="90"/>
      <c r="M21" s="85" t="s">
        <v>450</v>
      </c>
      <c r="N21" s="32"/>
      <c r="O21" s="90">
        <v>209</v>
      </c>
      <c r="P21" s="90"/>
      <c r="Q21" s="32"/>
      <c r="R21" s="32"/>
      <c r="S21" s="90" t="s">
        <v>272</v>
      </c>
      <c r="T21" s="90"/>
      <c r="U21" s="32"/>
      <c r="V21" s="32"/>
      <c r="W21" s="90" t="s">
        <v>489</v>
      </c>
      <c r="X21" s="90"/>
      <c r="Y21" s="85" t="s">
        <v>450</v>
      </c>
      <c r="Z21" s="32"/>
      <c r="AA21" s="90">
        <v>203</v>
      </c>
      <c r="AB21" s="90"/>
      <c r="AC21" s="32"/>
    </row>
    <row r="22" spans="1:29" ht="15.75" thickBot="1">
      <c r="A22" s="11"/>
      <c r="B22" s="96"/>
      <c r="C22" s="97"/>
      <c r="D22" s="97"/>
      <c r="E22" s="57"/>
      <c r="F22" s="32"/>
      <c r="G22" s="97"/>
      <c r="H22" s="97"/>
      <c r="I22" s="57"/>
      <c r="J22" s="32"/>
      <c r="K22" s="97"/>
      <c r="L22" s="97"/>
      <c r="M22" s="98"/>
      <c r="N22" s="32"/>
      <c r="O22" s="97"/>
      <c r="P22" s="97"/>
      <c r="Q22" s="57"/>
      <c r="R22" s="32"/>
      <c r="S22" s="97"/>
      <c r="T22" s="97"/>
      <c r="U22" s="57"/>
      <c r="V22" s="32"/>
      <c r="W22" s="97"/>
      <c r="X22" s="97"/>
      <c r="Y22" s="98"/>
      <c r="Z22" s="32"/>
      <c r="AA22" s="97"/>
      <c r="AB22" s="97"/>
      <c r="AC22" s="57"/>
    </row>
    <row r="23" spans="1:29">
      <c r="A23" s="11"/>
      <c r="B23" s="28"/>
      <c r="C23" s="99" t="s">
        <v>265</v>
      </c>
      <c r="D23" s="101">
        <v>2265</v>
      </c>
      <c r="E23" s="59"/>
      <c r="F23" s="28"/>
      <c r="G23" s="99" t="s">
        <v>265</v>
      </c>
      <c r="H23" s="103" t="s">
        <v>272</v>
      </c>
      <c r="I23" s="59"/>
      <c r="J23" s="28"/>
      <c r="K23" s="99" t="s">
        <v>265</v>
      </c>
      <c r="L23" s="103" t="s">
        <v>490</v>
      </c>
      <c r="M23" s="99" t="s">
        <v>450</v>
      </c>
      <c r="N23" s="28"/>
      <c r="O23" s="99" t="s">
        <v>265</v>
      </c>
      <c r="P23" s="101">
        <v>2175</v>
      </c>
      <c r="Q23" s="59"/>
      <c r="R23" s="28"/>
      <c r="S23" s="99" t="s">
        <v>265</v>
      </c>
      <c r="T23" s="103">
        <v>41</v>
      </c>
      <c r="U23" s="59"/>
      <c r="V23" s="28"/>
      <c r="W23" s="99" t="s">
        <v>265</v>
      </c>
      <c r="X23" s="103" t="s">
        <v>488</v>
      </c>
      <c r="Y23" s="99" t="s">
        <v>450</v>
      </c>
      <c r="Z23" s="28"/>
      <c r="AA23" s="99" t="s">
        <v>265</v>
      </c>
      <c r="AB23" s="101">
        <v>2209</v>
      </c>
      <c r="AC23" s="59"/>
    </row>
    <row r="24" spans="1:29" ht="15.75" thickBot="1">
      <c r="A24" s="11"/>
      <c r="B24" s="28"/>
      <c r="C24" s="100"/>
      <c r="D24" s="102"/>
      <c r="E24" s="71"/>
      <c r="F24" s="28"/>
      <c r="G24" s="100"/>
      <c r="H24" s="104"/>
      <c r="I24" s="71"/>
      <c r="J24" s="28"/>
      <c r="K24" s="100"/>
      <c r="L24" s="104"/>
      <c r="M24" s="100"/>
      <c r="N24" s="28"/>
      <c r="O24" s="100"/>
      <c r="P24" s="102"/>
      <c r="Q24" s="71"/>
      <c r="R24" s="28"/>
      <c r="S24" s="100"/>
      <c r="T24" s="104"/>
      <c r="U24" s="71"/>
      <c r="V24" s="28"/>
      <c r="W24" s="100"/>
      <c r="X24" s="104"/>
      <c r="Y24" s="100"/>
      <c r="Z24" s="28"/>
      <c r="AA24" s="100"/>
      <c r="AB24" s="102"/>
      <c r="AC24" s="71"/>
    </row>
    <row r="25" spans="1:29" ht="15.75" thickTop="1">
      <c r="A25" s="11"/>
      <c r="B25" s="14"/>
      <c r="C25" s="72"/>
      <c r="D25" s="72"/>
      <c r="E25" s="72"/>
      <c r="F25" s="14"/>
      <c r="G25" s="72"/>
      <c r="H25" s="72"/>
      <c r="I25" s="72"/>
      <c r="J25" s="14"/>
      <c r="K25" s="72"/>
      <c r="L25" s="72"/>
      <c r="M25" s="72"/>
      <c r="N25" s="14"/>
      <c r="O25" s="72"/>
      <c r="P25" s="72"/>
      <c r="Q25" s="72"/>
      <c r="R25" s="14"/>
      <c r="S25" s="72"/>
      <c r="T25" s="72"/>
      <c r="U25" s="72"/>
      <c r="V25" s="14"/>
      <c r="W25" s="72"/>
      <c r="X25" s="72"/>
      <c r="Y25" s="72"/>
      <c r="Z25" s="14"/>
      <c r="AA25" s="72"/>
      <c r="AB25" s="72"/>
      <c r="AC25" s="72"/>
    </row>
    <row r="26" spans="1:29">
      <c r="A26" s="11"/>
      <c r="B26" s="82" t="s">
        <v>491</v>
      </c>
      <c r="C26" s="28"/>
      <c r="D26" s="28"/>
      <c r="E26" s="28"/>
      <c r="F26" s="19"/>
      <c r="G26" s="28"/>
      <c r="H26" s="28"/>
      <c r="I26" s="28"/>
      <c r="J26" s="19"/>
      <c r="K26" s="28"/>
      <c r="L26" s="28"/>
      <c r="M26" s="28"/>
      <c r="N26" s="19"/>
      <c r="O26" s="28"/>
      <c r="P26" s="28"/>
      <c r="Q26" s="28"/>
      <c r="R26" s="19"/>
      <c r="S26" s="28"/>
      <c r="T26" s="28"/>
      <c r="U26" s="28"/>
      <c r="V26" s="19"/>
      <c r="W26" s="28"/>
      <c r="X26" s="28"/>
      <c r="Y26" s="28"/>
      <c r="Z26" s="19"/>
      <c r="AA26" s="28"/>
      <c r="AB26" s="28"/>
      <c r="AC26" s="28"/>
    </row>
    <row r="27" spans="1:29">
      <c r="A27" s="11"/>
      <c r="B27" s="89" t="s">
        <v>480</v>
      </c>
      <c r="C27" s="85" t="s">
        <v>265</v>
      </c>
      <c r="D27" s="90">
        <v>176</v>
      </c>
      <c r="E27" s="32"/>
      <c r="F27" s="32"/>
      <c r="G27" s="85" t="s">
        <v>265</v>
      </c>
      <c r="H27" s="90" t="s">
        <v>272</v>
      </c>
      <c r="I27" s="32"/>
      <c r="J27" s="32"/>
      <c r="K27" s="85" t="s">
        <v>265</v>
      </c>
      <c r="L27" s="90" t="s">
        <v>272</v>
      </c>
      <c r="M27" s="32"/>
      <c r="N27" s="32"/>
      <c r="O27" s="85" t="s">
        <v>265</v>
      </c>
      <c r="P27" s="90">
        <v>176</v>
      </c>
      <c r="Q27" s="32"/>
      <c r="R27" s="32"/>
      <c r="S27" s="32"/>
      <c r="T27" s="32"/>
      <c r="U27" s="32"/>
      <c r="V27" s="32"/>
      <c r="W27" s="32"/>
      <c r="X27" s="32"/>
      <c r="Y27" s="32"/>
      <c r="Z27" s="32"/>
      <c r="AA27" s="85" t="s">
        <v>265</v>
      </c>
      <c r="AB27" s="90">
        <v>176</v>
      </c>
      <c r="AC27" s="32"/>
    </row>
    <row r="28" spans="1:29">
      <c r="A28" s="11"/>
      <c r="B28" s="89"/>
      <c r="C28" s="85"/>
      <c r="D28" s="90"/>
      <c r="E28" s="32"/>
      <c r="F28" s="32"/>
      <c r="G28" s="85"/>
      <c r="H28" s="90"/>
      <c r="I28" s="32"/>
      <c r="J28" s="32"/>
      <c r="K28" s="85"/>
      <c r="L28" s="90"/>
      <c r="M28" s="32"/>
      <c r="N28" s="32"/>
      <c r="O28" s="85"/>
      <c r="P28" s="90"/>
      <c r="Q28" s="32"/>
      <c r="R28" s="32"/>
      <c r="S28" s="32"/>
      <c r="T28" s="32"/>
      <c r="U28" s="32"/>
      <c r="V28" s="32"/>
      <c r="W28" s="32"/>
      <c r="X28" s="32"/>
      <c r="Y28" s="32"/>
      <c r="Z28" s="32"/>
      <c r="AA28" s="85"/>
      <c r="AB28" s="90"/>
      <c r="AC28" s="32"/>
    </row>
    <row r="29" spans="1:29">
      <c r="A29" s="11"/>
      <c r="B29" s="91" t="s">
        <v>481</v>
      </c>
      <c r="C29" s="92">
        <v>233</v>
      </c>
      <c r="D29" s="92"/>
      <c r="E29" s="28"/>
      <c r="F29" s="28"/>
      <c r="G29" s="92">
        <v>2</v>
      </c>
      <c r="H29" s="92"/>
      <c r="I29" s="28"/>
      <c r="J29" s="28"/>
      <c r="K29" s="92" t="s">
        <v>272</v>
      </c>
      <c r="L29" s="92"/>
      <c r="M29" s="28"/>
      <c r="N29" s="28"/>
      <c r="O29" s="92">
        <v>235</v>
      </c>
      <c r="P29" s="92"/>
      <c r="Q29" s="28"/>
      <c r="R29" s="28"/>
      <c r="S29" s="28"/>
      <c r="T29" s="28"/>
      <c r="U29" s="28"/>
      <c r="V29" s="28"/>
      <c r="W29" s="28"/>
      <c r="X29" s="28"/>
      <c r="Y29" s="28"/>
      <c r="Z29" s="28"/>
      <c r="AA29" s="92">
        <v>235</v>
      </c>
      <c r="AB29" s="92"/>
      <c r="AC29" s="28"/>
    </row>
    <row r="30" spans="1:29">
      <c r="A30" s="11"/>
      <c r="B30" s="91"/>
      <c r="C30" s="92"/>
      <c r="D30" s="92"/>
      <c r="E30" s="28"/>
      <c r="F30" s="28"/>
      <c r="G30" s="92"/>
      <c r="H30" s="92"/>
      <c r="I30" s="28"/>
      <c r="J30" s="28"/>
      <c r="K30" s="92"/>
      <c r="L30" s="92"/>
      <c r="M30" s="28"/>
      <c r="N30" s="28"/>
      <c r="O30" s="92"/>
      <c r="P30" s="92"/>
      <c r="Q30" s="28"/>
      <c r="R30" s="28"/>
      <c r="S30" s="28"/>
      <c r="T30" s="28"/>
      <c r="U30" s="28"/>
      <c r="V30" s="28"/>
      <c r="W30" s="28"/>
      <c r="X30" s="28"/>
      <c r="Y30" s="28"/>
      <c r="Z30" s="28"/>
      <c r="AA30" s="92"/>
      <c r="AB30" s="92"/>
      <c r="AC30" s="28"/>
    </row>
    <row r="31" spans="1:29">
      <c r="A31" s="11"/>
      <c r="B31" s="89" t="s">
        <v>492</v>
      </c>
      <c r="C31" s="90">
        <v>2</v>
      </c>
      <c r="D31" s="90"/>
      <c r="E31" s="32"/>
      <c r="F31" s="32"/>
      <c r="G31" s="90" t="s">
        <v>272</v>
      </c>
      <c r="H31" s="90"/>
      <c r="I31" s="32"/>
      <c r="J31" s="32"/>
      <c r="K31" s="90" t="s">
        <v>272</v>
      </c>
      <c r="L31" s="90"/>
      <c r="M31" s="32"/>
      <c r="N31" s="32"/>
      <c r="O31" s="90">
        <v>2</v>
      </c>
      <c r="P31" s="90"/>
      <c r="Q31" s="32"/>
      <c r="R31" s="32"/>
      <c r="S31" s="32"/>
      <c r="T31" s="32"/>
      <c r="U31" s="32"/>
      <c r="V31" s="32"/>
      <c r="W31" s="32"/>
      <c r="X31" s="32"/>
      <c r="Y31" s="32"/>
      <c r="Z31" s="32"/>
      <c r="AA31" s="90">
        <v>2</v>
      </c>
      <c r="AB31" s="90"/>
      <c r="AC31" s="32"/>
    </row>
    <row r="32" spans="1:29">
      <c r="A32" s="11"/>
      <c r="B32" s="89"/>
      <c r="C32" s="90"/>
      <c r="D32" s="90"/>
      <c r="E32" s="32"/>
      <c r="F32" s="32"/>
      <c r="G32" s="90"/>
      <c r="H32" s="90"/>
      <c r="I32" s="32"/>
      <c r="J32" s="32"/>
      <c r="K32" s="90"/>
      <c r="L32" s="90"/>
      <c r="M32" s="32"/>
      <c r="N32" s="32"/>
      <c r="O32" s="90"/>
      <c r="P32" s="90"/>
      <c r="Q32" s="32"/>
      <c r="R32" s="32"/>
      <c r="S32" s="32"/>
      <c r="T32" s="32"/>
      <c r="U32" s="32"/>
      <c r="V32" s="32"/>
      <c r="W32" s="32"/>
      <c r="X32" s="32"/>
      <c r="Y32" s="32"/>
      <c r="Z32" s="32"/>
      <c r="AA32" s="90"/>
      <c r="AB32" s="90"/>
      <c r="AC32" s="32"/>
    </row>
    <row r="33" spans="1:29">
      <c r="A33" s="11"/>
      <c r="B33" s="78" t="s">
        <v>483</v>
      </c>
      <c r="C33" s="28"/>
      <c r="D33" s="28"/>
      <c r="E33" s="28"/>
      <c r="F33" s="19"/>
      <c r="G33" s="28"/>
      <c r="H33" s="28"/>
      <c r="I33" s="28"/>
      <c r="J33" s="19"/>
      <c r="K33" s="28"/>
      <c r="L33" s="28"/>
      <c r="M33" s="28"/>
      <c r="N33" s="19"/>
      <c r="O33" s="28"/>
      <c r="P33" s="28"/>
      <c r="Q33" s="28"/>
      <c r="R33" s="19"/>
      <c r="S33" s="28"/>
      <c r="T33" s="28"/>
      <c r="U33" s="28"/>
      <c r="V33" s="19"/>
      <c r="W33" s="28"/>
      <c r="X33" s="28"/>
      <c r="Y33" s="28"/>
      <c r="Z33" s="19"/>
      <c r="AA33" s="28"/>
      <c r="AB33" s="28"/>
      <c r="AC33" s="28"/>
    </row>
    <row r="34" spans="1:29">
      <c r="A34" s="11"/>
      <c r="B34" s="96" t="s">
        <v>484</v>
      </c>
      <c r="C34" s="105">
        <v>15788</v>
      </c>
      <c r="D34" s="105"/>
      <c r="E34" s="32"/>
      <c r="F34" s="32"/>
      <c r="G34" s="90">
        <v>283</v>
      </c>
      <c r="H34" s="90"/>
      <c r="I34" s="32"/>
      <c r="J34" s="32"/>
      <c r="K34" s="90" t="s">
        <v>493</v>
      </c>
      <c r="L34" s="90"/>
      <c r="M34" s="85" t="s">
        <v>450</v>
      </c>
      <c r="N34" s="32"/>
      <c r="O34" s="105">
        <v>16038</v>
      </c>
      <c r="P34" s="105"/>
      <c r="Q34" s="32"/>
      <c r="R34" s="32"/>
      <c r="S34" s="32"/>
      <c r="T34" s="32"/>
      <c r="U34" s="32"/>
      <c r="V34" s="32"/>
      <c r="W34" s="32"/>
      <c r="X34" s="32"/>
      <c r="Y34" s="32"/>
      <c r="Z34" s="32"/>
      <c r="AA34" s="105">
        <v>16038</v>
      </c>
      <c r="AB34" s="105"/>
      <c r="AC34" s="32"/>
    </row>
    <row r="35" spans="1:29">
      <c r="A35" s="11"/>
      <c r="B35" s="96"/>
      <c r="C35" s="105"/>
      <c r="D35" s="105"/>
      <c r="E35" s="32"/>
      <c r="F35" s="32"/>
      <c r="G35" s="90"/>
      <c r="H35" s="90"/>
      <c r="I35" s="32"/>
      <c r="J35" s="32"/>
      <c r="K35" s="90"/>
      <c r="L35" s="90"/>
      <c r="M35" s="85"/>
      <c r="N35" s="32"/>
      <c r="O35" s="105"/>
      <c r="P35" s="105"/>
      <c r="Q35" s="32"/>
      <c r="R35" s="32"/>
      <c r="S35" s="32"/>
      <c r="T35" s="32"/>
      <c r="U35" s="32"/>
      <c r="V35" s="32"/>
      <c r="W35" s="32"/>
      <c r="X35" s="32"/>
      <c r="Y35" s="32"/>
      <c r="Z35" s="32"/>
      <c r="AA35" s="105"/>
      <c r="AB35" s="105"/>
      <c r="AC35" s="32"/>
    </row>
    <row r="36" spans="1:29">
      <c r="A36" s="11"/>
      <c r="B36" s="94" t="s">
        <v>494</v>
      </c>
      <c r="C36" s="92">
        <v>7</v>
      </c>
      <c r="D36" s="92"/>
      <c r="E36" s="28"/>
      <c r="F36" s="28"/>
      <c r="G36" s="92">
        <v>1</v>
      </c>
      <c r="H36" s="92"/>
      <c r="I36" s="28"/>
      <c r="J36" s="28"/>
      <c r="K36" s="92" t="s">
        <v>272</v>
      </c>
      <c r="L36" s="92"/>
      <c r="M36" s="28"/>
      <c r="N36" s="28"/>
      <c r="O36" s="92">
        <v>8</v>
      </c>
      <c r="P36" s="92"/>
      <c r="Q36" s="28"/>
      <c r="R36" s="28"/>
      <c r="S36" s="28"/>
      <c r="T36" s="28"/>
      <c r="U36" s="28"/>
      <c r="V36" s="28"/>
      <c r="W36" s="28"/>
      <c r="X36" s="28"/>
      <c r="Y36" s="28"/>
      <c r="Z36" s="28"/>
      <c r="AA36" s="92">
        <v>8</v>
      </c>
      <c r="AB36" s="92"/>
      <c r="AC36" s="28"/>
    </row>
    <row r="37" spans="1:29">
      <c r="A37" s="11"/>
      <c r="B37" s="94"/>
      <c r="C37" s="92"/>
      <c r="D37" s="92"/>
      <c r="E37" s="28"/>
      <c r="F37" s="28"/>
      <c r="G37" s="92"/>
      <c r="H37" s="92"/>
      <c r="I37" s="28"/>
      <c r="J37" s="28"/>
      <c r="K37" s="92"/>
      <c r="L37" s="92"/>
      <c r="M37" s="28"/>
      <c r="N37" s="28"/>
      <c r="O37" s="92"/>
      <c r="P37" s="92"/>
      <c r="Q37" s="28"/>
      <c r="R37" s="28"/>
      <c r="S37" s="28"/>
      <c r="T37" s="28"/>
      <c r="U37" s="28"/>
      <c r="V37" s="28"/>
      <c r="W37" s="28"/>
      <c r="X37" s="28"/>
      <c r="Y37" s="28"/>
      <c r="Z37" s="28"/>
      <c r="AA37" s="92"/>
      <c r="AB37" s="92"/>
      <c r="AC37" s="28"/>
    </row>
    <row r="38" spans="1:29">
      <c r="A38" s="11"/>
      <c r="B38" s="96" t="s">
        <v>487</v>
      </c>
      <c r="C38" s="105">
        <v>1959</v>
      </c>
      <c r="D38" s="105"/>
      <c r="E38" s="32"/>
      <c r="F38" s="32"/>
      <c r="G38" s="90">
        <v>14</v>
      </c>
      <c r="H38" s="90"/>
      <c r="I38" s="32"/>
      <c r="J38" s="32"/>
      <c r="K38" s="90" t="s">
        <v>495</v>
      </c>
      <c r="L38" s="90"/>
      <c r="M38" s="85" t="s">
        <v>450</v>
      </c>
      <c r="N38" s="32"/>
      <c r="O38" s="105">
        <v>1964</v>
      </c>
      <c r="P38" s="105"/>
      <c r="Q38" s="32"/>
      <c r="R38" s="32"/>
      <c r="S38" s="32"/>
      <c r="T38" s="32"/>
      <c r="U38" s="32"/>
      <c r="V38" s="32"/>
      <c r="W38" s="32"/>
      <c r="X38" s="32"/>
      <c r="Y38" s="32"/>
      <c r="Z38" s="32"/>
      <c r="AA38" s="105">
        <v>1964</v>
      </c>
      <c r="AB38" s="105"/>
      <c r="AC38" s="32"/>
    </row>
    <row r="39" spans="1:29">
      <c r="A39" s="11"/>
      <c r="B39" s="96"/>
      <c r="C39" s="105"/>
      <c r="D39" s="105"/>
      <c r="E39" s="32"/>
      <c r="F39" s="32"/>
      <c r="G39" s="90"/>
      <c r="H39" s="90"/>
      <c r="I39" s="32"/>
      <c r="J39" s="32"/>
      <c r="K39" s="90"/>
      <c r="L39" s="90"/>
      <c r="M39" s="85"/>
      <c r="N39" s="32"/>
      <c r="O39" s="105"/>
      <c r="P39" s="105"/>
      <c r="Q39" s="32"/>
      <c r="R39" s="32"/>
      <c r="S39" s="32"/>
      <c r="T39" s="32"/>
      <c r="U39" s="32"/>
      <c r="V39" s="32"/>
      <c r="W39" s="32"/>
      <c r="X39" s="32"/>
      <c r="Y39" s="32"/>
      <c r="Z39" s="32"/>
      <c r="AA39" s="105"/>
      <c r="AB39" s="105"/>
      <c r="AC39" s="32"/>
    </row>
    <row r="40" spans="1:29">
      <c r="A40" s="11"/>
      <c r="B40" s="94" t="s">
        <v>496</v>
      </c>
      <c r="C40" s="95">
        <v>1489</v>
      </c>
      <c r="D40" s="95"/>
      <c r="E40" s="28"/>
      <c r="F40" s="28"/>
      <c r="G40" s="92">
        <v>14</v>
      </c>
      <c r="H40" s="92"/>
      <c r="I40" s="28"/>
      <c r="J40" s="28"/>
      <c r="K40" s="92" t="s">
        <v>495</v>
      </c>
      <c r="L40" s="92"/>
      <c r="M40" s="93" t="s">
        <v>450</v>
      </c>
      <c r="N40" s="28"/>
      <c r="O40" s="95">
        <v>1494</v>
      </c>
      <c r="P40" s="95"/>
      <c r="Q40" s="28"/>
      <c r="R40" s="28"/>
      <c r="S40" s="28"/>
      <c r="T40" s="28"/>
      <c r="U40" s="28"/>
      <c r="V40" s="28"/>
      <c r="W40" s="28"/>
      <c r="X40" s="28"/>
      <c r="Y40" s="28"/>
      <c r="Z40" s="28"/>
      <c r="AA40" s="95">
        <v>1494</v>
      </c>
      <c r="AB40" s="95"/>
      <c r="AC40" s="28"/>
    </row>
    <row r="41" spans="1:29">
      <c r="A41" s="11"/>
      <c r="B41" s="94"/>
      <c r="C41" s="95"/>
      <c r="D41" s="95"/>
      <c r="E41" s="28"/>
      <c r="F41" s="28"/>
      <c r="G41" s="92"/>
      <c r="H41" s="92"/>
      <c r="I41" s="28"/>
      <c r="J41" s="28"/>
      <c r="K41" s="92"/>
      <c r="L41" s="92"/>
      <c r="M41" s="93"/>
      <c r="N41" s="28"/>
      <c r="O41" s="95"/>
      <c r="P41" s="95"/>
      <c r="Q41" s="28"/>
      <c r="R41" s="28"/>
      <c r="S41" s="28"/>
      <c r="T41" s="28"/>
      <c r="U41" s="28"/>
      <c r="V41" s="28"/>
      <c r="W41" s="28"/>
      <c r="X41" s="28"/>
      <c r="Y41" s="28"/>
      <c r="Z41" s="28"/>
      <c r="AA41" s="95"/>
      <c r="AB41" s="95"/>
      <c r="AC41" s="28"/>
    </row>
    <row r="42" spans="1:29">
      <c r="A42" s="11"/>
      <c r="B42" s="89" t="s">
        <v>497</v>
      </c>
      <c r="C42" s="105">
        <v>1980</v>
      </c>
      <c r="D42" s="105"/>
      <c r="E42" s="32"/>
      <c r="F42" s="32"/>
      <c r="G42" s="90">
        <v>36</v>
      </c>
      <c r="H42" s="90"/>
      <c r="I42" s="32"/>
      <c r="J42" s="32"/>
      <c r="K42" s="90" t="s">
        <v>498</v>
      </c>
      <c r="L42" s="90"/>
      <c r="M42" s="85" t="s">
        <v>450</v>
      </c>
      <c r="N42" s="32"/>
      <c r="O42" s="105">
        <v>1990</v>
      </c>
      <c r="P42" s="105"/>
      <c r="Q42" s="32"/>
      <c r="R42" s="32"/>
      <c r="S42" s="32"/>
      <c r="T42" s="32"/>
      <c r="U42" s="32"/>
      <c r="V42" s="32"/>
      <c r="W42" s="32"/>
      <c r="X42" s="32"/>
      <c r="Y42" s="32"/>
      <c r="Z42" s="32"/>
      <c r="AA42" s="105">
        <v>1990</v>
      </c>
      <c r="AB42" s="105"/>
      <c r="AC42" s="32"/>
    </row>
    <row r="43" spans="1:29">
      <c r="A43" s="11"/>
      <c r="B43" s="89"/>
      <c r="C43" s="105"/>
      <c r="D43" s="105"/>
      <c r="E43" s="32"/>
      <c r="F43" s="32"/>
      <c r="G43" s="90"/>
      <c r="H43" s="90"/>
      <c r="I43" s="32"/>
      <c r="J43" s="32"/>
      <c r="K43" s="90"/>
      <c r="L43" s="90"/>
      <c r="M43" s="85"/>
      <c r="N43" s="32"/>
      <c r="O43" s="105"/>
      <c r="P43" s="105"/>
      <c r="Q43" s="32"/>
      <c r="R43" s="32"/>
      <c r="S43" s="32"/>
      <c r="T43" s="32"/>
      <c r="U43" s="32"/>
      <c r="V43" s="32"/>
      <c r="W43" s="32"/>
      <c r="X43" s="32"/>
      <c r="Y43" s="32"/>
      <c r="Z43" s="32"/>
      <c r="AA43" s="105"/>
      <c r="AB43" s="105"/>
      <c r="AC43" s="32"/>
    </row>
    <row r="44" spans="1:29">
      <c r="A44" s="11"/>
      <c r="B44" s="91" t="s">
        <v>499</v>
      </c>
      <c r="C44" s="92">
        <v>662</v>
      </c>
      <c r="D44" s="92"/>
      <c r="E44" s="28"/>
      <c r="F44" s="28"/>
      <c r="G44" s="92">
        <v>12</v>
      </c>
      <c r="H44" s="92"/>
      <c r="I44" s="28"/>
      <c r="J44" s="28"/>
      <c r="K44" s="92" t="s">
        <v>486</v>
      </c>
      <c r="L44" s="92"/>
      <c r="M44" s="93" t="s">
        <v>450</v>
      </c>
      <c r="N44" s="28"/>
      <c r="O44" s="92">
        <v>673</v>
      </c>
      <c r="P44" s="92"/>
      <c r="Q44" s="28"/>
      <c r="R44" s="28"/>
      <c r="S44" s="28"/>
      <c r="T44" s="28"/>
      <c r="U44" s="28"/>
      <c r="V44" s="28"/>
      <c r="W44" s="28"/>
      <c r="X44" s="28"/>
      <c r="Y44" s="28"/>
      <c r="Z44" s="28"/>
      <c r="AA44" s="92">
        <v>673</v>
      </c>
      <c r="AB44" s="92"/>
      <c r="AC44" s="28"/>
    </row>
    <row r="45" spans="1:29" ht="15.75" thickBot="1">
      <c r="A45" s="11"/>
      <c r="B45" s="91"/>
      <c r="C45" s="106"/>
      <c r="D45" s="106"/>
      <c r="E45" s="62"/>
      <c r="F45" s="28"/>
      <c r="G45" s="106"/>
      <c r="H45" s="106"/>
      <c r="I45" s="62"/>
      <c r="J45" s="28"/>
      <c r="K45" s="106"/>
      <c r="L45" s="106"/>
      <c r="M45" s="107"/>
      <c r="N45" s="28"/>
      <c r="O45" s="106"/>
      <c r="P45" s="106"/>
      <c r="Q45" s="62"/>
      <c r="R45" s="28"/>
      <c r="S45" s="28"/>
      <c r="T45" s="28"/>
      <c r="U45" s="28"/>
      <c r="V45" s="28"/>
      <c r="W45" s="28"/>
      <c r="X45" s="28"/>
      <c r="Y45" s="28"/>
      <c r="Z45" s="28"/>
      <c r="AA45" s="106"/>
      <c r="AB45" s="106"/>
      <c r="AC45" s="62"/>
    </row>
    <row r="46" spans="1:29">
      <c r="A46" s="11"/>
      <c r="B46" s="32"/>
      <c r="C46" s="108" t="s">
        <v>265</v>
      </c>
      <c r="D46" s="110">
        <v>22296</v>
      </c>
      <c r="E46" s="67"/>
      <c r="F46" s="32"/>
      <c r="G46" s="108" t="s">
        <v>265</v>
      </c>
      <c r="H46" s="113">
        <v>362</v>
      </c>
      <c r="I46" s="67"/>
      <c r="J46" s="32"/>
      <c r="K46" s="108" t="s">
        <v>265</v>
      </c>
      <c r="L46" s="113" t="s">
        <v>500</v>
      </c>
      <c r="M46" s="108" t="s">
        <v>450</v>
      </c>
      <c r="N46" s="32"/>
      <c r="O46" s="108" t="s">
        <v>265</v>
      </c>
      <c r="P46" s="110">
        <v>22580</v>
      </c>
      <c r="Q46" s="67"/>
      <c r="R46" s="32"/>
      <c r="S46" s="32"/>
      <c r="T46" s="32"/>
      <c r="U46" s="32"/>
      <c r="V46" s="32"/>
      <c r="W46" s="32"/>
      <c r="X46" s="32"/>
      <c r="Y46" s="32"/>
      <c r="Z46" s="32"/>
      <c r="AA46" s="108" t="s">
        <v>265</v>
      </c>
      <c r="AB46" s="110">
        <v>22580</v>
      </c>
      <c r="AC46" s="67"/>
    </row>
    <row r="47" spans="1:29" ht="15.75" thickBot="1">
      <c r="A47" s="11"/>
      <c r="B47" s="32"/>
      <c r="C47" s="109"/>
      <c r="D47" s="111"/>
      <c r="E47" s="112"/>
      <c r="F47" s="32"/>
      <c r="G47" s="109"/>
      <c r="H47" s="114"/>
      <c r="I47" s="112"/>
      <c r="J47" s="32"/>
      <c r="K47" s="109"/>
      <c r="L47" s="114"/>
      <c r="M47" s="109"/>
      <c r="N47" s="32"/>
      <c r="O47" s="109"/>
      <c r="P47" s="111"/>
      <c r="Q47" s="112"/>
      <c r="R47" s="32"/>
      <c r="S47" s="32"/>
      <c r="T47" s="32"/>
      <c r="U47" s="32"/>
      <c r="V47" s="32"/>
      <c r="W47" s="32"/>
      <c r="X47" s="32"/>
      <c r="Y47" s="32"/>
      <c r="Z47" s="32"/>
      <c r="AA47" s="109"/>
      <c r="AB47" s="111"/>
      <c r="AC47" s="112"/>
    </row>
    <row r="48" spans="1:29" ht="15.75" thickTop="1">
      <c r="A48" s="11"/>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row>
    <row r="49" spans="1:29">
      <c r="A49" s="11"/>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row>
    <row r="50" spans="1:29">
      <c r="A50" s="11"/>
      <c r="B50" s="40" t="s">
        <v>501</v>
      </c>
      <c r="C50" s="40"/>
      <c r="D50" s="40"/>
      <c r="E50" s="40"/>
      <c r="F50" s="40"/>
      <c r="G50" s="40"/>
      <c r="H50" s="40"/>
      <c r="I50" s="40"/>
      <c r="J50" s="40"/>
      <c r="K50" s="40"/>
      <c r="L50" s="40"/>
      <c r="M50" s="40"/>
      <c r="N50" s="40"/>
      <c r="O50" s="40"/>
      <c r="P50" s="40"/>
      <c r="Q50" s="40"/>
      <c r="R50" s="40"/>
      <c r="S50" s="40"/>
      <c r="T50" s="40"/>
      <c r="U50" s="40"/>
      <c r="V50" s="40"/>
      <c r="W50" s="40"/>
      <c r="X50" s="40"/>
      <c r="Y50" s="40"/>
      <c r="Z50" s="40"/>
      <c r="AA50" s="40"/>
      <c r="AB50" s="40"/>
      <c r="AC50" s="40"/>
    </row>
    <row r="51" spans="1:29">
      <c r="A51" s="11"/>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row>
    <row r="52" spans="1:29">
      <c r="A52" s="11"/>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row>
    <row r="53" spans="1:29">
      <c r="A53" s="11"/>
      <c r="B53" s="135"/>
      <c r="C53" s="135"/>
      <c r="D53" s="135"/>
      <c r="E53" s="135"/>
      <c r="F53" s="135"/>
      <c r="G53" s="135"/>
      <c r="H53" s="135"/>
      <c r="I53" s="135"/>
      <c r="J53" s="135"/>
      <c r="K53" s="135"/>
      <c r="L53" s="135"/>
      <c r="M53" s="135"/>
      <c r="N53" s="135"/>
      <c r="O53" s="135"/>
      <c r="P53" s="135"/>
      <c r="Q53" s="135"/>
      <c r="R53" s="135"/>
      <c r="S53" s="135"/>
      <c r="T53" s="135"/>
      <c r="U53" s="135"/>
      <c r="V53" s="135"/>
      <c r="W53" s="135"/>
      <c r="X53" s="135"/>
      <c r="Y53" s="135"/>
      <c r="Z53" s="135"/>
      <c r="AA53" s="135"/>
      <c r="AB53" s="135"/>
      <c r="AC53" s="135"/>
    </row>
    <row r="54" spans="1:29">
      <c r="A54" s="11"/>
      <c r="B54" s="25"/>
      <c r="C54" s="25"/>
      <c r="D54" s="25"/>
      <c r="E54" s="25"/>
      <c r="F54" s="25"/>
      <c r="G54" s="25"/>
      <c r="H54" s="25"/>
      <c r="I54" s="25"/>
      <c r="J54" s="25"/>
      <c r="K54" s="25"/>
      <c r="L54" s="25"/>
      <c r="M54" s="25"/>
      <c r="N54" s="25"/>
      <c r="O54" s="25"/>
      <c r="P54" s="25"/>
      <c r="Q54" s="25"/>
      <c r="R54" s="25"/>
      <c r="S54" s="25"/>
      <c r="T54" s="25"/>
      <c r="U54" s="25"/>
      <c r="V54" s="25"/>
      <c r="W54" s="25"/>
      <c r="X54" s="25"/>
      <c r="Y54" s="25"/>
      <c r="Z54" s="25"/>
      <c r="AA54" s="25"/>
      <c r="AB54" s="25"/>
      <c r="AC54" s="25"/>
    </row>
    <row r="55" spans="1:29">
      <c r="A55" s="11"/>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row>
    <row r="56" spans="1:29" ht="15.75" thickBot="1">
      <c r="A56" s="11"/>
      <c r="B56" s="17"/>
      <c r="C56" s="84">
        <v>41639</v>
      </c>
      <c r="D56" s="84"/>
      <c r="E56" s="84"/>
      <c r="F56" s="84"/>
      <c r="G56" s="84"/>
      <c r="H56" s="84"/>
      <c r="I56" s="84"/>
      <c r="J56" s="84"/>
      <c r="K56" s="84"/>
      <c r="L56" s="84"/>
      <c r="M56" s="84"/>
      <c r="N56" s="84"/>
      <c r="O56" s="84"/>
      <c r="P56" s="84"/>
      <c r="Q56" s="84"/>
      <c r="R56" s="84"/>
      <c r="S56" s="84"/>
      <c r="T56" s="84"/>
      <c r="U56" s="84"/>
      <c r="V56" s="84"/>
      <c r="W56" s="84"/>
      <c r="X56" s="84"/>
      <c r="Y56" s="84"/>
      <c r="Z56" s="84"/>
      <c r="AA56" s="84"/>
      <c r="AB56" s="84"/>
      <c r="AC56" s="84"/>
    </row>
    <row r="57" spans="1:29" ht="15.75" thickBot="1">
      <c r="A57" s="11"/>
      <c r="B57" s="14"/>
      <c r="C57" s="67"/>
      <c r="D57" s="67"/>
      <c r="E57" s="67"/>
      <c r="F57" s="14"/>
      <c r="G57" s="55" t="s">
        <v>465</v>
      </c>
      <c r="H57" s="55"/>
      <c r="I57" s="55"/>
      <c r="J57" s="55"/>
      <c r="K57" s="55"/>
      <c r="L57" s="55"/>
      <c r="M57" s="55"/>
      <c r="N57" s="14"/>
      <c r="O57" s="67"/>
      <c r="P57" s="67"/>
      <c r="Q57" s="67"/>
      <c r="R57" s="14"/>
      <c r="S57" s="55" t="s">
        <v>466</v>
      </c>
      <c r="T57" s="55"/>
      <c r="U57" s="55"/>
      <c r="V57" s="55"/>
      <c r="W57" s="55"/>
      <c r="X57" s="55"/>
      <c r="Y57" s="55"/>
      <c r="Z57" s="14"/>
      <c r="AA57" s="67"/>
      <c r="AB57" s="67"/>
      <c r="AC57" s="67"/>
    </row>
    <row r="58" spans="1:29">
      <c r="A58" s="11"/>
      <c r="B58" s="85"/>
      <c r="C58" s="27" t="s">
        <v>467</v>
      </c>
      <c r="D58" s="27"/>
      <c r="E58" s="27"/>
      <c r="F58" s="32"/>
      <c r="G58" s="87" t="s">
        <v>469</v>
      </c>
      <c r="H58" s="87"/>
      <c r="I58" s="87"/>
      <c r="J58" s="67"/>
      <c r="K58" s="87" t="s">
        <v>470</v>
      </c>
      <c r="L58" s="87"/>
      <c r="M58" s="87"/>
      <c r="N58" s="32"/>
      <c r="O58" s="27" t="s">
        <v>471</v>
      </c>
      <c r="P58" s="27"/>
      <c r="Q58" s="27"/>
      <c r="R58" s="32"/>
      <c r="S58" s="87" t="s">
        <v>472</v>
      </c>
      <c r="T58" s="87"/>
      <c r="U58" s="87"/>
      <c r="V58" s="67"/>
      <c r="W58" s="87" t="s">
        <v>472</v>
      </c>
      <c r="X58" s="87"/>
      <c r="Y58" s="87"/>
      <c r="Z58" s="32"/>
      <c r="AA58" s="27" t="s">
        <v>476</v>
      </c>
      <c r="AB58" s="27"/>
      <c r="AC58" s="27"/>
    </row>
    <row r="59" spans="1:29">
      <c r="A59" s="11"/>
      <c r="B59" s="85"/>
      <c r="C59" s="27" t="s">
        <v>468</v>
      </c>
      <c r="D59" s="27"/>
      <c r="E59" s="27"/>
      <c r="F59" s="32"/>
      <c r="G59" s="27"/>
      <c r="H59" s="27"/>
      <c r="I59" s="27"/>
      <c r="J59" s="32"/>
      <c r="K59" s="27"/>
      <c r="L59" s="27"/>
      <c r="M59" s="27"/>
      <c r="N59" s="32"/>
      <c r="O59" s="27"/>
      <c r="P59" s="27"/>
      <c r="Q59" s="27"/>
      <c r="R59" s="32"/>
      <c r="S59" s="27" t="s">
        <v>473</v>
      </c>
      <c r="T59" s="27"/>
      <c r="U59" s="27"/>
      <c r="V59" s="32"/>
      <c r="W59" s="27" t="s">
        <v>473</v>
      </c>
      <c r="X59" s="27"/>
      <c r="Y59" s="27"/>
      <c r="Z59" s="32"/>
      <c r="AA59" s="27" t="s">
        <v>477</v>
      </c>
      <c r="AB59" s="27"/>
      <c r="AC59" s="27"/>
    </row>
    <row r="60" spans="1:29" ht="15.75" thickBot="1">
      <c r="A60" s="11"/>
      <c r="B60" s="85"/>
      <c r="C60" s="86"/>
      <c r="D60" s="86"/>
      <c r="E60" s="86"/>
      <c r="F60" s="32"/>
      <c r="G60" s="26"/>
      <c r="H60" s="26"/>
      <c r="I60" s="26"/>
      <c r="J60" s="32"/>
      <c r="K60" s="26"/>
      <c r="L60" s="26"/>
      <c r="M60" s="26"/>
      <c r="N60" s="32"/>
      <c r="O60" s="26"/>
      <c r="P60" s="26"/>
      <c r="Q60" s="26"/>
      <c r="R60" s="32"/>
      <c r="S60" s="26" t="s">
        <v>474</v>
      </c>
      <c r="T60" s="26"/>
      <c r="U60" s="26"/>
      <c r="V60" s="32"/>
      <c r="W60" s="26" t="s">
        <v>475</v>
      </c>
      <c r="X60" s="26"/>
      <c r="Y60" s="26"/>
      <c r="Z60" s="32"/>
      <c r="AA60" s="26" t="s">
        <v>478</v>
      </c>
      <c r="AB60" s="26"/>
      <c r="AC60" s="26"/>
    </row>
    <row r="61" spans="1:29">
      <c r="A61" s="11"/>
      <c r="B61" s="17"/>
      <c r="C61" s="27" t="s">
        <v>262</v>
      </c>
      <c r="D61" s="27"/>
      <c r="E61" s="27"/>
      <c r="F61" s="27"/>
      <c r="G61" s="27"/>
      <c r="H61" s="27"/>
      <c r="I61" s="27"/>
      <c r="J61" s="27"/>
      <c r="K61" s="27"/>
      <c r="L61" s="27"/>
      <c r="M61" s="27"/>
      <c r="N61" s="27"/>
      <c r="O61" s="27"/>
      <c r="P61" s="27"/>
      <c r="Q61" s="27"/>
      <c r="R61" s="27"/>
      <c r="S61" s="27"/>
      <c r="T61" s="27"/>
      <c r="U61" s="27"/>
      <c r="V61" s="27"/>
      <c r="W61" s="27"/>
      <c r="X61" s="27"/>
      <c r="Y61" s="27"/>
      <c r="Z61" s="27"/>
      <c r="AA61" s="27"/>
      <c r="AB61" s="27"/>
      <c r="AC61" s="27"/>
    </row>
    <row r="62" spans="1:29">
      <c r="A62" s="11"/>
      <c r="B62" s="76" t="s">
        <v>479</v>
      </c>
      <c r="C62" s="28"/>
      <c r="D62" s="28"/>
      <c r="E62" s="28"/>
      <c r="F62" s="19"/>
      <c r="G62" s="28"/>
      <c r="H62" s="28"/>
      <c r="I62" s="28"/>
      <c r="J62" s="19"/>
      <c r="K62" s="28"/>
      <c r="L62" s="28"/>
      <c r="M62" s="28"/>
      <c r="N62" s="19"/>
      <c r="O62" s="28"/>
      <c r="P62" s="28"/>
      <c r="Q62" s="28"/>
      <c r="R62" s="19"/>
      <c r="S62" s="28"/>
      <c r="T62" s="28"/>
      <c r="U62" s="28"/>
      <c r="V62" s="19"/>
      <c r="W62" s="28"/>
      <c r="X62" s="28"/>
      <c r="Y62" s="28"/>
      <c r="Z62" s="19"/>
      <c r="AA62" s="28"/>
      <c r="AB62" s="28"/>
      <c r="AC62" s="28"/>
    </row>
    <row r="63" spans="1:29">
      <c r="A63" s="11"/>
      <c r="B63" s="89" t="s">
        <v>480</v>
      </c>
      <c r="C63" s="85" t="s">
        <v>265</v>
      </c>
      <c r="D63" s="90">
        <v>1</v>
      </c>
      <c r="E63" s="32"/>
      <c r="F63" s="32"/>
      <c r="G63" s="85" t="s">
        <v>265</v>
      </c>
      <c r="H63" s="90" t="s">
        <v>272</v>
      </c>
      <c r="I63" s="32"/>
      <c r="J63" s="32"/>
      <c r="K63" s="85" t="s">
        <v>265</v>
      </c>
      <c r="L63" s="90" t="s">
        <v>272</v>
      </c>
      <c r="M63" s="32"/>
      <c r="N63" s="32"/>
      <c r="O63" s="85" t="s">
        <v>265</v>
      </c>
      <c r="P63" s="90">
        <v>1</v>
      </c>
      <c r="Q63" s="32"/>
      <c r="R63" s="32"/>
      <c r="S63" s="85" t="s">
        <v>265</v>
      </c>
      <c r="T63" s="90" t="s">
        <v>272</v>
      </c>
      <c r="U63" s="32"/>
      <c r="V63" s="32"/>
      <c r="W63" s="85" t="s">
        <v>265</v>
      </c>
      <c r="X63" s="90" t="s">
        <v>272</v>
      </c>
      <c r="Y63" s="32"/>
      <c r="Z63" s="32"/>
      <c r="AA63" s="85" t="s">
        <v>265</v>
      </c>
      <c r="AB63" s="90">
        <v>1</v>
      </c>
      <c r="AC63" s="32"/>
    </row>
    <row r="64" spans="1:29">
      <c r="A64" s="11"/>
      <c r="B64" s="89"/>
      <c r="C64" s="85"/>
      <c r="D64" s="90"/>
      <c r="E64" s="32"/>
      <c r="F64" s="32"/>
      <c r="G64" s="85"/>
      <c r="H64" s="90"/>
      <c r="I64" s="32"/>
      <c r="J64" s="32"/>
      <c r="K64" s="85"/>
      <c r="L64" s="90"/>
      <c r="M64" s="32"/>
      <c r="N64" s="32"/>
      <c r="O64" s="85"/>
      <c r="P64" s="90"/>
      <c r="Q64" s="32"/>
      <c r="R64" s="32"/>
      <c r="S64" s="85"/>
      <c r="T64" s="90"/>
      <c r="U64" s="32"/>
      <c r="V64" s="32"/>
      <c r="W64" s="85"/>
      <c r="X64" s="90"/>
      <c r="Y64" s="32"/>
      <c r="Z64" s="32"/>
      <c r="AA64" s="85"/>
      <c r="AB64" s="90"/>
      <c r="AC64" s="32"/>
    </row>
    <row r="65" spans="1:29">
      <c r="A65" s="11"/>
      <c r="B65" s="91" t="s">
        <v>481</v>
      </c>
      <c r="C65" s="92">
        <v>351</v>
      </c>
      <c r="D65" s="92"/>
      <c r="E65" s="28"/>
      <c r="F65" s="28"/>
      <c r="G65" s="92" t="s">
        <v>272</v>
      </c>
      <c r="H65" s="92"/>
      <c r="I65" s="28"/>
      <c r="J65" s="28"/>
      <c r="K65" s="92" t="s">
        <v>502</v>
      </c>
      <c r="L65" s="92"/>
      <c r="M65" s="93" t="s">
        <v>450</v>
      </c>
      <c r="N65" s="28"/>
      <c r="O65" s="92">
        <v>336</v>
      </c>
      <c r="P65" s="92"/>
      <c r="Q65" s="28"/>
      <c r="R65" s="28"/>
      <c r="S65" s="92" t="s">
        <v>272</v>
      </c>
      <c r="T65" s="92"/>
      <c r="U65" s="28"/>
      <c r="V65" s="28"/>
      <c r="W65" s="92" t="s">
        <v>449</v>
      </c>
      <c r="X65" s="92"/>
      <c r="Y65" s="93" t="s">
        <v>450</v>
      </c>
      <c r="Z65" s="28"/>
      <c r="AA65" s="92">
        <v>333</v>
      </c>
      <c r="AB65" s="92"/>
      <c r="AC65" s="28"/>
    </row>
    <row r="66" spans="1:29">
      <c r="A66" s="11"/>
      <c r="B66" s="91"/>
      <c r="C66" s="92"/>
      <c r="D66" s="92"/>
      <c r="E66" s="28"/>
      <c r="F66" s="28"/>
      <c r="G66" s="92"/>
      <c r="H66" s="92"/>
      <c r="I66" s="28"/>
      <c r="J66" s="28"/>
      <c r="K66" s="92"/>
      <c r="L66" s="92"/>
      <c r="M66" s="93"/>
      <c r="N66" s="28"/>
      <c r="O66" s="92"/>
      <c r="P66" s="92"/>
      <c r="Q66" s="28"/>
      <c r="R66" s="28"/>
      <c r="S66" s="92"/>
      <c r="T66" s="92"/>
      <c r="U66" s="28"/>
      <c r="V66" s="28"/>
      <c r="W66" s="92"/>
      <c r="X66" s="92"/>
      <c r="Y66" s="93"/>
      <c r="Z66" s="28"/>
      <c r="AA66" s="92"/>
      <c r="AB66" s="92"/>
      <c r="AC66" s="28"/>
    </row>
    <row r="67" spans="1:29">
      <c r="A67" s="11"/>
      <c r="B67" s="73" t="s">
        <v>483</v>
      </c>
      <c r="C67" s="32"/>
      <c r="D67" s="32"/>
      <c r="E67" s="32"/>
      <c r="F67" s="14"/>
      <c r="G67" s="32"/>
      <c r="H67" s="32"/>
      <c r="I67" s="32"/>
      <c r="J67" s="14"/>
      <c r="K67" s="32"/>
      <c r="L67" s="32"/>
      <c r="M67" s="32"/>
      <c r="N67" s="14"/>
      <c r="O67" s="32"/>
      <c r="P67" s="32"/>
      <c r="Q67" s="32"/>
      <c r="R67" s="14"/>
      <c r="S67" s="32"/>
      <c r="T67" s="32"/>
      <c r="U67" s="32"/>
      <c r="V67" s="14"/>
      <c r="W67" s="32"/>
      <c r="X67" s="32"/>
      <c r="Y67" s="32"/>
      <c r="Z67" s="14"/>
      <c r="AA67" s="32"/>
      <c r="AB67" s="32"/>
      <c r="AC67" s="32"/>
    </row>
    <row r="68" spans="1:29">
      <c r="A68" s="11"/>
      <c r="B68" s="94" t="s">
        <v>484</v>
      </c>
      <c r="C68" s="95">
        <v>1878</v>
      </c>
      <c r="D68" s="95"/>
      <c r="E68" s="28"/>
      <c r="F68" s="28"/>
      <c r="G68" s="92" t="s">
        <v>272</v>
      </c>
      <c r="H68" s="92"/>
      <c r="I68" s="28"/>
      <c r="J68" s="28"/>
      <c r="K68" s="92" t="s">
        <v>503</v>
      </c>
      <c r="L68" s="92"/>
      <c r="M68" s="93" t="s">
        <v>450</v>
      </c>
      <c r="N68" s="28"/>
      <c r="O68" s="95">
        <v>1797</v>
      </c>
      <c r="P68" s="95"/>
      <c r="Q68" s="28"/>
      <c r="R68" s="28"/>
      <c r="S68" s="92" t="s">
        <v>272</v>
      </c>
      <c r="T68" s="92"/>
      <c r="U68" s="28"/>
      <c r="V68" s="28"/>
      <c r="W68" s="92" t="s">
        <v>504</v>
      </c>
      <c r="X68" s="92"/>
      <c r="Y68" s="93" t="s">
        <v>450</v>
      </c>
      <c r="Z68" s="28"/>
      <c r="AA68" s="95">
        <v>1760</v>
      </c>
      <c r="AB68" s="95"/>
      <c r="AC68" s="28"/>
    </row>
    <row r="69" spans="1:29">
      <c r="A69" s="11"/>
      <c r="B69" s="94"/>
      <c r="C69" s="95"/>
      <c r="D69" s="95"/>
      <c r="E69" s="28"/>
      <c r="F69" s="28"/>
      <c r="G69" s="92"/>
      <c r="H69" s="92"/>
      <c r="I69" s="28"/>
      <c r="J69" s="28"/>
      <c r="K69" s="92"/>
      <c r="L69" s="92"/>
      <c r="M69" s="93"/>
      <c r="N69" s="28"/>
      <c r="O69" s="95"/>
      <c r="P69" s="95"/>
      <c r="Q69" s="28"/>
      <c r="R69" s="28"/>
      <c r="S69" s="92"/>
      <c r="T69" s="92"/>
      <c r="U69" s="28"/>
      <c r="V69" s="28"/>
      <c r="W69" s="92"/>
      <c r="X69" s="92"/>
      <c r="Y69" s="93"/>
      <c r="Z69" s="28"/>
      <c r="AA69" s="95"/>
      <c r="AB69" s="95"/>
      <c r="AC69" s="28"/>
    </row>
    <row r="70" spans="1:29">
      <c r="A70" s="11"/>
      <c r="B70" s="96" t="s">
        <v>487</v>
      </c>
      <c r="C70" s="90">
        <v>227</v>
      </c>
      <c r="D70" s="90"/>
      <c r="E70" s="32"/>
      <c r="F70" s="32"/>
      <c r="G70" s="90" t="s">
        <v>272</v>
      </c>
      <c r="H70" s="90"/>
      <c r="I70" s="32"/>
      <c r="J70" s="32"/>
      <c r="K70" s="90" t="s">
        <v>505</v>
      </c>
      <c r="L70" s="90"/>
      <c r="M70" s="85" t="s">
        <v>450</v>
      </c>
      <c r="N70" s="32"/>
      <c r="O70" s="90">
        <v>219</v>
      </c>
      <c r="P70" s="90"/>
      <c r="Q70" s="32"/>
      <c r="R70" s="32"/>
      <c r="S70" s="90" t="s">
        <v>272</v>
      </c>
      <c r="T70" s="90"/>
      <c r="U70" s="32"/>
      <c r="V70" s="32"/>
      <c r="W70" s="90" t="s">
        <v>489</v>
      </c>
      <c r="X70" s="90"/>
      <c r="Y70" s="85" t="s">
        <v>450</v>
      </c>
      <c r="Z70" s="32"/>
      <c r="AA70" s="90">
        <v>213</v>
      </c>
      <c r="AB70" s="90"/>
      <c r="AC70" s="32"/>
    </row>
    <row r="71" spans="1:29" ht="15.75" thickBot="1">
      <c r="A71" s="11"/>
      <c r="B71" s="96"/>
      <c r="C71" s="97"/>
      <c r="D71" s="97"/>
      <c r="E71" s="57"/>
      <c r="F71" s="32"/>
      <c r="G71" s="97"/>
      <c r="H71" s="97"/>
      <c r="I71" s="57"/>
      <c r="J71" s="32"/>
      <c r="K71" s="97"/>
      <c r="L71" s="97"/>
      <c r="M71" s="98"/>
      <c r="N71" s="32"/>
      <c r="O71" s="97"/>
      <c r="P71" s="97"/>
      <c r="Q71" s="57"/>
      <c r="R71" s="32"/>
      <c r="S71" s="97"/>
      <c r="T71" s="97"/>
      <c r="U71" s="57"/>
      <c r="V71" s="32"/>
      <c r="W71" s="97"/>
      <c r="X71" s="97"/>
      <c r="Y71" s="98"/>
      <c r="Z71" s="32"/>
      <c r="AA71" s="97"/>
      <c r="AB71" s="97"/>
      <c r="AC71" s="57"/>
    </row>
    <row r="72" spans="1:29">
      <c r="A72" s="11"/>
      <c r="B72" s="28"/>
      <c r="C72" s="99" t="s">
        <v>265</v>
      </c>
      <c r="D72" s="101">
        <v>2457</v>
      </c>
      <c r="E72" s="59"/>
      <c r="F72" s="28"/>
      <c r="G72" s="99" t="s">
        <v>265</v>
      </c>
      <c r="H72" s="103" t="s">
        <v>272</v>
      </c>
      <c r="I72" s="59"/>
      <c r="J72" s="28"/>
      <c r="K72" s="99" t="s">
        <v>265</v>
      </c>
      <c r="L72" s="103" t="s">
        <v>506</v>
      </c>
      <c r="M72" s="99" t="s">
        <v>450</v>
      </c>
      <c r="N72" s="28"/>
      <c r="O72" s="99" t="s">
        <v>265</v>
      </c>
      <c r="P72" s="101">
        <v>2353</v>
      </c>
      <c r="Q72" s="59"/>
      <c r="R72" s="28"/>
      <c r="S72" s="99" t="s">
        <v>265</v>
      </c>
      <c r="T72" s="103" t="s">
        <v>272</v>
      </c>
      <c r="U72" s="59"/>
      <c r="V72" s="28"/>
      <c r="W72" s="99" t="s">
        <v>265</v>
      </c>
      <c r="X72" s="103" t="s">
        <v>507</v>
      </c>
      <c r="Y72" s="99" t="s">
        <v>450</v>
      </c>
      <c r="Z72" s="28"/>
      <c r="AA72" s="99" t="s">
        <v>265</v>
      </c>
      <c r="AB72" s="101">
        <v>2307</v>
      </c>
      <c r="AC72" s="59"/>
    </row>
    <row r="73" spans="1:29" ht="15.75" thickBot="1">
      <c r="A73" s="11"/>
      <c r="B73" s="28"/>
      <c r="C73" s="100"/>
      <c r="D73" s="102"/>
      <c r="E73" s="71"/>
      <c r="F73" s="28"/>
      <c r="G73" s="100"/>
      <c r="H73" s="104"/>
      <c r="I73" s="71"/>
      <c r="J73" s="28"/>
      <c r="K73" s="100"/>
      <c r="L73" s="104"/>
      <c r="M73" s="100"/>
      <c r="N73" s="28"/>
      <c r="O73" s="100"/>
      <c r="P73" s="102"/>
      <c r="Q73" s="71"/>
      <c r="R73" s="28"/>
      <c r="S73" s="100"/>
      <c r="T73" s="104"/>
      <c r="U73" s="71"/>
      <c r="V73" s="28"/>
      <c r="W73" s="100"/>
      <c r="X73" s="104"/>
      <c r="Y73" s="100"/>
      <c r="Z73" s="28"/>
      <c r="AA73" s="100"/>
      <c r="AB73" s="102"/>
      <c r="AC73" s="71"/>
    </row>
    <row r="74" spans="1:29" ht="15.75" thickTop="1">
      <c r="A74" s="11"/>
      <c r="B74" s="14"/>
      <c r="C74" s="72"/>
      <c r="D74" s="72"/>
      <c r="E74" s="72"/>
      <c r="F74" s="14"/>
      <c r="G74" s="72"/>
      <c r="H74" s="72"/>
      <c r="I74" s="72"/>
      <c r="J74" s="14"/>
      <c r="K74" s="72"/>
      <c r="L74" s="72"/>
      <c r="M74" s="72"/>
      <c r="N74" s="14"/>
      <c r="O74" s="72"/>
      <c r="P74" s="72"/>
      <c r="Q74" s="72"/>
      <c r="R74" s="14"/>
      <c r="S74" s="72"/>
      <c r="T74" s="72"/>
      <c r="U74" s="72"/>
      <c r="V74" s="14"/>
      <c r="W74" s="72"/>
      <c r="X74" s="72"/>
      <c r="Y74" s="72"/>
      <c r="Z74" s="14"/>
      <c r="AA74" s="72"/>
      <c r="AB74" s="72"/>
      <c r="AC74" s="72"/>
    </row>
    <row r="75" spans="1:29">
      <c r="A75" s="11"/>
      <c r="B75" s="76" t="s">
        <v>491</v>
      </c>
      <c r="C75" s="28"/>
      <c r="D75" s="28"/>
      <c r="E75" s="28"/>
      <c r="F75" s="19"/>
      <c r="G75" s="28"/>
      <c r="H75" s="28"/>
      <c r="I75" s="28"/>
      <c r="J75" s="19"/>
      <c r="K75" s="28"/>
      <c r="L75" s="28"/>
      <c r="M75" s="28"/>
      <c r="N75" s="19"/>
      <c r="O75" s="28"/>
      <c r="P75" s="28"/>
      <c r="Q75" s="28"/>
      <c r="R75" s="19"/>
      <c r="S75" s="28"/>
      <c r="T75" s="28"/>
      <c r="U75" s="28"/>
      <c r="V75" s="19"/>
      <c r="W75" s="28"/>
      <c r="X75" s="28"/>
      <c r="Y75" s="28"/>
      <c r="Z75" s="19"/>
      <c r="AA75" s="28"/>
      <c r="AB75" s="28"/>
      <c r="AC75" s="28"/>
    </row>
    <row r="76" spans="1:29">
      <c r="A76" s="11"/>
      <c r="B76" s="89" t="s">
        <v>480</v>
      </c>
      <c r="C76" s="85" t="s">
        <v>265</v>
      </c>
      <c r="D76" s="90">
        <v>56</v>
      </c>
      <c r="E76" s="32"/>
      <c r="F76" s="32"/>
      <c r="G76" s="85" t="s">
        <v>265</v>
      </c>
      <c r="H76" s="90" t="s">
        <v>272</v>
      </c>
      <c r="I76" s="32"/>
      <c r="J76" s="32"/>
      <c r="K76" s="85" t="s">
        <v>265</v>
      </c>
      <c r="L76" s="90" t="s">
        <v>272</v>
      </c>
      <c r="M76" s="32"/>
      <c r="N76" s="32"/>
      <c r="O76" s="85" t="s">
        <v>265</v>
      </c>
      <c r="P76" s="90">
        <v>56</v>
      </c>
      <c r="Q76" s="32"/>
      <c r="R76" s="32"/>
      <c r="S76" s="32"/>
      <c r="T76" s="32"/>
      <c r="U76" s="32"/>
      <c r="V76" s="32"/>
      <c r="W76" s="32"/>
      <c r="X76" s="32"/>
      <c r="Y76" s="32"/>
      <c r="Z76" s="32"/>
      <c r="AA76" s="85" t="s">
        <v>265</v>
      </c>
      <c r="AB76" s="90">
        <v>56</v>
      </c>
      <c r="AC76" s="32"/>
    </row>
    <row r="77" spans="1:29">
      <c r="A77" s="11"/>
      <c r="B77" s="89"/>
      <c r="C77" s="85"/>
      <c r="D77" s="90"/>
      <c r="E77" s="32"/>
      <c r="F77" s="32"/>
      <c r="G77" s="85"/>
      <c r="H77" s="90"/>
      <c r="I77" s="32"/>
      <c r="J77" s="32"/>
      <c r="K77" s="85"/>
      <c r="L77" s="90"/>
      <c r="M77" s="32"/>
      <c r="N77" s="32"/>
      <c r="O77" s="85"/>
      <c r="P77" s="90"/>
      <c r="Q77" s="32"/>
      <c r="R77" s="32"/>
      <c r="S77" s="32"/>
      <c r="T77" s="32"/>
      <c r="U77" s="32"/>
      <c r="V77" s="32"/>
      <c r="W77" s="32"/>
      <c r="X77" s="32"/>
      <c r="Y77" s="32"/>
      <c r="Z77" s="32"/>
      <c r="AA77" s="85"/>
      <c r="AB77" s="90"/>
      <c r="AC77" s="32"/>
    </row>
    <row r="78" spans="1:29">
      <c r="A78" s="11"/>
      <c r="B78" s="91" t="s">
        <v>481</v>
      </c>
      <c r="C78" s="92">
        <v>88</v>
      </c>
      <c r="D78" s="92"/>
      <c r="E78" s="28"/>
      <c r="F78" s="28"/>
      <c r="G78" s="92">
        <v>1</v>
      </c>
      <c r="H78" s="92"/>
      <c r="I78" s="28"/>
      <c r="J78" s="28"/>
      <c r="K78" s="92" t="s">
        <v>272</v>
      </c>
      <c r="L78" s="92"/>
      <c r="M78" s="28"/>
      <c r="N78" s="28"/>
      <c r="O78" s="92">
        <v>89</v>
      </c>
      <c r="P78" s="92"/>
      <c r="Q78" s="28"/>
      <c r="R78" s="28"/>
      <c r="S78" s="28"/>
      <c r="T78" s="28"/>
      <c r="U78" s="28"/>
      <c r="V78" s="28"/>
      <c r="W78" s="28"/>
      <c r="X78" s="28"/>
      <c r="Y78" s="28"/>
      <c r="Z78" s="28"/>
      <c r="AA78" s="92">
        <v>89</v>
      </c>
      <c r="AB78" s="92"/>
      <c r="AC78" s="28"/>
    </row>
    <row r="79" spans="1:29">
      <c r="A79" s="11"/>
      <c r="B79" s="91"/>
      <c r="C79" s="92"/>
      <c r="D79" s="92"/>
      <c r="E79" s="28"/>
      <c r="F79" s="28"/>
      <c r="G79" s="92"/>
      <c r="H79" s="92"/>
      <c r="I79" s="28"/>
      <c r="J79" s="28"/>
      <c r="K79" s="92"/>
      <c r="L79" s="92"/>
      <c r="M79" s="28"/>
      <c r="N79" s="28"/>
      <c r="O79" s="92"/>
      <c r="P79" s="92"/>
      <c r="Q79" s="28"/>
      <c r="R79" s="28"/>
      <c r="S79" s="28"/>
      <c r="T79" s="28"/>
      <c r="U79" s="28"/>
      <c r="V79" s="28"/>
      <c r="W79" s="28"/>
      <c r="X79" s="28"/>
      <c r="Y79" s="28"/>
      <c r="Z79" s="28"/>
      <c r="AA79" s="92"/>
      <c r="AB79" s="92"/>
      <c r="AC79" s="28"/>
    </row>
    <row r="80" spans="1:29">
      <c r="A80" s="11"/>
      <c r="B80" s="89" t="s">
        <v>492</v>
      </c>
      <c r="C80" s="90">
        <v>5</v>
      </c>
      <c r="D80" s="90"/>
      <c r="E80" s="32"/>
      <c r="F80" s="32"/>
      <c r="G80" s="90" t="s">
        <v>272</v>
      </c>
      <c r="H80" s="90"/>
      <c r="I80" s="32"/>
      <c r="J80" s="32"/>
      <c r="K80" s="90" t="s">
        <v>272</v>
      </c>
      <c r="L80" s="90"/>
      <c r="M80" s="32"/>
      <c r="N80" s="32"/>
      <c r="O80" s="90">
        <v>5</v>
      </c>
      <c r="P80" s="90"/>
      <c r="Q80" s="32"/>
      <c r="R80" s="32"/>
      <c r="S80" s="32"/>
      <c r="T80" s="32"/>
      <c r="U80" s="32"/>
      <c r="V80" s="32"/>
      <c r="W80" s="32"/>
      <c r="X80" s="32"/>
      <c r="Y80" s="32"/>
      <c r="Z80" s="32"/>
      <c r="AA80" s="90">
        <v>5</v>
      </c>
      <c r="AB80" s="90"/>
      <c r="AC80" s="32"/>
    </row>
    <row r="81" spans="1:29">
      <c r="A81" s="11"/>
      <c r="B81" s="89"/>
      <c r="C81" s="90"/>
      <c r="D81" s="90"/>
      <c r="E81" s="32"/>
      <c r="F81" s="32"/>
      <c r="G81" s="90"/>
      <c r="H81" s="90"/>
      <c r="I81" s="32"/>
      <c r="J81" s="32"/>
      <c r="K81" s="90"/>
      <c r="L81" s="90"/>
      <c r="M81" s="32"/>
      <c r="N81" s="32"/>
      <c r="O81" s="90"/>
      <c r="P81" s="90"/>
      <c r="Q81" s="32"/>
      <c r="R81" s="32"/>
      <c r="S81" s="32"/>
      <c r="T81" s="32"/>
      <c r="U81" s="32"/>
      <c r="V81" s="32"/>
      <c r="W81" s="32"/>
      <c r="X81" s="32"/>
      <c r="Y81" s="32"/>
      <c r="Z81" s="32"/>
      <c r="AA81" s="90"/>
      <c r="AB81" s="90"/>
      <c r="AC81" s="32"/>
    </row>
    <row r="82" spans="1:29">
      <c r="A82" s="11"/>
      <c r="B82" s="78" t="s">
        <v>483</v>
      </c>
      <c r="C82" s="28"/>
      <c r="D82" s="28"/>
      <c r="E82" s="28"/>
      <c r="F82" s="19"/>
      <c r="G82" s="28"/>
      <c r="H82" s="28"/>
      <c r="I82" s="28"/>
      <c r="J82" s="19"/>
      <c r="K82" s="28"/>
      <c r="L82" s="28"/>
      <c r="M82" s="28"/>
      <c r="N82" s="19"/>
      <c r="O82" s="28"/>
      <c r="P82" s="28"/>
      <c r="Q82" s="28"/>
      <c r="R82" s="19"/>
      <c r="S82" s="28"/>
      <c r="T82" s="28"/>
      <c r="U82" s="28"/>
      <c r="V82" s="19"/>
      <c r="W82" s="28"/>
      <c r="X82" s="28"/>
      <c r="Y82" s="28"/>
      <c r="Z82" s="19"/>
      <c r="AA82" s="28"/>
      <c r="AB82" s="28"/>
      <c r="AC82" s="28"/>
    </row>
    <row r="83" spans="1:29">
      <c r="A83" s="11"/>
      <c r="B83" s="96" t="s">
        <v>484</v>
      </c>
      <c r="C83" s="105">
        <v>15664</v>
      </c>
      <c r="D83" s="105"/>
      <c r="E83" s="32"/>
      <c r="F83" s="32"/>
      <c r="G83" s="90">
        <v>183</v>
      </c>
      <c r="H83" s="90"/>
      <c r="I83" s="32"/>
      <c r="J83" s="32"/>
      <c r="K83" s="90" t="s">
        <v>508</v>
      </c>
      <c r="L83" s="90"/>
      <c r="M83" s="85" t="s">
        <v>450</v>
      </c>
      <c r="N83" s="32"/>
      <c r="O83" s="105">
        <v>15677</v>
      </c>
      <c r="P83" s="105"/>
      <c r="Q83" s="32"/>
      <c r="R83" s="32"/>
      <c r="S83" s="32"/>
      <c r="T83" s="32"/>
      <c r="U83" s="32"/>
      <c r="V83" s="32"/>
      <c r="W83" s="32"/>
      <c r="X83" s="32"/>
      <c r="Y83" s="32"/>
      <c r="Z83" s="32"/>
      <c r="AA83" s="105">
        <v>15677</v>
      </c>
      <c r="AB83" s="105"/>
      <c r="AC83" s="32"/>
    </row>
    <row r="84" spans="1:29">
      <c r="A84" s="11"/>
      <c r="B84" s="96"/>
      <c r="C84" s="105"/>
      <c r="D84" s="105"/>
      <c r="E84" s="32"/>
      <c r="F84" s="32"/>
      <c r="G84" s="90"/>
      <c r="H84" s="90"/>
      <c r="I84" s="32"/>
      <c r="J84" s="32"/>
      <c r="K84" s="90"/>
      <c r="L84" s="90"/>
      <c r="M84" s="85"/>
      <c r="N84" s="32"/>
      <c r="O84" s="105"/>
      <c r="P84" s="105"/>
      <c r="Q84" s="32"/>
      <c r="R84" s="32"/>
      <c r="S84" s="32"/>
      <c r="T84" s="32"/>
      <c r="U84" s="32"/>
      <c r="V84" s="32"/>
      <c r="W84" s="32"/>
      <c r="X84" s="32"/>
      <c r="Y84" s="32"/>
      <c r="Z84" s="32"/>
      <c r="AA84" s="105"/>
      <c r="AB84" s="105"/>
      <c r="AC84" s="32"/>
    </row>
    <row r="85" spans="1:29">
      <c r="A85" s="11"/>
      <c r="B85" s="94" t="s">
        <v>494</v>
      </c>
      <c r="C85" s="92">
        <v>8</v>
      </c>
      <c r="D85" s="92"/>
      <c r="E85" s="28"/>
      <c r="F85" s="28"/>
      <c r="G85" s="92">
        <v>1</v>
      </c>
      <c r="H85" s="92"/>
      <c r="I85" s="28"/>
      <c r="J85" s="28"/>
      <c r="K85" s="92" t="s">
        <v>272</v>
      </c>
      <c r="L85" s="92"/>
      <c r="M85" s="28"/>
      <c r="N85" s="28"/>
      <c r="O85" s="92">
        <v>9</v>
      </c>
      <c r="P85" s="92"/>
      <c r="Q85" s="28"/>
      <c r="R85" s="28"/>
      <c r="S85" s="28"/>
      <c r="T85" s="28"/>
      <c r="U85" s="28"/>
      <c r="V85" s="28"/>
      <c r="W85" s="28"/>
      <c r="X85" s="28"/>
      <c r="Y85" s="28"/>
      <c r="Z85" s="28"/>
      <c r="AA85" s="92">
        <v>9</v>
      </c>
      <c r="AB85" s="92"/>
      <c r="AC85" s="28"/>
    </row>
    <row r="86" spans="1:29">
      <c r="A86" s="11"/>
      <c r="B86" s="94"/>
      <c r="C86" s="92"/>
      <c r="D86" s="92"/>
      <c r="E86" s="28"/>
      <c r="F86" s="28"/>
      <c r="G86" s="92"/>
      <c r="H86" s="92"/>
      <c r="I86" s="28"/>
      <c r="J86" s="28"/>
      <c r="K86" s="92"/>
      <c r="L86" s="92"/>
      <c r="M86" s="28"/>
      <c r="N86" s="28"/>
      <c r="O86" s="92"/>
      <c r="P86" s="92"/>
      <c r="Q86" s="28"/>
      <c r="R86" s="28"/>
      <c r="S86" s="28"/>
      <c r="T86" s="28"/>
      <c r="U86" s="28"/>
      <c r="V86" s="28"/>
      <c r="W86" s="28"/>
      <c r="X86" s="28"/>
      <c r="Y86" s="28"/>
      <c r="Z86" s="28"/>
      <c r="AA86" s="92"/>
      <c r="AB86" s="92"/>
      <c r="AC86" s="28"/>
    </row>
    <row r="87" spans="1:29">
      <c r="A87" s="11"/>
      <c r="B87" s="96" t="s">
        <v>487</v>
      </c>
      <c r="C87" s="90">
        <v>947</v>
      </c>
      <c r="D87" s="90"/>
      <c r="E87" s="32"/>
      <c r="F87" s="32"/>
      <c r="G87" s="90">
        <v>4</v>
      </c>
      <c r="H87" s="90"/>
      <c r="I87" s="32"/>
      <c r="J87" s="32"/>
      <c r="K87" s="90" t="s">
        <v>509</v>
      </c>
      <c r="L87" s="90"/>
      <c r="M87" s="85" t="s">
        <v>450</v>
      </c>
      <c r="N87" s="32"/>
      <c r="O87" s="90">
        <v>935</v>
      </c>
      <c r="P87" s="90"/>
      <c r="Q87" s="32"/>
      <c r="R87" s="32"/>
      <c r="S87" s="32"/>
      <c r="T87" s="32"/>
      <c r="U87" s="32"/>
      <c r="V87" s="32"/>
      <c r="W87" s="32"/>
      <c r="X87" s="32"/>
      <c r="Y87" s="32"/>
      <c r="Z87" s="32"/>
      <c r="AA87" s="90">
        <v>935</v>
      </c>
      <c r="AB87" s="90"/>
      <c r="AC87" s="32"/>
    </row>
    <row r="88" spans="1:29">
      <c r="A88" s="11"/>
      <c r="B88" s="96"/>
      <c r="C88" s="90"/>
      <c r="D88" s="90"/>
      <c r="E88" s="32"/>
      <c r="F88" s="32"/>
      <c r="G88" s="90"/>
      <c r="H88" s="90"/>
      <c r="I88" s="32"/>
      <c r="J88" s="32"/>
      <c r="K88" s="90"/>
      <c r="L88" s="90"/>
      <c r="M88" s="85"/>
      <c r="N88" s="32"/>
      <c r="O88" s="90"/>
      <c r="P88" s="90"/>
      <c r="Q88" s="32"/>
      <c r="R88" s="32"/>
      <c r="S88" s="32"/>
      <c r="T88" s="32"/>
      <c r="U88" s="32"/>
      <c r="V88" s="32"/>
      <c r="W88" s="32"/>
      <c r="X88" s="32"/>
      <c r="Y88" s="32"/>
      <c r="Z88" s="32"/>
      <c r="AA88" s="90"/>
      <c r="AB88" s="90"/>
      <c r="AC88" s="32"/>
    </row>
    <row r="89" spans="1:29">
      <c r="A89" s="11"/>
      <c r="B89" s="94" t="s">
        <v>496</v>
      </c>
      <c r="C89" s="95">
        <v>1232</v>
      </c>
      <c r="D89" s="95"/>
      <c r="E89" s="28"/>
      <c r="F89" s="28"/>
      <c r="G89" s="92">
        <v>12</v>
      </c>
      <c r="H89" s="92"/>
      <c r="I89" s="28"/>
      <c r="J89" s="28"/>
      <c r="K89" s="92" t="s">
        <v>493</v>
      </c>
      <c r="L89" s="92"/>
      <c r="M89" s="93" t="s">
        <v>450</v>
      </c>
      <c r="N89" s="28"/>
      <c r="O89" s="95">
        <v>1211</v>
      </c>
      <c r="P89" s="95"/>
      <c r="Q89" s="28"/>
      <c r="R89" s="28"/>
      <c r="S89" s="28"/>
      <c r="T89" s="28"/>
      <c r="U89" s="28"/>
      <c r="V89" s="28"/>
      <c r="W89" s="28"/>
      <c r="X89" s="28"/>
      <c r="Y89" s="28"/>
      <c r="Z89" s="28"/>
      <c r="AA89" s="95">
        <v>1211</v>
      </c>
      <c r="AB89" s="95"/>
      <c r="AC89" s="28"/>
    </row>
    <row r="90" spans="1:29">
      <c r="A90" s="11"/>
      <c r="B90" s="94"/>
      <c r="C90" s="95"/>
      <c r="D90" s="95"/>
      <c r="E90" s="28"/>
      <c r="F90" s="28"/>
      <c r="G90" s="92"/>
      <c r="H90" s="92"/>
      <c r="I90" s="28"/>
      <c r="J90" s="28"/>
      <c r="K90" s="92"/>
      <c r="L90" s="92"/>
      <c r="M90" s="93"/>
      <c r="N90" s="28"/>
      <c r="O90" s="95"/>
      <c r="P90" s="95"/>
      <c r="Q90" s="28"/>
      <c r="R90" s="28"/>
      <c r="S90" s="28"/>
      <c r="T90" s="28"/>
      <c r="U90" s="28"/>
      <c r="V90" s="28"/>
      <c r="W90" s="28"/>
      <c r="X90" s="28"/>
      <c r="Y90" s="28"/>
      <c r="Z90" s="28"/>
      <c r="AA90" s="95"/>
      <c r="AB90" s="95"/>
      <c r="AC90" s="28"/>
    </row>
    <row r="91" spans="1:29">
      <c r="A91" s="11"/>
      <c r="B91" s="89" t="s">
        <v>497</v>
      </c>
      <c r="C91" s="105">
        <v>2855</v>
      </c>
      <c r="D91" s="105"/>
      <c r="E91" s="32"/>
      <c r="F91" s="32"/>
      <c r="G91" s="90">
        <v>44</v>
      </c>
      <c r="H91" s="90"/>
      <c r="I91" s="32"/>
      <c r="J91" s="32"/>
      <c r="K91" s="90" t="s">
        <v>510</v>
      </c>
      <c r="L91" s="90"/>
      <c r="M91" s="85" t="s">
        <v>450</v>
      </c>
      <c r="N91" s="32"/>
      <c r="O91" s="105">
        <v>2827</v>
      </c>
      <c r="P91" s="105"/>
      <c r="Q91" s="32"/>
      <c r="R91" s="32"/>
      <c r="S91" s="32"/>
      <c r="T91" s="32"/>
      <c r="U91" s="32"/>
      <c r="V91" s="32"/>
      <c r="W91" s="32"/>
      <c r="X91" s="32"/>
      <c r="Y91" s="32"/>
      <c r="Z91" s="32"/>
      <c r="AA91" s="105">
        <v>2827</v>
      </c>
      <c r="AB91" s="105"/>
      <c r="AC91" s="32"/>
    </row>
    <row r="92" spans="1:29">
      <c r="A92" s="11"/>
      <c r="B92" s="89"/>
      <c r="C92" s="105"/>
      <c r="D92" s="105"/>
      <c r="E92" s="32"/>
      <c r="F92" s="32"/>
      <c r="G92" s="90"/>
      <c r="H92" s="90"/>
      <c r="I92" s="32"/>
      <c r="J92" s="32"/>
      <c r="K92" s="90"/>
      <c r="L92" s="90"/>
      <c r="M92" s="85"/>
      <c r="N92" s="32"/>
      <c r="O92" s="105"/>
      <c r="P92" s="105"/>
      <c r="Q92" s="32"/>
      <c r="R92" s="32"/>
      <c r="S92" s="32"/>
      <c r="T92" s="32"/>
      <c r="U92" s="32"/>
      <c r="V92" s="32"/>
      <c r="W92" s="32"/>
      <c r="X92" s="32"/>
      <c r="Y92" s="32"/>
      <c r="Z92" s="32"/>
      <c r="AA92" s="105"/>
      <c r="AB92" s="105"/>
      <c r="AC92" s="32"/>
    </row>
    <row r="93" spans="1:29">
      <c r="A93" s="11"/>
      <c r="B93" s="91" t="s">
        <v>499</v>
      </c>
      <c r="C93" s="92">
        <v>664</v>
      </c>
      <c r="D93" s="92"/>
      <c r="E93" s="28"/>
      <c r="F93" s="28"/>
      <c r="G93" s="92">
        <v>12</v>
      </c>
      <c r="H93" s="92"/>
      <c r="I93" s="28"/>
      <c r="J93" s="28"/>
      <c r="K93" s="92" t="s">
        <v>272</v>
      </c>
      <c r="L93" s="92"/>
      <c r="M93" s="28"/>
      <c r="N93" s="28"/>
      <c r="O93" s="92">
        <v>676</v>
      </c>
      <c r="P93" s="92"/>
      <c r="Q93" s="28"/>
      <c r="R93" s="28"/>
      <c r="S93" s="28"/>
      <c r="T93" s="28"/>
      <c r="U93" s="28"/>
      <c r="V93" s="28"/>
      <c r="W93" s="28"/>
      <c r="X93" s="28"/>
      <c r="Y93" s="28"/>
      <c r="Z93" s="28"/>
      <c r="AA93" s="92">
        <v>676</v>
      </c>
      <c r="AB93" s="92"/>
      <c r="AC93" s="28"/>
    </row>
    <row r="94" spans="1:29" ht="15.75" thickBot="1">
      <c r="A94" s="11"/>
      <c r="B94" s="91"/>
      <c r="C94" s="106"/>
      <c r="D94" s="106"/>
      <c r="E94" s="62"/>
      <c r="F94" s="28"/>
      <c r="G94" s="106"/>
      <c r="H94" s="106"/>
      <c r="I94" s="62"/>
      <c r="J94" s="28"/>
      <c r="K94" s="106"/>
      <c r="L94" s="106"/>
      <c r="M94" s="62"/>
      <c r="N94" s="28"/>
      <c r="O94" s="106"/>
      <c r="P94" s="106"/>
      <c r="Q94" s="62"/>
      <c r="R94" s="28"/>
      <c r="S94" s="28"/>
      <c r="T94" s="28"/>
      <c r="U94" s="28"/>
      <c r="V94" s="28"/>
      <c r="W94" s="28"/>
      <c r="X94" s="28"/>
      <c r="Y94" s="28"/>
      <c r="Z94" s="28"/>
      <c r="AA94" s="106"/>
      <c r="AB94" s="106"/>
      <c r="AC94" s="62"/>
    </row>
    <row r="95" spans="1:29">
      <c r="A95" s="11"/>
      <c r="B95" s="32"/>
      <c r="C95" s="108" t="s">
        <v>265</v>
      </c>
      <c r="D95" s="110">
        <v>21519</v>
      </c>
      <c r="E95" s="67"/>
      <c r="F95" s="32"/>
      <c r="G95" s="108" t="s">
        <v>265</v>
      </c>
      <c r="H95" s="113">
        <v>257</v>
      </c>
      <c r="I95" s="67"/>
      <c r="J95" s="32"/>
      <c r="K95" s="108" t="s">
        <v>265</v>
      </c>
      <c r="L95" s="113" t="s">
        <v>511</v>
      </c>
      <c r="M95" s="108" t="s">
        <v>450</v>
      </c>
      <c r="N95" s="32"/>
      <c r="O95" s="108" t="s">
        <v>265</v>
      </c>
      <c r="P95" s="110">
        <v>21485</v>
      </c>
      <c r="Q95" s="67"/>
      <c r="R95" s="32"/>
      <c r="S95" s="32"/>
      <c r="T95" s="32"/>
      <c r="U95" s="32"/>
      <c r="V95" s="32"/>
      <c r="W95" s="32"/>
      <c r="X95" s="32"/>
      <c r="Y95" s="32"/>
      <c r="Z95" s="32"/>
      <c r="AA95" s="108" t="s">
        <v>265</v>
      </c>
      <c r="AB95" s="110">
        <v>21485</v>
      </c>
      <c r="AC95" s="67"/>
    </row>
    <row r="96" spans="1:29" ht="15.75" thickBot="1">
      <c r="A96" s="11"/>
      <c r="B96" s="32"/>
      <c r="C96" s="109"/>
      <c r="D96" s="111"/>
      <c r="E96" s="112"/>
      <c r="F96" s="32"/>
      <c r="G96" s="109"/>
      <c r="H96" s="114"/>
      <c r="I96" s="112"/>
      <c r="J96" s="32"/>
      <c r="K96" s="109"/>
      <c r="L96" s="114"/>
      <c r="M96" s="109"/>
      <c r="N96" s="32"/>
      <c r="O96" s="109"/>
      <c r="P96" s="111"/>
      <c r="Q96" s="112"/>
      <c r="R96" s="32"/>
      <c r="S96" s="32"/>
      <c r="T96" s="32"/>
      <c r="U96" s="32"/>
      <c r="V96" s="32"/>
      <c r="W96" s="32"/>
      <c r="X96" s="32"/>
      <c r="Y96" s="32"/>
      <c r="Z96" s="32"/>
      <c r="AA96" s="109"/>
      <c r="AB96" s="111"/>
      <c r="AC96" s="112"/>
    </row>
    <row r="97" spans="1:29" ht="15.75" thickTop="1">
      <c r="A97" s="11"/>
      <c r="B97" s="41" t="s">
        <v>275</v>
      </c>
      <c r="C97" s="41"/>
      <c r="D97" s="41"/>
      <c r="E97" s="41"/>
      <c r="F97" s="41"/>
      <c r="G97" s="41"/>
      <c r="H97" s="41"/>
      <c r="I97" s="41"/>
      <c r="J97" s="41"/>
      <c r="K97" s="41"/>
      <c r="L97" s="41"/>
      <c r="M97" s="41"/>
      <c r="N97" s="41"/>
      <c r="O97" s="41"/>
      <c r="P97" s="41"/>
      <c r="Q97" s="41"/>
      <c r="R97" s="41"/>
      <c r="S97" s="41"/>
      <c r="T97" s="41"/>
      <c r="U97" s="41"/>
      <c r="V97" s="41"/>
      <c r="W97" s="41"/>
      <c r="X97" s="41"/>
      <c r="Y97" s="41"/>
      <c r="Z97" s="41"/>
      <c r="AA97" s="41"/>
      <c r="AB97" s="41"/>
      <c r="AC97" s="41"/>
    </row>
    <row r="98" spans="1:29">
      <c r="A98" s="11"/>
      <c r="B98" s="13"/>
      <c r="C98" s="13"/>
    </row>
    <row r="99" spans="1:29" ht="60">
      <c r="A99" s="11"/>
      <c r="B99" s="115">
        <v>-1</v>
      </c>
      <c r="C99" s="116" t="s">
        <v>512</v>
      </c>
    </row>
    <row r="100" spans="1:29">
      <c r="A100" s="11" t="s">
        <v>1759</v>
      </c>
      <c r="B100" s="40" t="s">
        <v>514</v>
      </c>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c r="AC100" s="40"/>
    </row>
    <row r="101" spans="1:29">
      <c r="A101" s="11"/>
      <c r="B101" s="25"/>
      <c r="C101" s="25"/>
      <c r="D101" s="25"/>
      <c r="E101" s="25"/>
      <c r="F101" s="25"/>
      <c r="G101" s="25"/>
      <c r="H101" s="25"/>
      <c r="I101" s="25"/>
    </row>
    <row r="102" spans="1:29">
      <c r="A102" s="11"/>
      <c r="B102" s="13"/>
      <c r="C102" s="13"/>
      <c r="D102" s="13"/>
      <c r="E102" s="13"/>
      <c r="F102" s="13"/>
      <c r="G102" s="13"/>
      <c r="H102" s="13"/>
      <c r="I102" s="13"/>
    </row>
    <row r="103" spans="1:29" ht="15.75" thickBot="1">
      <c r="A103" s="11"/>
      <c r="B103" s="14"/>
      <c r="C103" s="117" t="s">
        <v>515</v>
      </c>
      <c r="D103" s="117"/>
      <c r="E103" s="117"/>
      <c r="F103" s="14"/>
      <c r="G103" s="117" t="s">
        <v>516</v>
      </c>
      <c r="H103" s="117"/>
      <c r="I103" s="117"/>
    </row>
    <row r="104" spans="1:29">
      <c r="A104" s="11"/>
      <c r="B104" s="17"/>
      <c r="C104" s="27" t="s">
        <v>262</v>
      </c>
      <c r="D104" s="27"/>
      <c r="E104" s="27"/>
      <c r="F104" s="27"/>
      <c r="G104" s="27"/>
      <c r="H104" s="27"/>
      <c r="I104" s="27"/>
    </row>
    <row r="105" spans="1:29">
      <c r="A105" s="11"/>
      <c r="B105" s="49" t="s">
        <v>517</v>
      </c>
      <c r="C105" s="50" t="s">
        <v>265</v>
      </c>
      <c r="D105" s="34">
        <v>488</v>
      </c>
      <c r="E105" s="28"/>
      <c r="F105" s="28"/>
      <c r="G105" s="50" t="s">
        <v>265</v>
      </c>
      <c r="H105" s="34">
        <v>472</v>
      </c>
      <c r="I105" s="28"/>
    </row>
    <row r="106" spans="1:29">
      <c r="A106" s="11"/>
      <c r="B106" s="49"/>
      <c r="C106" s="50"/>
      <c r="D106" s="34"/>
      <c r="E106" s="28"/>
      <c r="F106" s="28"/>
      <c r="G106" s="50"/>
      <c r="H106" s="34"/>
      <c r="I106" s="28"/>
    </row>
    <row r="107" spans="1:29">
      <c r="A107" s="11"/>
      <c r="B107" s="51" t="s">
        <v>518</v>
      </c>
      <c r="C107" s="31">
        <v>39</v>
      </c>
      <c r="D107" s="31"/>
      <c r="E107" s="32"/>
      <c r="F107" s="32"/>
      <c r="G107" s="31">
        <v>67</v>
      </c>
      <c r="H107" s="31"/>
      <c r="I107" s="32"/>
    </row>
    <row r="108" spans="1:29">
      <c r="A108" s="11"/>
      <c r="B108" s="51"/>
      <c r="C108" s="31"/>
      <c r="D108" s="31"/>
      <c r="E108" s="32"/>
      <c r="F108" s="32"/>
      <c r="G108" s="31"/>
      <c r="H108" s="31"/>
      <c r="I108" s="32"/>
    </row>
    <row r="109" spans="1:29">
      <c r="A109" s="11" t="s">
        <v>1760</v>
      </c>
      <c r="B109" s="40" t="s">
        <v>520</v>
      </c>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row>
    <row r="110" spans="1:29">
      <c r="A110" s="11"/>
      <c r="B110" s="25"/>
      <c r="C110" s="25"/>
      <c r="D110" s="25"/>
      <c r="E110" s="25"/>
      <c r="F110" s="25"/>
      <c r="G110" s="25"/>
      <c r="H110" s="25"/>
      <c r="I110" s="25"/>
    </row>
    <row r="111" spans="1:29">
      <c r="A111" s="11"/>
      <c r="B111" s="13"/>
      <c r="C111" s="13"/>
      <c r="D111" s="13"/>
      <c r="E111" s="13"/>
      <c r="F111" s="13"/>
      <c r="G111" s="13"/>
      <c r="H111" s="13"/>
      <c r="I111" s="13"/>
    </row>
    <row r="112" spans="1:29">
      <c r="A112" s="11"/>
      <c r="B112" s="32"/>
      <c r="C112" s="27" t="s">
        <v>467</v>
      </c>
      <c r="D112" s="27"/>
      <c r="E112" s="27"/>
      <c r="F112" s="32"/>
      <c r="G112" s="27" t="s">
        <v>476</v>
      </c>
      <c r="H112" s="27"/>
      <c r="I112" s="27"/>
    </row>
    <row r="113" spans="1:9" ht="15.75" thickBot="1">
      <c r="A113" s="11"/>
      <c r="B113" s="32"/>
      <c r="C113" s="26" t="s">
        <v>468</v>
      </c>
      <c r="D113" s="26"/>
      <c r="E113" s="26"/>
      <c r="F113" s="32"/>
      <c r="G113" s="26" t="s">
        <v>521</v>
      </c>
      <c r="H113" s="26"/>
      <c r="I113" s="26"/>
    </row>
    <row r="114" spans="1:9">
      <c r="A114" s="11"/>
      <c r="B114" s="17"/>
      <c r="C114" s="27" t="s">
        <v>262</v>
      </c>
      <c r="D114" s="27"/>
      <c r="E114" s="27"/>
      <c r="F114" s="27"/>
      <c r="G114" s="27"/>
      <c r="H114" s="27"/>
      <c r="I114" s="27"/>
    </row>
    <row r="115" spans="1:9">
      <c r="A115" s="11"/>
      <c r="B115" s="118" t="s">
        <v>479</v>
      </c>
      <c r="C115" s="28"/>
      <c r="D115" s="28"/>
      <c r="E115" s="28"/>
      <c r="F115" s="19"/>
      <c r="G115" s="28"/>
      <c r="H115" s="28"/>
      <c r="I115" s="28"/>
    </row>
    <row r="116" spans="1:9">
      <c r="A116" s="11"/>
      <c r="B116" s="121" t="s">
        <v>522</v>
      </c>
      <c r="C116" s="30" t="s">
        <v>265</v>
      </c>
      <c r="D116" s="31" t="s">
        <v>272</v>
      </c>
      <c r="E116" s="32"/>
      <c r="F116" s="32"/>
      <c r="G116" s="30" t="s">
        <v>265</v>
      </c>
      <c r="H116" s="31" t="s">
        <v>272</v>
      </c>
      <c r="I116" s="32"/>
    </row>
    <row r="117" spans="1:9">
      <c r="A117" s="11"/>
      <c r="B117" s="121"/>
      <c r="C117" s="30"/>
      <c r="D117" s="31"/>
      <c r="E117" s="32"/>
      <c r="F117" s="32"/>
      <c r="G117" s="30"/>
      <c r="H117" s="31"/>
      <c r="I117" s="32"/>
    </row>
    <row r="118" spans="1:9">
      <c r="A118" s="11"/>
      <c r="B118" s="122" t="s">
        <v>523</v>
      </c>
      <c r="C118" s="34">
        <v>351</v>
      </c>
      <c r="D118" s="34"/>
      <c r="E118" s="28"/>
      <c r="F118" s="28"/>
      <c r="G118" s="34">
        <v>345</v>
      </c>
      <c r="H118" s="34"/>
      <c r="I118" s="28"/>
    </row>
    <row r="119" spans="1:9">
      <c r="A119" s="11"/>
      <c r="B119" s="122"/>
      <c r="C119" s="34"/>
      <c r="D119" s="34"/>
      <c r="E119" s="28"/>
      <c r="F119" s="28"/>
      <c r="G119" s="34"/>
      <c r="H119" s="34"/>
      <c r="I119" s="28"/>
    </row>
    <row r="120" spans="1:9">
      <c r="A120" s="11"/>
      <c r="B120" s="121" t="s">
        <v>524</v>
      </c>
      <c r="C120" s="31" t="s">
        <v>272</v>
      </c>
      <c r="D120" s="31"/>
      <c r="E120" s="32"/>
      <c r="F120" s="32"/>
      <c r="G120" s="31" t="s">
        <v>272</v>
      </c>
      <c r="H120" s="31"/>
      <c r="I120" s="32"/>
    </row>
    <row r="121" spans="1:9">
      <c r="A121" s="11"/>
      <c r="B121" s="121"/>
      <c r="C121" s="31"/>
      <c r="D121" s="31"/>
      <c r="E121" s="32"/>
      <c r="F121" s="32"/>
      <c r="G121" s="31"/>
      <c r="H121" s="31"/>
      <c r="I121" s="32"/>
    </row>
    <row r="122" spans="1:9">
      <c r="A122" s="11"/>
      <c r="B122" s="120" t="s">
        <v>483</v>
      </c>
      <c r="C122" s="28"/>
      <c r="D122" s="28"/>
      <c r="E122" s="28"/>
      <c r="F122" s="19"/>
      <c r="G122" s="28"/>
      <c r="H122" s="28"/>
      <c r="I122" s="28"/>
    </row>
    <row r="123" spans="1:9">
      <c r="A123" s="11"/>
      <c r="B123" s="63" t="s">
        <v>484</v>
      </c>
      <c r="C123" s="35">
        <v>1698</v>
      </c>
      <c r="D123" s="35"/>
      <c r="E123" s="32"/>
      <c r="F123" s="32"/>
      <c r="G123" s="35">
        <v>1661</v>
      </c>
      <c r="H123" s="35"/>
      <c r="I123" s="32"/>
    </row>
    <row r="124" spans="1:9">
      <c r="A124" s="11"/>
      <c r="B124" s="63"/>
      <c r="C124" s="35"/>
      <c r="D124" s="35"/>
      <c r="E124" s="32"/>
      <c r="F124" s="32"/>
      <c r="G124" s="35"/>
      <c r="H124" s="35"/>
      <c r="I124" s="32"/>
    </row>
    <row r="125" spans="1:9">
      <c r="A125" s="11"/>
      <c r="B125" s="60" t="s">
        <v>487</v>
      </c>
      <c r="C125" s="34">
        <v>216</v>
      </c>
      <c r="D125" s="34"/>
      <c r="E125" s="28"/>
      <c r="F125" s="28"/>
      <c r="G125" s="34">
        <v>203</v>
      </c>
      <c r="H125" s="34"/>
      <c r="I125" s="28"/>
    </row>
    <row r="126" spans="1:9" ht="15.75" thickBot="1">
      <c r="A126" s="11"/>
      <c r="B126" s="60"/>
      <c r="C126" s="61"/>
      <c r="D126" s="61"/>
      <c r="E126" s="62"/>
      <c r="F126" s="28"/>
      <c r="G126" s="61"/>
      <c r="H126" s="61"/>
      <c r="I126" s="62"/>
    </row>
    <row r="127" spans="1:9">
      <c r="A127" s="11"/>
      <c r="B127" s="32"/>
      <c r="C127" s="65" t="s">
        <v>265</v>
      </c>
      <c r="D127" s="124">
        <v>2265</v>
      </c>
      <c r="E127" s="67"/>
      <c r="F127" s="32"/>
      <c r="G127" s="65" t="s">
        <v>265</v>
      </c>
      <c r="H127" s="124">
        <v>2209</v>
      </c>
      <c r="I127" s="67"/>
    </row>
    <row r="128" spans="1:9" ht="15.75" thickBot="1">
      <c r="A128" s="11"/>
      <c r="B128" s="32"/>
      <c r="C128" s="123"/>
      <c r="D128" s="125"/>
      <c r="E128" s="112"/>
      <c r="F128" s="32"/>
      <c r="G128" s="123"/>
      <c r="H128" s="125"/>
      <c r="I128" s="112"/>
    </row>
    <row r="129" spans="1:9" ht="15.75" thickTop="1">
      <c r="A129" s="11"/>
      <c r="B129" s="118" t="s">
        <v>491</v>
      </c>
      <c r="C129" s="126"/>
      <c r="D129" s="126"/>
      <c r="E129" s="126"/>
      <c r="F129" s="19"/>
      <c r="G129" s="126"/>
      <c r="H129" s="126"/>
      <c r="I129" s="126"/>
    </row>
    <row r="130" spans="1:9">
      <c r="A130" s="11"/>
      <c r="B130" s="121" t="s">
        <v>522</v>
      </c>
      <c r="C130" s="30" t="s">
        <v>265</v>
      </c>
      <c r="D130" s="31">
        <v>89</v>
      </c>
      <c r="E130" s="32"/>
      <c r="F130" s="32"/>
      <c r="G130" s="30" t="s">
        <v>265</v>
      </c>
      <c r="H130" s="31">
        <v>89</v>
      </c>
      <c r="I130" s="32"/>
    </row>
    <row r="131" spans="1:9">
      <c r="A131" s="11"/>
      <c r="B131" s="121"/>
      <c r="C131" s="30"/>
      <c r="D131" s="31"/>
      <c r="E131" s="32"/>
      <c r="F131" s="32"/>
      <c r="G131" s="30"/>
      <c r="H131" s="31"/>
      <c r="I131" s="32"/>
    </row>
    <row r="132" spans="1:9">
      <c r="A132" s="11"/>
      <c r="B132" s="122" t="s">
        <v>523</v>
      </c>
      <c r="C132" s="34">
        <v>774</v>
      </c>
      <c r="D132" s="34"/>
      <c r="E132" s="28"/>
      <c r="F132" s="28"/>
      <c r="G132" s="34">
        <v>786</v>
      </c>
      <c r="H132" s="34"/>
      <c r="I132" s="28"/>
    </row>
    <row r="133" spans="1:9">
      <c r="A133" s="11"/>
      <c r="B133" s="122"/>
      <c r="C133" s="34"/>
      <c r="D133" s="34"/>
      <c r="E133" s="28"/>
      <c r="F133" s="28"/>
      <c r="G133" s="34"/>
      <c r="H133" s="34"/>
      <c r="I133" s="28"/>
    </row>
    <row r="134" spans="1:9">
      <c r="A134" s="11"/>
      <c r="B134" s="121" t="s">
        <v>524</v>
      </c>
      <c r="C134" s="35">
        <v>1196</v>
      </c>
      <c r="D134" s="35"/>
      <c r="E134" s="32"/>
      <c r="F134" s="32"/>
      <c r="G134" s="35">
        <v>1192</v>
      </c>
      <c r="H134" s="35"/>
      <c r="I134" s="32"/>
    </row>
    <row r="135" spans="1:9">
      <c r="A135" s="11"/>
      <c r="B135" s="121"/>
      <c r="C135" s="35"/>
      <c r="D135" s="35"/>
      <c r="E135" s="32"/>
      <c r="F135" s="32"/>
      <c r="G135" s="35"/>
      <c r="H135" s="35"/>
      <c r="I135" s="32"/>
    </row>
    <row r="136" spans="1:9">
      <c r="A136" s="11"/>
      <c r="B136" s="122" t="s">
        <v>525</v>
      </c>
      <c r="C136" s="34">
        <v>332</v>
      </c>
      <c r="D136" s="34"/>
      <c r="E136" s="28"/>
      <c r="F136" s="28"/>
      <c r="G136" s="34">
        <v>336</v>
      </c>
      <c r="H136" s="34"/>
      <c r="I136" s="28"/>
    </row>
    <row r="137" spans="1:9">
      <c r="A137" s="11"/>
      <c r="B137" s="122"/>
      <c r="C137" s="34"/>
      <c r="D137" s="34"/>
      <c r="E137" s="28"/>
      <c r="F137" s="28"/>
      <c r="G137" s="34"/>
      <c r="H137" s="34"/>
      <c r="I137" s="28"/>
    </row>
    <row r="138" spans="1:9">
      <c r="A138" s="11"/>
      <c r="B138" s="119" t="s">
        <v>483</v>
      </c>
      <c r="C138" s="32"/>
      <c r="D138" s="32"/>
      <c r="E138" s="32"/>
      <c r="F138" s="14"/>
      <c r="G138" s="32"/>
      <c r="H138" s="32"/>
      <c r="I138" s="32"/>
    </row>
    <row r="139" spans="1:9">
      <c r="A139" s="11"/>
      <c r="B139" s="60" t="s">
        <v>484</v>
      </c>
      <c r="C139" s="127">
        <v>15788</v>
      </c>
      <c r="D139" s="127"/>
      <c r="E139" s="28"/>
      <c r="F139" s="28"/>
      <c r="G139" s="127">
        <v>16038</v>
      </c>
      <c r="H139" s="127"/>
      <c r="I139" s="28"/>
    </row>
    <row r="140" spans="1:9">
      <c r="A140" s="11"/>
      <c r="B140" s="60"/>
      <c r="C140" s="127"/>
      <c r="D140" s="127"/>
      <c r="E140" s="28"/>
      <c r="F140" s="28"/>
      <c r="G140" s="127"/>
      <c r="H140" s="127"/>
      <c r="I140" s="28"/>
    </row>
    <row r="141" spans="1:9">
      <c r="A141" s="11"/>
      <c r="B141" s="63" t="s">
        <v>494</v>
      </c>
      <c r="C141" s="31">
        <v>7</v>
      </c>
      <c r="D141" s="31"/>
      <c r="E141" s="32"/>
      <c r="F141" s="32"/>
      <c r="G141" s="31">
        <v>8</v>
      </c>
      <c r="H141" s="31"/>
      <c r="I141" s="32"/>
    </row>
    <row r="142" spans="1:9">
      <c r="A142" s="11"/>
      <c r="B142" s="63"/>
      <c r="C142" s="31"/>
      <c r="D142" s="31"/>
      <c r="E142" s="32"/>
      <c r="F142" s="32"/>
      <c r="G142" s="31"/>
      <c r="H142" s="31"/>
      <c r="I142" s="32"/>
    </row>
    <row r="143" spans="1:9">
      <c r="A143" s="11"/>
      <c r="B143" s="60" t="s">
        <v>487</v>
      </c>
      <c r="C143" s="127">
        <v>1959</v>
      </c>
      <c r="D143" s="127"/>
      <c r="E143" s="28"/>
      <c r="F143" s="28"/>
      <c r="G143" s="127">
        <v>1964</v>
      </c>
      <c r="H143" s="127"/>
      <c r="I143" s="28"/>
    </row>
    <row r="144" spans="1:9">
      <c r="A144" s="11"/>
      <c r="B144" s="60"/>
      <c r="C144" s="127"/>
      <c r="D144" s="127"/>
      <c r="E144" s="28"/>
      <c r="F144" s="28"/>
      <c r="G144" s="127"/>
      <c r="H144" s="127"/>
      <c r="I144" s="28"/>
    </row>
    <row r="145" spans="1:29">
      <c r="A145" s="11"/>
      <c r="B145" s="63" t="s">
        <v>496</v>
      </c>
      <c r="C145" s="35">
        <v>1489</v>
      </c>
      <c r="D145" s="35"/>
      <c r="E145" s="32"/>
      <c r="F145" s="32"/>
      <c r="G145" s="35">
        <v>1494</v>
      </c>
      <c r="H145" s="35"/>
      <c r="I145" s="32"/>
    </row>
    <row r="146" spans="1:29">
      <c r="A146" s="11"/>
      <c r="B146" s="63"/>
      <c r="C146" s="35"/>
      <c r="D146" s="35"/>
      <c r="E146" s="32"/>
      <c r="F146" s="32"/>
      <c r="G146" s="35"/>
      <c r="H146" s="35"/>
      <c r="I146" s="32"/>
    </row>
    <row r="147" spans="1:29">
      <c r="A147" s="11"/>
      <c r="B147" s="122" t="s">
        <v>499</v>
      </c>
      <c r="C147" s="34">
        <v>662</v>
      </c>
      <c r="D147" s="34"/>
      <c r="E147" s="28"/>
      <c r="F147" s="28"/>
      <c r="G147" s="34">
        <v>673</v>
      </c>
      <c r="H147" s="34"/>
      <c r="I147" s="28"/>
    </row>
    <row r="148" spans="1:29" ht="15.75" thickBot="1">
      <c r="A148" s="11"/>
      <c r="B148" s="122"/>
      <c r="C148" s="61"/>
      <c r="D148" s="61"/>
      <c r="E148" s="62"/>
      <c r="F148" s="28"/>
      <c r="G148" s="61"/>
      <c r="H148" s="61"/>
      <c r="I148" s="62"/>
    </row>
    <row r="149" spans="1:29">
      <c r="A149" s="11"/>
      <c r="B149" s="32"/>
      <c r="C149" s="65" t="s">
        <v>265</v>
      </c>
      <c r="D149" s="124">
        <v>22296</v>
      </c>
      <c r="E149" s="67"/>
      <c r="F149" s="32"/>
      <c r="G149" s="65" t="s">
        <v>265</v>
      </c>
      <c r="H149" s="124">
        <v>22580</v>
      </c>
      <c r="I149" s="67"/>
    </row>
    <row r="150" spans="1:29" ht="15.75" thickBot="1">
      <c r="A150" s="11"/>
      <c r="B150" s="32"/>
      <c r="C150" s="123"/>
      <c r="D150" s="125"/>
      <c r="E150" s="112"/>
      <c r="F150" s="32"/>
      <c r="G150" s="123"/>
      <c r="H150" s="125"/>
      <c r="I150" s="112"/>
    </row>
    <row r="151" spans="1:29" ht="25.5" customHeight="1" thickTop="1">
      <c r="A151" s="11" t="s">
        <v>1761</v>
      </c>
      <c r="B151" s="40" t="s">
        <v>526</v>
      </c>
      <c r="C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c r="AA151" s="40"/>
      <c r="AB151" s="40"/>
      <c r="AC151" s="40"/>
    </row>
    <row r="152" spans="1:29">
      <c r="A152" s="11"/>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row>
    <row r="153" spans="1:29">
      <c r="A153" s="11"/>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row>
    <row r="154" spans="1:29" ht="15.75" thickBot="1">
      <c r="A154" s="11"/>
      <c r="B154" s="17"/>
      <c r="C154" s="84">
        <v>42004</v>
      </c>
      <c r="D154" s="84"/>
      <c r="E154" s="84"/>
      <c r="F154" s="84"/>
      <c r="G154" s="84"/>
      <c r="H154" s="84"/>
      <c r="I154" s="84"/>
      <c r="J154" s="84"/>
      <c r="K154" s="84"/>
      <c r="L154" s="84"/>
      <c r="M154" s="84"/>
      <c r="N154" s="84"/>
      <c r="O154" s="84"/>
      <c r="P154" s="84"/>
      <c r="Q154" s="84"/>
      <c r="R154" s="84"/>
      <c r="S154" s="84"/>
      <c r="T154" s="84"/>
      <c r="U154" s="84"/>
      <c r="V154" s="84"/>
      <c r="W154" s="84"/>
      <c r="X154" s="84"/>
      <c r="Y154" s="84"/>
    </row>
    <row r="155" spans="1:29" ht="15.75" thickBot="1">
      <c r="A155" s="11"/>
      <c r="B155" s="17"/>
      <c r="C155" s="55" t="s">
        <v>527</v>
      </c>
      <c r="D155" s="55"/>
      <c r="E155" s="55"/>
      <c r="F155" s="55"/>
      <c r="G155" s="55"/>
      <c r="H155" s="55"/>
      <c r="I155" s="55"/>
      <c r="J155" s="14"/>
      <c r="K155" s="55" t="s">
        <v>528</v>
      </c>
      <c r="L155" s="55"/>
      <c r="M155" s="55"/>
      <c r="N155" s="55"/>
      <c r="O155" s="55"/>
      <c r="P155" s="55"/>
      <c r="Q155" s="55"/>
      <c r="R155" s="14"/>
      <c r="S155" s="55" t="s">
        <v>161</v>
      </c>
      <c r="T155" s="55"/>
      <c r="U155" s="55"/>
      <c r="V155" s="55"/>
      <c r="W155" s="55"/>
      <c r="X155" s="55"/>
      <c r="Y155" s="55"/>
    </row>
    <row r="156" spans="1:29">
      <c r="A156" s="11"/>
      <c r="B156" s="85"/>
      <c r="C156" s="87" t="s">
        <v>476</v>
      </c>
      <c r="D156" s="87"/>
      <c r="E156" s="87"/>
      <c r="F156" s="67"/>
      <c r="G156" s="87" t="s">
        <v>472</v>
      </c>
      <c r="H156" s="87"/>
      <c r="I156" s="87"/>
      <c r="J156" s="32"/>
      <c r="K156" s="87" t="s">
        <v>476</v>
      </c>
      <c r="L156" s="87"/>
      <c r="M156" s="87"/>
      <c r="N156" s="67"/>
      <c r="O156" s="87" t="s">
        <v>472</v>
      </c>
      <c r="P156" s="87"/>
      <c r="Q156" s="87"/>
      <c r="R156" s="32"/>
      <c r="S156" s="87" t="s">
        <v>476</v>
      </c>
      <c r="T156" s="87"/>
      <c r="U156" s="87"/>
      <c r="V156" s="67"/>
      <c r="W156" s="87" t="s">
        <v>472</v>
      </c>
      <c r="X156" s="87"/>
      <c r="Y156" s="87"/>
    </row>
    <row r="157" spans="1:29">
      <c r="A157" s="11"/>
      <c r="B157" s="85"/>
      <c r="C157" s="27" t="s">
        <v>477</v>
      </c>
      <c r="D157" s="27"/>
      <c r="E157" s="27"/>
      <c r="F157" s="32"/>
      <c r="G157" s="27" t="s">
        <v>473</v>
      </c>
      <c r="H157" s="27"/>
      <c r="I157" s="27"/>
      <c r="J157" s="32"/>
      <c r="K157" s="27" t="s">
        <v>477</v>
      </c>
      <c r="L157" s="27"/>
      <c r="M157" s="27"/>
      <c r="N157" s="32"/>
      <c r="O157" s="27" t="s">
        <v>473</v>
      </c>
      <c r="P157" s="27"/>
      <c r="Q157" s="27"/>
      <c r="R157" s="32"/>
      <c r="S157" s="27" t="s">
        <v>477</v>
      </c>
      <c r="T157" s="27"/>
      <c r="U157" s="27"/>
      <c r="V157" s="32"/>
      <c r="W157" s="27" t="s">
        <v>473</v>
      </c>
      <c r="X157" s="27"/>
      <c r="Y157" s="27"/>
    </row>
    <row r="158" spans="1:29" ht="15.75" thickBot="1">
      <c r="A158" s="11"/>
      <c r="B158" s="85"/>
      <c r="C158" s="26" t="s">
        <v>478</v>
      </c>
      <c r="D158" s="26"/>
      <c r="E158" s="26"/>
      <c r="F158" s="32"/>
      <c r="G158" s="26" t="s">
        <v>475</v>
      </c>
      <c r="H158" s="26"/>
      <c r="I158" s="26"/>
      <c r="J158" s="32"/>
      <c r="K158" s="26" t="s">
        <v>478</v>
      </c>
      <c r="L158" s="26"/>
      <c r="M158" s="26"/>
      <c r="N158" s="32"/>
      <c r="O158" s="26" t="s">
        <v>475</v>
      </c>
      <c r="P158" s="26"/>
      <c r="Q158" s="26"/>
      <c r="R158" s="32"/>
      <c r="S158" s="26" t="s">
        <v>478</v>
      </c>
      <c r="T158" s="26"/>
      <c r="U158" s="26"/>
      <c r="V158" s="32"/>
      <c r="W158" s="26" t="s">
        <v>475</v>
      </c>
      <c r="X158" s="26"/>
      <c r="Y158" s="26"/>
    </row>
    <row r="159" spans="1:29">
      <c r="A159" s="11"/>
      <c r="B159" s="17"/>
      <c r="C159" s="27" t="s">
        <v>262</v>
      </c>
      <c r="D159" s="27"/>
      <c r="E159" s="27"/>
      <c r="F159" s="27"/>
      <c r="G159" s="27"/>
      <c r="H159" s="27"/>
      <c r="I159" s="27"/>
      <c r="J159" s="27"/>
      <c r="K159" s="27"/>
      <c r="L159" s="27"/>
      <c r="M159" s="27"/>
      <c r="N159" s="27"/>
      <c r="O159" s="27"/>
      <c r="P159" s="27"/>
      <c r="Q159" s="27"/>
      <c r="R159" s="27"/>
      <c r="S159" s="27"/>
      <c r="T159" s="27"/>
      <c r="U159" s="27"/>
      <c r="V159" s="27"/>
      <c r="W159" s="27"/>
      <c r="X159" s="27"/>
      <c r="Y159" s="27"/>
    </row>
    <row r="160" spans="1:29">
      <c r="A160" s="11"/>
      <c r="B160" s="118" t="s">
        <v>479</v>
      </c>
      <c r="C160" s="28"/>
      <c r="D160" s="28"/>
      <c r="E160" s="28"/>
      <c r="F160" s="19"/>
      <c r="G160" s="28"/>
      <c r="H160" s="28"/>
      <c r="I160" s="28"/>
      <c r="J160" s="19"/>
      <c r="K160" s="28"/>
      <c r="L160" s="28"/>
      <c r="M160" s="28"/>
      <c r="N160" s="19"/>
      <c r="O160" s="28"/>
      <c r="P160" s="28"/>
      <c r="Q160" s="28"/>
      <c r="R160" s="19"/>
      <c r="S160" s="28"/>
      <c r="T160" s="28"/>
      <c r="U160" s="28"/>
      <c r="V160" s="19"/>
      <c r="W160" s="28"/>
      <c r="X160" s="28"/>
      <c r="Y160" s="28"/>
    </row>
    <row r="161" spans="1:25">
      <c r="A161" s="11"/>
      <c r="B161" s="121" t="s">
        <v>481</v>
      </c>
      <c r="C161" s="30" t="s">
        <v>265</v>
      </c>
      <c r="D161" s="31" t="s">
        <v>272</v>
      </c>
      <c r="E161" s="32"/>
      <c r="F161" s="32"/>
      <c r="G161" s="30" t="s">
        <v>265</v>
      </c>
      <c r="H161" s="31" t="s">
        <v>272</v>
      </c>
      <c r="I161" s="32"/>
      <c r="J161" s="32"/>
      <c r="K161" s="30" t="s">
        <v>265</v>
      </c>
      <c r="L161" s="31">
        <v>344</v>
      </c>
      <c r="M161" s="32"/>
      <c r="N161" s="32"/>
      <c r="O161" s="30" t="s">
        <v>265</v>
      </c>
      <c r="P161" s="31" t="s">
        <v>489</v>
      </c>
      <c r="Q161" s="30" t="s">
        <v>450</v>
      </c>
      <c r="R161" s="32"/>
      <c r="S161" s="30" t="s">
        <v>265</v>
      </c>
      <c r="T161" s="31">
        <v>344</v>
      </c>
      <c r="U161" s="32"/>
      <c r="V161" s="32"/>
      <c r="W161" s="30" t="s">
        <v>265</v>
      </c>
      <c r="X161" s="31" t="s">
        <v>489</v>
      </c>
      <c r="Y161" s="30" t="s">
        <v>450</v>
      </c>
    </row>
    <row r="162" spans="1:25">
      <c r="A162" s="11"/>
      <c r="B162" s="121"/>
      <c r="C162" s="30"/>
      <c r="D162" s="31"/>
      <c r="E162" s="32"/>
      <c r="F162" s="32"/>
      <c r="G162" s="30"/>
      <c r="H162" s="31"/>
      <c r="I162" s="32"/>
      <c r="J162" s="32"/>
      <c r="K162" s="30"/>
      <c r="L162" s="31"/>
      <c r="M162" s="32"/>
      <c r="N162" s="32"/>
      <c r="O162" s="30"/>
      <c r="P162" s="31"/>
      <c r="Q162" s="30"/>
      <c r="R162" s="32"/>
      <c r="S162" s="30"/>
      <c r="T162" s="31"/>
      <c r="U162" s="32"/>
      <c r="V162" s="32"/>
      <c r="W162" s="30"/>
      <c r="X162" s="31"/>
      <c r="Y162" s="30"/>
    </row>
    <row r="163" spans="1:25">
      <c r="A163" s="11"/>
      <c r="B163" s="120" t="s">
        <v>483</v>
      </c>
      <c r="C163" s="28"/>
      <c r="D163" s="28"/>
      <c r="E163" s="28"/>
      <c r="F163" s="19"/>
      <c r="G163" s="28"/>
      <c r="H163" s="28"/>
      <c r="I163" s="28"/>
      <c r="J163" s="19"/>
      <c r="K163" s="28"/>
      <c r="L163" s="28"/>
      <c r="M163" s="28"/>
      <c r="N163" s="19"/>
      <c r="O163" s="28"/>
      <c r="P163" s="28"/>
      <c r="Q163" s="28"/>
      <c r="R163" s="19"/>
      <c r="S163" s="28"/>
      <c r="T163" s="28"/>
      <c r="U163" s="28"/>
      <c r="V163" s="19"/>
      <c r="W163" s="28"/>
      <c r="X163" s="28"/>
      <c r="Y163" s="28"/>
    </row>
    <row r="164" spans="1:25">
      <c r="A164" s="11"/>
      <c r="B164" s="63" t="s">
        <v>484</v>
      </c>
      <c r="C164" s="31" t="s">
        <v>272</v>
      </c>
      <c r="D164" s="31"/>
      <c r="E164" s="32"/>
      <c r="F164" s="32"/>
      <c r="G164" s="31" t="s">
        <v>272</v>
      </c>
      <c r="H164" s="31"/>
      <c r="I164" s="32"/>
      <c r="J164" s="32"/>
      <c r="K164" s="35">
        <v>1659</v>
      </c>
      <c r="L164" s="35"/>
      <c r="M164" s="32"/>
      <c r="N164" s="32"/>
      <c r="O164" s="31" t="s">
        <v>504</v>
      </c>
      <c r="P164" s="31"/>
      <c r="Q164" s="30" t="s">
        <v>450</v>
      </c>
      <c r="R164" s="32"/>
      <c r="S164" s="35">
        <v>1659</v>
      </c>
      <c r="T164" s="35"/>
      <c r="U164" s="32"/>
      <c r="V164" s="32"/>
      <c r="W164" s="31" t="s">
        <v>504</v>
      </c>
      <c r="X164" s="31"/>
      <c r="Y164" s="30" t="s">
        <v>450</v>
      </c>
    </row>
    <row r="165" spans="1:25">
      <c r="A165" s="11"/>
      <c r="B165" s="63"/>
      <c r="C165" s="31"/>
      <c r="D165" s="31"/>
      <c r="E165" s="32"/>
      <c r="F165" s="32"/>
      <c r="G165" s="31"/>
      <c r="H165" s="31"/>
      <c r="I165" s="32"/>
      <c r="J165" s="32"/>
      <c r="K165" s="35"/>
      <c r="L165" s="35"/>
      <c r="M165" s="32"/>
      <c r="N165" s="32"/>
      <c r="O165" s="31"/>
      <c r="P165" s="31"/>
      <c r="Q165" s="30"/>
      <c r="R165" s="32"/>
      <c r="S165" s="35"/>
      <c r="T165" s="35"/>
      <c r="U165" s="32"/>
      <c r="V165" s="32"/>
      <c r="W165" s="31"/>
      <c r="X165" s="31"/>
      <c r="Y165" s="30"/>
    </row>
    <row r="166" spans="1:25">
      <c r="A166" s="11"/>
      <c r="B166" s="129" t="s">
        <v>487</v>
      </c>
      <c r="C166" s="34" t="s">
        <v>272</v>
      </c>
      <c r="D166" s="34"/>
      <c r="E166" s="28"/>
      <c r="F166" s="28"/>
      <c r="G166" s="34" t="s">
        <v>272</v>
      </c>
      <c r="H166" s="34"/>
      <c r="I166" s="28"/>
      <c r="J166" s="28"/>
      <c r="K166" s="34">
        <v>203</v>
      </c>
      <c r="L166" s="34"/>
      <c r="M166" s="28"/>
      <c r="N166" s="28"/>
      <c r="O166" s="34" t="s">
        <v>456</v>
      </c>
      <c r="P166" s="34"/>
      <c r="Q166" s="50" t="s">
        <v>450</v>
      </c>
      <c r="R166" s="28"/>
      <c r="S166" s="34">
        <v>203</v>
      </c>
      <c r="T166" s="34"/>
      <c r="U166" s="28"/>
      <c r="V166" s="28"/>
      <c r="W166" s="34" t="s">
        <v>456</v>
      </c>
      <c r="X166" s="34"/>
      <c r="Y166" s="50" t="s">
        <v>450</v>
      </c>
    </row>
    <row r="167" spans="1:25" ht="15.75" thickBot="1">
      <c r="A167" s="11"/>
      <c r="B167" s="129"/>
      <c r="C167" s="61"/>
      <c r="D167" s="61"/>
      <c r="E167" s="62"/>
      <c r="F167" s="28"/>
      <c r="G167" s="61"/>
      <c r="H167" s="61"/>
      <c r="I167" s="62"/>
      <c r="J167" s="28"/>
      <c r="K167" s="61"/>
      <c r="L167" s="61"/>
      <c r="M167" s="62"/>
      <c r="N167" s="28"/>
      <c r="O167" s="61"/>
      <c r="P167" s="61"/>
      <c r="Q167" s="130"/>
      <c r="R167" s="28"/>
      <c r="S167" s="61"/>
      <c r="T167" s="61"/>
      <c r="U167" s="62"/>
      <c r="V167" s="28"/>
      <c r="W167" s="61"/>
      <c r="X167" s="61"/>
      <c r="Y167" s="130"/>
    </row>
    <row r="168" spans="1:25">
      <c r="A168" s="11"/>
      <c r="B168" s="32"/>
      <c r="C168" s="65" t="s">
        <v>265</v>
      </c>
      <c r="D168" s="64" t="s">
        <v>272</v>
      </c>
      <c r="E168" s="67"/>
      <c r="F168" s="32"/>
      <c r="G168" s="65" t="s">
        <v>265</v>
      </c>
      <c r="H168" s="64" t="s">
        <v>272</v>
      </c>
      <c r="I168" s="67"/>
      <c r="J168" s="32"/>
      <c r="K168" s="65" t="s">
        <v>265</v>
      </c>
      <c r="L168" s="124">
        <v>2206</v>
      </c>
      <c r="M168" s="67"/>
      <c r="N168" s="32"/>
      <c r="O168" s="65" t="s">
        <v>265</v>
      </c>
      <c r="P168" s="64" t="s">
        <v>529</v>
      </c>
      <c r="Q168" s="65" t="s">
        <v>450</v>
      </c>
      <c r="R168" s="32"/>
      <c r="S168" s="65" t="s">
        <v>265</v>
      </c>
      <c r="T168" s="124">
        <v>2206</v>
      </c>
      <c r="U168" s="67"/>
      <c r="V168" s="32"/>
      <c r="W168" s="65" t="s">
        <v>265</v>
      </c>
      <c r="X168" s="64" t="s">
        <v>529</v>
      </c>
      <c r="Y168" s="65" t="s">
        <v>450</v>
      </c>
    </row>
    <row r="169" spans="1:25" ht="15.75" thickBot="1">
      <c r="A169" s="11"/>
      <c r="B169" s="32"/>
      <c r="C169" s="123"/>
      <c r="D169" s="131"/>
      <c r="E169" s="112"/>
      <c r="F169" s="32"/>
      <c r="G169" s="123"/>
      <c r="H169" s="131"/>
      <c r="I169" s="112"/>
      <c r="J169" s="32"/>
      <c r="K169" s="123"/>
      <c r="L169" s="125"/>
      <c r="M169" s="112"/>
      <c r="N169" s="32"/>
      <c r="O169" s="123"/>
      <c r="P169" s="131"/>
      <c r="Q169" s="123"/>
      <c r="R169" s="32"/>
      <c r="S169" s="123"/>
      <c r="T169" s="125"/>
      <c r="U169" s="112"/>
      <c r="V169" s="32"/>
      <c r="W169" s="123"/>
      <c r="X169" s="131"/>
      <c r="Y169" s="123"/>
    </row>
    <row r="170" spans="1:25" ht="15.75" thickTop="1">
      <c r="A170" s="11"/>
      <c r="B170" s="19"/>
      <c r="C170" s="126"/>
      <c r="D170" s="126"/>
      <c r="E170" s="126"/>
      <c r="F170" s="19"/>
      <c r="G170" s="126"/>
      <c r="H170" s="126"/>
      <c r="I170" s="126"/>
      <c r="J170" s="19"/>
      <c r="K170" s="126"/>
      <c r="L170" s="126"/>
      <c r="M170" s="126"/>
      <c r="N170" s="19"/>
      <c r="O170" s="126"/>
      <c r="P170" s="126"/>
      <c r="Q170" s="126"/>
      <c r="R170" s="19"/>
      <c r="S170" s="126"/>
      <c r="T170" s="126"/>
      <c r="U170" s="126"/>
      <c r="V170" s="19"/>
      <c r="W170" s="126"/>
      <c r="X170" s="126"/>
      <c r="Y170" s="126"/>
    </row>
    <row r="171" spans="1:25">
      <c r="A171" s="11"/>
      <c r="B171" s="128" t="s">
        <v>530</v>
      </c>
      <c r="C171" s="32"/>
      <c r="D171" s="32"/>
      <c r="E171" s="32"/>
      <c r="F171" s="14"/>
      <c r="G171" s="32"/>
      <c r="H171" s="32"/>
      <c r="I171" s="32"/>
      <c r="J171" s="14"/>
      <c r="K171" s="32"/>
      <c r="L171" s="32"/>
      <c r="M171" s="32"/>
      <c r="N171" s="14"/>
      <c r="O171" s="32"/>
      <c r="P171" s="32"/>
      <c r="Q171" s="32"/>
      <c r="R171" s="14"/>
      <c r="S171" s="32"/>
      <c r="T171" s="32"/>
      <c r="U171" s="32"/>
      <c r="V171" s="14"/>
      <c r="W171" s="32"/>
      <c r="X171" s="32"/>
      <c r="Y171" s="32"/>
    </row>
    <row r="172" spans="1:25">
      <c r="A172" s="11"/>
      <c r="B172" s="122" t="s">
        <v>480</v>
      </c>
      <c r="C172" s="50" t="s">
        <v>265</v>
      </c>
      <c r="D172" s="34">
        <v>74</v>
      </c>
      <c r="E172" s="28"/>
      <c r="F172" s="28"/>
      <c r="G172" s="50" t="s">
        <v>265</v>
      </c>
      <c r="H172" s="34" t="s">
        <v>272</v>
      </c>
      <c r="I172" s="28"/>
      <c r="J172" s="28"/>
      <c r="K172" s="50" t="s">
        <v>265</v>
      </c>
      <c r="L172" s="34">
        <v>3</v>
      </c>
      <c r="M172" s="28"/>
      <c r="N172" s="28"/>
      <c r="O172" s="50" t="s">
        <v>265</v>
      </c>
      <c r="P172" s="34" t="s">
        <v>272</v>
      </c>
      <c r="Q172" s="28"/>
      <c r="R172" s="28"/>
      <c r="S172" s="50" t="s">
        <v>265</v>
      </c>
      <c r="T172" s="34">
        <v>77</v>
      </c>
      <c r="U172" s="28"/>
      <c r="V172" s="28"/>
      <c r="W172" s="50" t="s">
        <v>265</v>
      </c>
      <c r="X172" s="34" t="s">
        <v>272</v>
      </c>
      <c r="Y172" s="28"/>
    </row>
    <row r="173" spans="1:25">
      <c r="A173" s="11"/>
      <c r="B173" s="122"/>
      <c r="C173" s="50"/>
      <c r="D173" s="34"/>
      <c r="E173" s="28"/>
      <c r="F173" s="28"/>
      <c r="G173" s="50"/>
      <c r="H173" s="34"/>
      <c r="I173" s="28"/>
      <c r="J173" s="28"/>
      <c r="K173" s="50"/>
      <c r="L173" s="34"/>
      <c r="M173" s="28"/>
      <c r="N173" s="28"/>
      <c r="O173" s="50"/>
      <c r="P173" s="34"/>
      <c r="Q173" s="28"/>
      <c r="R173" s="28"/>
      <c r="S173" s="50"/>
      <c r="T173" s="34"/>
      <c r="U173" s="28"/>
      <c r="V173" s="28"/>
      <c r="W173" s="50"/>
      <c r="X173" s="34"/>
      <c r="Y173" s="28"/>
    </row>
    <row r="174" spans="1:25">
      <c r="A174" s="11"/>
      <c r="B174" s="121" t="s">
        <v>481</v>
      </c>
      <c r="C174" s="31" t="s">
        <v>272</v>
      </c>
      <c r="D174" s="31"/>
      <c r="E174" s="32"/>
      <c r="F174" s="32"/>
      <c r="G174" s="31" t="s">
        <v>272</v>
      </c>
      <c r="H174" s="31"/>
      <c r="I174" s="32"/>
      <c r="J174" s="32"/>
      <c r="K174" s="31">
        <v>3</v>
      </c>
      <c r="L174" s="31"/>
      <c r="M174" s="32"/>
      <c r="N174" s="32"/>
      <c r="O174" s="31" t="s">
        <v>272</v>
      </c>
      <c r="P174" s="31"/>
      <c r="Q174" s="32"/>
      <c r="R174" s="32"/>
      <c r="S174" s="31">
        <v>3</v>
      </c>
      <c r="T174" s="31"/>
      <c r="U174" s="32"/>
      <c r="V174" s="32"/>
      <c r="W174" s="31" t="s">
        <v>272</v>
      </c>
      <c r="X174" s="31"/>
      <c r="Y174" s="32"/>
    </row>
    <row r="175" spans="1:25">
      <c r="A175" s="11"/>
      <c r="B175" s="121"/>
      <c r="C175" s="31"/>
      <c r="D175" s="31"/>
      <c r="E175" s="32"/>
      <c r="F175" s="32"/>
      <c r="G175" s="31"/>
      <c r="H175" s="31"/>
      <c r="I175" s="32"/>
      <c r="J175" s="32"/>
      <c r="K175" s="31"/>
      <c r="L175" s="31"/>
      <c r="M175" s="32"/>
      <c r="N175" s="32"/>
      <c r="O175" s="31"/>
      <c r="P175" s="31"/>
      <c r="Q175" s="32"/>
      <c r="R175" s="32"/>
      <c r="S175" s="31"/>
      <c r="T175" s="31"/>
      <c r="U175" s="32"/>
      <c r="V175" s="32"/>
      <c r="W175" s="31"/>
      <c r="X175" s="31"/>
      <c r="Y175" s="32"/>
    </row>
    <row r="176" spans="1:25">
      <c r="A176" s="11"/>
      <c r="B176" s="120" t="s">
        <v>483</v>
      </c>
      <c r="C176" s="28"/>
      <c r="D176" s="28"/>
      <c r="E176" s="28"/>
      <c r="F176" s="19"/>
      <c r="G176" s="28"/>
      <c r="H176" s="28"/>
      <c r="I176" s="28"/>
      <c r="J176" s="19"/>
      <c r="K176" s="28"/>
      <c r="L176" s="28"/>
      <c r="M176" s="28"/>
      <c r="N176" s="19"/>
      <c r="O176" s="28"/>
      <c r="P176" s="28"/>
      <c r="Q176" s="28"/>
      <c r="R176" s="19"/>
      <c r="S176" s="28"/>
      <c r="T176" s="28"/>
      <c r="U176" s="28"/>
      <c r="V176" s="19"/>
      <c r="W176" s="28"/>
      <c r="X176" s="28"/>
      <c r="Y176" s="28"/>
    </row>
    <row r="177" spans="1:29">
      <c r="A177" s="11"/>
      <c r="B177" s="63" t="s">
        <v>484</v>
      </c>
      <c r="C177" s="35">
        <v>1178</v>
      </c>
      <c r="D177" s="35"/>
      <c r="E177" s="32"/>
      <c r="F177" s="32"/>
      <c r="G177" s="31" t="s">
        <v>531</v>
      </c>
      <c r="H177" s="31"/>
      <c r="I177" s="30" t="s">
        <v>450</v>
      </c>
      <c r="J177" s="32"/>
      <c r="K177" s="35">
        <v>2587</v>
      </c>
      <c r="L177" s="35"/>
      <c r="M177" s="32"/>
      <c r="N177" s="32"/>
      <c r="O177" s="31" t="s">
        <v>532</v>
      </c>
      <c r="P177" s="31"/>
      <c r="Q177" s="30" t="s">
        <v>450</v>
      </c>
      <c r="R177" s="32"/>
      <c r="S177" s="35">
        <v>3765</v>
      </c>
      <c r="T177" s="35"/>
      <c r="U177" s="32"/>
      <c r="V177" s="32"/>
      <c r="W177" s="31" t="s">
        <v>493</v>
      </c>
      <c r="X177" s="31"/>
      <c r="Y177" s="30" t="s">
        <v>450</v>
      </c>
    </row>
    <row r="178" spans="1:29">
      <c r="A178" s="11"/>
      <c r="B178" s="63"/>
      <c r="C178" s="35"/>
      <c r="D178" s="35"/>
      <c r="E178" s="32"/>
      <c r="F178" s="32"/>
      <c r="G178" s="31"/>
      <c r="H178" s="31"/>
      <c r="I178" s="30"/>
      <c r="J178" s="32"/>
      <c r="K178" s="35"/>
      <c r="L178" s="35"/>
      <c r="M178" s="32"/>
      <c r="N178" s="32"/>
      <c r="O178" s="31"/>
      <c r="P178" s="31"/>
      <c r="Q178" s="30"/>
      <c r="R178" s="32"/>
      <c r="S178" s="35"/>
      <c r="T178" s="35"/>
      <c r="U178" s="32"/>
      <c r="V178" s="32"/>
      <c r="W178" s="31"/>
      <c r="X178" s="31"/>
      <c r="Y178" s="30"/>
    </row>
    <row r="179" spans="1:29">
      <c r="A179" s="11"/>
      <c r="B179" s="60" t="s">
        <v>487</v>
      </c>
      <c r="C179" s="34">
        <v>464</v>
      </c>
      <c r="D179" s="34"/>
      <c r="E179" s="28"/>
      <c r="F179" s="28"/>
      <c r="G179" s="34" t="s">
        <v>533</v>
      </c>
      <c r="H179" s="34"/>
      <c r="I179" s="50" t="s">
        <v>450</v>
      </c>
      <c r="J179" s="28"/>
      <c r="K179" s="34">
        <v>316</v>
      </c>
      <c r="L179" s="34"/>
      <c r="M179" s="28"/>
      <c r="N179" s="28"/>
      <c r="O179" s="34" t="s">
        <v>531</v>
      </c>
      <c r="P179" s="34"/>
      <c r="Q179" s="50" t="s">
        <v>450</v>
      </c>
      <c r="R179" s="28"/>
      <c r="S179" s="34">
        <v>780</v>
      </c>
      <c r="T179" s="34"/>
      <c r="U179" s="28"/>
      <c r="V179" s="28"/>
      <c r="W179" s="34" t="s">
        <v>495</v>
      </c>
      <c r="X179" s="34"/>
      <c r="Y179" s="50" t="s">
        <v>450</v>
      </c>
    </row>
    <row r="180" spans="1:29">
      <c r="A180" s="11"/>
      <c r="B180" s="60"/>
      <c r="C180" s="34"/>
      <c r="D180" s="34"/>
      <c r="E180" s="28"/>
      <c r="F180" s="28"/>
      <c r="G180" s="34"/>
      <c r="H180" s="34"/>
      <c r="I180" s="50"/>
      <c r="J180" s="28"/>
      <c r="K180" s="34"/>
      <c r="L180" s="34"/>
      <c r="M180" s="28"/>
      <c r="N180" s="28"/>
      <c r="O180" s="34"/>
      <c r="P180" s="34"/>
      <c r="Q180" s="50"/>
      <c r="R180" s="28"/>
      <c r="S180" s="34"/>
      <c r="T180" s="34"/>
      <c r="U180" s="28"/>
      <c r="V180" s="28"/>
      <c r="W180" s="34"/>
      <c r="X180" s="34"/>
      <c r="Y180" s="50"/>
    </row>
    <row r="181" spans="1:29">
      <c r="A181" s="11"/>
      <c r="B181" s="63" t="s">
        <v>496</v>
      </c>
      <c r="C181" s="31">
        <v>242</v>
      </c>
      <c r="D181" s="31"/>
      <c r="E181" s="32"/>
      <c r="F181" s="32"/>
      <c r="G181" s="31" t="s">
        <v>486</v>
      </c>
      <c r="H181" s="31"/>
      <c r="I181" s="30" t="s">
        <v>450</v>
      </c>
      <c r="J181" s="32"/>
      <c r="K181" s="31">
        <v>500</v>
      </c>
      <c r="L181" s="31"/>
      <c r="M181" s="32"/>
      <c r="N181" s="32"/>
      <c r="O181" s="31" t="s">
        <v>505</v>
      </c>
      <c r="P181" s="31"/>
      <c r="Q181" s="30" t="s">
        <v>450</v>
      </c>
      <c r="R181" s="32"/>
      <c r="S181" s="31">
        <v>742</v>
      </c>
      <c r="T181" s="31"/>
      <c r="U181" s="32"/>
      <c r="V181" s="32"/>
      <c r="W181" s="31" t="s">
        <v>495</v>
      </c>
      <c r="X181" s="31"/>
      <c r="Y181" s="30" t="s">
        <v>450</v>
      </c>
    </row>
    <row r="182" spans="1:29">
      <c r="A182" s="11"/>
      <c r="B182" s="63"/>
      <c r="C182" s="31"/>
      <c r="D182" s="31"/>
      <c r="E182" s="32"/>
      <c r="F182" s="32"/>
      <c r="G182" s="31"/>
      <c r="H182" s="31"/>
      <c r="I182" s="30"/>
      <c r="J182" s="32"/>
      <c r="K182" s="31"/>
      <c r="L182" s="31"/>
      <c r="M182" s="32"/>
      <c r="N182" s="32"/>
      <c r="O182" s="31"/>
      <c r="P182" s="31"/>
      <c r="Q182" s="30"/>
      <c r="R182" s="32"/>
      <c r="S182" s="31"/>
      <c r="T182" s="31"/>
      <c r="U182" s="32"/>
      <c r="V182" s="32"/>
      <c r="W182" s="31"/>
      <c r="X182" s="31"/>
      <c r="Y182" s="30"/>
    </row>
    <row r="183" spans="1:29">
      <c r="A183" s="11"/>
      <c r="B183" s="122" t="s">
        <v>534</v>
      </c>
      <c r="C183" s="34">
        <v>400</v>
      </c>
      <c r="D183" s="34"/>
      <c r="E183" s="28"/>
      <c r="F183" s="28"/>
      <c r="G183" s="34" t="s">
        <v>488</v>
      </c>
      <c r="H183" s="34"/>
      <c r="I183" s="50" t="s">
        <v>450</v>
      </c>
      <c r="J183" s="28"/>
      <c r="K183" s="34">
        <v>455</v>
      </c>
      <c r="L183" s="34"/>
      <c r="M183" s="28"/>
      <c r="N183" s="28"/>
      <c r="O183" s="34" t="s">
        <v>535</v>
      </c>
      <c r="P183" s="34"/>
      <c r="Q183" s="50" t="s">
        <v>450</v>
      </c>
      <c r="R183" s="28"/>
      <c r="S183" s="34">
        <v>855</v>
      </c>
      <c r="T183" s="34"/>
      <c r="U183" s="28"/>
      <c r="V183" s="28"/>
      <c r="W183" s="34" t="s">
        <v>536</v>
      </c>
      <c r="X183" s="34"/>
      <c r="Y183" s="50" t="s">
        <v>450</v>
      </c>
    </row>
    <row r="184" spans="1:29" ht="15.75" thickBot="1">
      <c r="A184" s="11"/>
      <c r="B184" s="122"/>
      <c r="C184" s="61"/>
      <c r="D184" s="61"/>
      <c r="E184" s="62"/>
      <c r="F184" s="28"/>
      <c r="G184" s="61"/>
      <c r="H184" s="61"/>
      <c r="I184" s="130"/>
      <c r="J184" s="28"/>
      <c r="K184" s="61"/>
      <c r="L184" s="61"/>
      <c r="M184" s="62"/>
      <c r="N184" s="28"/>
      <c r="O184" s="61"/>
      <c r="P184" s="61"/>
      <c r="Q184" s="130"/>
      <c r="R184" s="28"/>
      <c r="S184" s="61"/>
      <c r="T184" s="61"/>
      <c r="U184" s="62"/>
      <c r="V184" s="28"/>
      <c r="W184" s="61"/>
      <c r="X184" s="61"/>
      <c r="Y184" s="130"/>
    </row>
    <row r="185" spans="1:29">
      <c r="A185" s="11"/>
      <c r="B185" s="32"/>
      <c r="C185" s="65" t="s">
        <v>265</v>
      </c>
      <c r="D185" s="124">
        <v>2358</v>
      </c>
      <c r="E185" s="67"/>
      <c r="F185" s="32"/>
      <c r="G185" s="65" t="s">
        <v>265</v>
      </c>
      <c r="H185" s="64" t="s">
        <v>537</v>
      </c>
      <c r="I185" s="65" t="s">
        <v>450</v>
      </c>
      <c r="J185" s="32"/>
      <c r="K185" s="65" t="s">
        <v>265</v>
      </c>
      <c r="L185" s="124">
        <v>3864</v>
      </c>
      <c r="M185" s="67"/>
      <c r="N185" s="32"/>
      <c r="O185" s="65" t="s">
        <v>265</v>
      </c>
      <c r="P185" s="64" t="s">
        <v>538</v>
      </c>
      <c r="Q185" s="65" t="s">
        <v>450</v>
      </c>
      <c r="R185" s="32"/>
      <c r="S185" s="65" t="s">
        <v>265</v>
      </c>
      <c r="T185" s="124">
        <v>6222</v>
      </c>
      <c r="U185" s="67"/>
      <c r="V185" s="32"/>
      <c r="W185" s="65" t="s">
        <v>265</v>
      </c>
      <c r="X185" s="64" t="s">
        <v>500</v>
      </c>
      <c r="Y185" s="65" t="s">
        <v>450</v>
      </c>
    </row>
    <row r="186" spans="1:29" ht="15.75" thickBot="1">
      <c r="A186" s="11"/>
      <c r="B186" s="32"/>
      <c r="C186" s="123"/>
      <c r="D186" s="125"/>
      <c r="E186" s="112"/>
      <c r="F186" s="32"/>
      <c r="G186" s="123"/>
      <c r="H186" s="131"/>
      <c r="I186" s="123"/>
      <c r="J186" s="32"/>
      <c r="K186" s="123"/>
      <c r="L186" s="125"/>
      <c r="M186" s="112"/>
      <c r="N186" s="32"/>
      <c r="O186" s="123"/>
      <c r="P186" s="131"/>
      <c r="Q186" s="123"/>
      <c r="R186" s="32"/>
      <c r="S186" s="123"/>
      <c r="T186" s="125"/>
      <c r="U186" s="112"/>
      <c r="V186" s="32"/>
      <c r="W186" s="123"/>
      <c r="X186" s="131"/>
      <c r="Y186" s="123"/>
    </row>
    <row r="187" spans="1:29" ht="15.75" thickTop="1">
      <c r="A187" s="11"/>
      <c r="B187" s="135"/>
      <c r="C187" s="135"/>
      <c r="D187" s="135"/>
      <c r="E187" s="135"/>
      <c r="F187" s="135"/>
      <c r="G187" s="135"/>
      <c r="H187" s="135"/>
      <c r="I187" s="135"/>
      <c r="J187" s="135"/>
      <c r="K187" s="135"/>
      <c r="L187" s="135"/>
      <c r="M187" s="135"/>
      <c r="N187" s="135"/>
      <c r="O187" s="135"/>
      <c r="P187" s="135"/>
      <c r="Q187" s="135"/>
      <c r="R187" s="135"/>
      <c r="S187" s="135"/>
      <c r="T187" s="135"/>
      <c r="U187" s="135"/>
      <c r="V187" s="135"/>
      <c r="W187" s="135"/>
      <c r="X187" s="135"/>
      <c r="Y187" s="135"/>
      <c r="Z187" s="135"/>
      <c r="AA187" s="135"/>
      <c r="AB187" s="135"/>
      <c r="AC187" s="135"/>
    </row>
    <row r="188" spans="1:29">
      <c r="A188" s="11"/>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row>
    <row r="189" spans="1:29">
      <c r="A189" s="11"/>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row>
    <row r="190" spans="1:29" ht="15.75" thickBot="1">
      <c r="A190" s="11"/>
      <c r="B190" s="17"/>
      <c r="C190" s="26" t="s">
        <v>516</v>
      </c>
      <c r="D190" s="26"/>
      <c r="E190" s="26"/>
      <c r="F190" s="26"/>
      <c r="G190" s="26"/>
      <c r="H190" s="26"/>
      <c r="I190" s="26"/>
      <c r="J190" s="26"/>
      <c r="K190" s="26"/>
      <c r="L190" s="26"/>
      <c r="M190" s="26"/>
      <c r="N190" s="26"/>
      <c r="O190" s="26"/>
      <c r="P190" s="26"/>
      <c r="Q190" s="26"/>
      <c r="R190" s="26"/>
      <c r="S190" s="26"/>
      <c r="T190" s="26"/>
      <c r="U190" s="26"/>
      <c r="V190" s="26"/>
      <c r="W190" s="26"/>
      <c r="X190" s="26"/>
      <c r="Y190" s="26"/>
    </row>
    <row r="191" spans="1:29" ht="15.75" thickBot="1">
      <c r="A191" s="11"/>
      <c r="B191" s="17"/>
      <c r="C191" s="55" t="s">
        <v>527</v>
      </c>
      <c r="D191" s="55"/>
      <c r="E191" s="55"/>
      <c r="F191" s="55"/>
      <c r="G191" s="55"/>
      <c r="H191" s="55"/>
      <c r="I191" s="55"/>
      <c r="J191" s="14"/>
      <c r="K191" s="55" t="s">
        <v>528</v>
      </c>
      <c r="L191" s="55"/>
      <c r="M191" s="55"/>
      <c r="N191" s="55"/>
      <c r="O191" s="55"/>
      <c r="P191" s="55"/>
      <c r="Q191" s="55"/>
      <c r="R191" s="14"/>
      <c r="S191" s="55" t="s">
        <v>161</v>
      </c>
      <c r="T191" s="55"/>
      <c r="U191" s="55"/>
      <c r="V191" s="55"/>
      <c r="W191" s="55"/>
      <c r="X191" s="55"/>
      <c r="Y191" s="55"/>
    </row>
    <row r="192" spans="1:29">
      <c r="A192" s="11"/>
      <c r="B192" s="85"/>
      <c r="C192" s="87" t="s">
        <v>476</v>
      </c>
      <c r="D192" s="87"/>
      <c r="E192" s="87"/>
      <c r="F192" s="67"/>
      <c r="G192" s="87" t="s">
        <v>472</v>
      </c>
      <c r="H192" s="87"/>
      <c r="I192" s="87"/>
      <c r="J192" s="32"/>
      <c r="K192" s="87" t="s">
        <v>476</v>
      </c>
      <c r="L192" s="87"/>
      <c r="M192" s="87"/>
      <c r="N192" s="67"/>
      <c r="O192" s="87" t="s">
        <v>472</v>
      </c>
      <c r="P192" s="87"/>
      <c r="Q192" s="87"/>
      <c r="R192" s="32"/>
      <c r="S192" s="87" t="s">
        <v>476</v>
      </c>
      <c r="T192" s="87"/>
      <c r="U192" s="87"/>
      <c r="V192" s="67"/>
      <c r="W192" s="87" t="s">
        <v>472</v>
      </c>
      <c r="X192" s="87"/>
      <c r="Y192" s="87"/>
    </row>
    <row r="193" spans="1:25">
      <c r="A193" s="11"/>
      <c r="B193" s="85"/>
      <c r="C193" s="27" t="s">
        <v>477</v>
      </c>
      <c r="D193" s="27"/>
      <c r="E193" s="27"/>
      <c r="F193" s="32"/>
      <c r="G193" s="27" t="s">
        <v>473</v>
      </c>
      <c r="H193" s="27"/>
      <c r="I193" s="27"/>
      <c r="J193" s="32"/>
      <c r="K193" s="27" t="s">
        <v>477</v>
      </c>
      <c r="L193" s="27"/>
      <c r="M193" s="27"/>
      <c r="N193" s="32"/>
      <c r="O193" s="27" t="s">
        <v>473</v>
      </c>
      <c r="P193" s="27"/>
      <c r="Q193" s="27"/>
      <c r="R193" s="32"/>
      <c r="S193" s="27" t="s">
        <v>477</v>
      </c>
      <c r="T193" s="27"/>
      <c r="U193" s="27"/>
      <c r="V193" s="32"/>
      <c r="W193" s="27" t="s">
        <v>473</v>
      </c>
      <c r="X193" s="27"/>
      <c r="Y193" s="27"/>
    </row>
    <row r="194" spans="1:25" ht="15.75" thickBot="1">
      <c r="A194" s="11"/>
      <c r="B194" s="85"/>
      <c r="C194" s="26" t="s">
        <v>478</v>
      </c>
      <c r="D194" s="26"/>
      <c r="E194" s="26"/>
      <c r="F194" s="32"/>
      <c r="G194" s="26" t="s">
        <v>475</v>
      </c>
      <c r="H194" s="26"/>
      <c r="I194" s="26"/>
      <c r="J194" s="32"/>
      <c r="K194" s="26" t="s">
        <v>478</v>
      </c>
      <c r="L194" s="26"/>
      <c r="M194" s="26"/>
      <c r="N194" s="32"/>
      <c r="O194" s="26" t="s">
        <v>475</v>
      </c>
      <c r="P194" s="26"/>
      <c r="Q194" s="26"/>
      <c r="R194" s="32"/>
      <c r="S194" s="26" t="s">
        <v>478</v>
      </c>
      <c r="T194" s="26"/>
      <c r="U194" s="26"/>
      <c r="V194" s="32"/>
      <c r="W194" s="26" t="s">
        <v>475</v>
      </c>
      <c r="X194" s="26"/>
      <c r="Y194" s="26"/>
    </row>
    <row r="195" spans="1:25">
      <c r="A195" s="11"/>
      <c r="B195" s="17"/>
      <c r="C195" s="27" t="s">
        <v>262</v>
      </c>
      <c r="D195" s="27"/>
      <c r="E195" s="27"/>
      <c r="F195" s="27"/>
      <c r="G195" s="27"/>
      <c r="H195" s="27"/>
      <c r="I195" s="27"/>
      <c r="J195" s="27"/>
      <c r="K195" s="27"/>
      <c r="L195" s="27"/>
      <c r="M195" s="27"/>
      <c r="N195" s="27"/>
      <c r="O195" s="27"/>
      <c r="P195" s="27"/>
      <c r="Q195" s="27"/>
      <c r="R195" s="27"/>
      <c r="S195" s="27"/>
      <c r="T195" s="27"/>
      <c r="U195" s="27"/>
      <c r="V195" s="27"/>
      <c r="W195" s="27"/>
      <c r="X195" s="27"/>
      <c r="Y195" s="27"/>
    </row>
    <row r="196" spans="1:25">
      <c r="A196" s="11"/>
      <c r="B196" s="118" t="s">
        <v>479</v>
      </c>
      <c r="C196" s="28"/>
      <c r="D196" s="28"/>
      <c r="E196" s="28"/>
      <c r="F196" s="19"/>
      <c r="G196" s="28"/>
      <c r="H196" s="28"/>
      <c r="I196" s="28"/>
      <c r="J196" s="19"/>
      <c r="K196" s="28"/>
      <c r="L196" s="28"/>
      <c r="M196" s="28"/>
      <c r="N196" s="19"/>
      <c r="O196" s="28"/>
      <c r="P196" s="28"/>
      <c r="Q196" s="28"/>
      <c r="R196" s="19"/>
      <c r="S196" s="28"/>
      <c r="T196" s="28"/>
      <c r="U196" s="28"/>
      <c r="V196" s="19"/>
      <c r="W196" s="28"/>
      <c r="X196" s="28"/>
      <c r="Y196" s="28"/>
    </row>
    <row r="197" spans="1:25">
      <c r="A197" s="11"/>
      <c r="B197" s="121" t="s">
        <v>481</v>
      </c>
      <c r="C197" s="30" t="s">
        <v>265</v>
      </c>
      <c r="D197" s="31">
        <v>190</v>
      </c>
      <c r="E197" s="32"/>
      <c r="F197" s="32"/>
      <c r="G197" s="30" t="s">
        <v>265</v>
      </c>
      <c r="H197" s="31" t="s">
        <v>495</v>
      </c>
      <c r="I197" s="30" t="s">
        <v>450</v>
      </c>
      <c r="J197" s="32"/>
      <c r="K197" s="30" t="s">
        <v>265</v>
      </c>
      <c r="L197" s="31">
        <v>142</v>
      </c>
      <c r="M197" s="32"/>
      <c r="N197" s="32"/>
      <c r="O197" s="30" t="s">
        <v>265</v>
      </c>
      <c r="P197" s="31" t="s">
        <v>505</v>
      </c>
      <c r="Q197" s="30" t="s">
        <v>450</v>
      </c>
      <c r="R197" s="32"/>
      <c r="S197" s="30" t="s">
        <v>265</v>
      </c>
      <c r="T197" s="31">
        <v>332</v>
      </c>
      <c r="U197" s="32"/>
      <c r="V197" s="32"/>
      <c r="W197" s="30" t="s">
        <v>265</v>
      </c>
      <c r="X197" s="31" t="s">
        <v>537</v>
      </c>
      <c r="Y197" s="30" t="s">
        <v>450</v>
      </c>
    </row>
    <row r="198" spans="1:25">
      <c r="A198" s="11"/>
      <c r="B198" s="121"/>
      <c r="C198" s="30"/>
      <c r="D198" s="31"/>
      <c r="E198" s="32"/>
      <c r="F198" s="32"/>
      <c r="G198" s="30"/>
      <c r="H198" s="31"/>
      <c r="I198" s="30"/>
      <c r="J198" s="32"/>
      <c r="K198" s="30"/>
      <c r="L198" s="31"/>
      <c r="M198" s="32"/>
      <c r="N198" s="32"/>
      <c r="O198" s="30"/>
      <c r="P198" s="31"/>
      <c r="Q198" s="30"/>
      <c r="R198" s="32"/>
      <c r="S198" s="30"/>
      <c r="T198" s="31"/>
      <c r="U198" s="32"/>
      <c r="V198" s="32"/>
      <c r="W198" s="30"/>
      <c r="X198" s="31"/>
      <c r="Y198" s="30"/>
    </row>
    <row r="199" spans="1:25">
      <c r="A199" s="11"/>
      <c r="B199" s="120" t="s">
        <v>483</v>
      </c>
      <c r="C199" s="28"/>
      <c r="D199" s="28"/>
      <c r="E199" s="28"/>
      <c r="F199" s="19"/>
      <c r="G199" s="28"/>
      <c r="H199" s="28"/>
      <c r="I199" s="28"/>
      <c r="J199" s="19"/>
      <c r="K199" s="28"/>
      <c r="L199" s="28"/>
      <c r="M199" s="28"/>
      <c r="N199" s="19"/>
      <c r="O199" s="28"/>
      <c r="P199" s="28"/>
      <c r="Q199" s="28"/>
      <c r="R199" s="19"/>
      <c r="S199" s="28"/>
      <c r="T199" s="28"/>
      <c r="U199" s="28"/>
      <c r="V199" s="19"/>
      <c r="W199" s="28"/>
      <c r="X199" s="28"/>
      <c r="Y199" s="28"/>
    </row>
    <row r="200" spans="1:25">
      <c r="A200" s="11"/>
      <c r="B200" s="63" t="s">
        <v>484</v>
      </c>
      <c r="C200" s="35">
        <v>1236</v>
      </c>
      <c r="D200" s="35"/>
      <c r="E200" s="32"/>
      <c r="F200" s="32"/>
      <c r="G200" s="31" t="s">
        <v>539</v>
      </c>
      <c r="H200" s="31"/>
      <c r="I200" s="30" t="s">
        <v>450</v>
      </c>
      <c r="J200" s="32"/>
      <c r="K200" s="31">
        <v>521</v>
      </c>
      <c r="L200" s="31"/>
      <c r="M200" s="32"/>
      <c r="N200" s="32"/>
      <c r="O200" s="31" t="s">
        <v>540</v>
      </c>
      <c r="P200" s="31"/>
      <c r="Q200" s="30" t="s">
        <v>450</v>
      </c>
      <c r="R200" s="32"/>
      <c r="S200" s="35">
        <v>1757</v>
      </c>
      <c r="T200" s="35"/>
      <c r="U200" s="32"/>
      <c r="V200" s="32"/>
      <c r="W200" s="31" t="s">
        <v>541</v>
      </c>
      <c r="X200" s="31"/>
      <c r="Y200" s="30" t="s">
        <v>450</v>
      </c>
    </row>
    <row r="201" spans="1:25">
      <c r="A201" s="11"/>
      <c r="B201" s="63"/>
      <c r="C201" s="35"/>
      <c r="D201" s="35"/>
      <c r="E201" s="32"/>
      <c r="F201" s="32"/>
      <c r="G201" s="31"/>
      <c r="H201" s="31"/>
      <c r="I201" s="30"/>
      <c r="J201" s="32"/>
      <c r="K201" s="31"/>
      <c r="L201" s="31"/>
      <c r="M201" s="32"/>
      <c r="N201" s="32"/>
      <c r="O201" s="31"/>
      <c r="P201" s="31"/>
      <c r="Q201" s="30"/>
      <c r="R201" s="32"/>
      <c r="S201" s="35"/>
      <c r="T201" s="35"/>
      <c r="U201" s="32"/>
      <c r="V201" s="32"/>
      <c r="W201" s="31"/>
      <c r="X201" s="31"/>
      <c r="Y201" s="30"/>
    </row>
    <row r="202" spans="1:25">
      <c r="A202" s="11"/>
      <c r="B202" s="60" t="s">
        <v>487</v>
      </c>
      <c r="C202" s="34">
        <v>212</v>
      </c>
      <c r="D202" s="34"/>
      <c r="E202" s="28"/>
      <c r="F202" s="28"/>
      <c r="G202" s="34" t="s">
        <v>502</v>
      </c>
      <c r="H202" s="34"/>
      <c r="I202" s="50" t="s">
        <v>450</v>
      </c>
      <c r="J202" s="28"/>
      <c r="K202" s="34" t="s">
        <v>272</v>
      </c>
      <c r="L202" s="34"/>
      <c r="M202" s="28"/>
      <c r="N202" s="28"/>
      <c r="O202" s="34" t="s">
        <v>272</v>
      </c>
      <c r="P202" s="34"/>
      <c r="Q202" s="28"/>
      <c r="R202" s="28"/>
      <c r="S202" s="34">
        <v>212</v>
      </c>
      <c r="T202" s="34"/>
      <c r="U202" s="28"/>
      <c r="V202" s="28"/>
      <c r="W202" s="34" t="s">
        <v>502</v>
      </c>
      <c r="X202" s="34"/>
      <c r="Y202" s="50" t="s">
        <v>450</v>
      </c>
    </row>
    <row r="203" spans="1:25" ht="15.75" thickBot="1">
      <c r="A203" s="11"/>
      <c r="B203" s="60"/>
      <c r="C203" s="61"/>
      <c r="D203" s="61"/>
      <c r="E203" s="62"/>
      <c r="F203" s="28"/>
      <c r="G203" s="61"/>
      <c r="H203" s="61"/>
      <c r="I203" s="130"/>
      <c r="J203" s="28"/>
      <c r="K203" s="61"/>
      <c r="L203" s="61"/>
      <c r="M203" s="62"/>
      <c r="N203" s="28"/>
      <c r="O203" s="61"/>
      <c r="P203" s="61"/>
      <c r="Q203" s="62"/>
      <c r="R203" s="28"/>
      <c r="S203" s="61"/>
      <c r="T203" s="61"/>
      <c r="U203" s="62"/>
      <c r="V203" s="28"/>
      <c r="W203" s="61"/>
      <c r="X203" s="61"/>
      <c r="Y203" s="130"/>
    </row>
    <row r="204" spans="1:25">
      <c r="A204" s="11"/>
      <c r="B204" s="32"/>
      <c r="C204" s="65" t="s">
        <v>265</v>
      </c>
      <c r="D204" s="124">
        <v>1638</v>
      </c>
      <c r="E204" s="67"/>
      <c r="F204" s="32"/>
      <c r="G204" s="65" t="s">
        <v>265</v>
      </c>
      <c r="H204" s="64" t="s">
        <v>542</v>
      </c>
      <c r="I204" s="65" t="s">
        <v>450</v>
      </c>
      <c r="J204" s="32"/>
      <c r="K204" s="65" t="s">
        <v>265</v>
      </c>
      <c r="L204" s="64">
        <v>663</v>
      </c>
      <c r="M204" s="67"/>
      <c r="N204" s="32"/>
      <c r="O204" s="65" t="s">
        <v>265</v>
      </c>
      <c r="P204" s="64" t="s">
        <v>543</v>
      </c>
      <c r="Q204" s="65" t="s">
        <v>450</v>
      </c>
      <c r="R204" s="32"/>
      <c r="S204" s="65" t="s">
        <v>265</v>
      </c>
      <c r="T204" s="124">
        <v>2301</v>
      </c>
      <c r="U204" s="67"/>
      <c r="V204" s="32"/>
      <c r="W204" s="65" t="s">
        <v>265</v>
      </c>
      <c r="X204" s="64" t="s">
        <v>544</v>
      </c>
      <c r="Y204" s="65" t="s">
        <v>450</v>
      </c>
    </row>
    <row r="205" spans="1:25" ht="15.75" thickBot="1">
      <c r="A205" s="11"/>
      <c r="B205" s="32"/>
      <c r="C205" s="123"/>
      <c r="D205" s="125"/>
      <c r="E205" s="112"/>
      <c r="F205" s="32"/>
      <c r="G205" s="123"/>
      <c r="H205" s="131"/>
      <c r="I205" s="123"/>
      <c r="J205" s="32"/>
      <c r="K205" s="123"/>
      <c r="L205" s="131"/>
      <c r="M205" s="112"/>
      <c r="N205" s="32"/>
      <c r="O205" s="123"/>
      <c r="P205" s="131"/>
      <c r="Q205" s="123"/>
      <c r="R205" s="32"/>
      <c r="S205" s="123"/>
      <c r="T205" s="125"/>
      <c r="U205" s="112"/>
      <c r="V205" s="32"/>
      <c r="W205" s="123"/>
      <c r="X205" s="131"/>
      <c r="Y205" s="123"/>
    </row>
    <row r="206" spans="1:25" ht="15.75" thickTop="1">
      <c r="A206" s="11"/>
      <c r="B206" s="19"/>
      <c r="C206" s="126"/>
      <c r="D206" s="126"/>
      <c r="E206" s="126"/>
      <c r="F206" s="19"/>
      <c r="G206" s="126"/>
      <c r="H206" s="126"/>
      <c r="I206" s="126"/>
      <c r="J206" s="19"/>
      <c r="K206" s="126"/>
      <c r="L206" s="126"/>
      <c r="M206" s="126"/>
      <c r="N206" s="19"/>
      <c r="O206" s="126"/>
      <c r="P206" s="126"/>
      <c r="Q206" s="126"/>
      <c r="R206" s="19"/>
      <c r="S206" s="126"/>
      <c r="T206" s="126"/>
      <c r="U206" s="126"/>
      <c r="V206" s="19"/>
      <c r="W206" s="126"/>
      <c r="X206" s="126"/>
      <c r="Y206" s="126"/>
    </row>
    <row r="207" spans="1:25">
      <c r="A207" s="11"/>
      <c r="B207" s="132" t="s">
        <v>491</v>
      </c>
      <c r="C207" s="32"/>
      <c r="D207" s="32"/>
      <c r="E207" s="32"/>
      <c r="F207" s="14"/>
      <c r="G207" s="32"/>
      <c r="H207" s="32"/>
      <c r="I207" s="32"/>
      <c r="J207" s="14"/>
      <c r="K207" s="32"/>
      <c r="L207" s="32"/>
      <c r="M207" s="32"/>
      <c r="N207" s="14"/>
      <c r="O207" s="32"/>
      <c r="P207" s="32"/>
      <c r="Q207" s="32"/>
      <c r="R207" s="14"/>
      <c r="S207" s="32"/>
      <c r="T207" s="32"/>
      <c r="U207" s="32"/>
      <c r="V207" s="14"/>
      <c r="W207" s="32"/>
      <c r="X207" s="32"/>
      <c r="Y207" s="32"/>
    </row>
    <row r="208" spans="1:25">
      <c r="A208" s="11"/>
      <c r="B208" s="122" t="s">
        <v>480</v>
      </c>
      <c r="C208" s="50" t="s">
        <v>265</v>
      </c>
      <c r="D208" s="34">
        <v>15</v>
      </c>
      <c r="E208" s="28"/>
      <c r="F208" s="28"/>
      <c r="G208" s="50" t="s">
        <v>265</v>
      </c>
      <c r="H208" s="34" t="s">
        <v>272</v>
      </c>
      <c r="I208" s="28"/>
      <c r="J208" s="28"/>
      <c r="K208" s="50" t="s">
        <v>265</v>
      </c>
      <c r="L208" s="34">
        <v>1</v>
      </c>
      <c r="M208" s="28"/>
      <c r="N208" s="28"/>
      <c r="O208" s="50" t="s">
        <v>265</v>
      </c>
      <c r="P208" s="34" t="s">
        <v>272</v>
      </c>
      <c r="Q208" s="28"/>
      <c r="R208" s="28"/>
      <c r="S208" s="50" t="s">
        <v>265</v>
      </c>
      <c r="T208" s="34">
        <v>16</v>
      </c>
      <c r="U208" s="28"/>
      <c r="V208" s="28"/>
      <c r="W208" s="50" t="s">
        <v>265</v>
      </c>
      <c r="X208" s="34" t="s">
        <v>272</v>
      </c>
      <c r="Y208" s="28"/>
    </row>
    <row r="209" spans="1:29">
      <c r="A209" s="11"/>
      <c r="B209" s="122"/>
      <c r="C209" s="50"/>
      <c r="D209" s="34"/>
      <c r="E209" s="28"/>
      <c r="F209" s="28"/>
      <c r="G209" s="50"/>
      <c r="H209" s="34"/>
      <c r="I209" s="28"/>
      <c r="J209" s="28"/>
      <c r="K209" s="50"/>
      <c r="L209" s="34"/>
      <c r="M209" s="28"/>
      <c r="N209" s="28"/>
      <c r="O209" s="50"/>
      <c r="P209" s="34"/>
      <c r="Q209" s="28"/>
      <c r="R209" s="28"/>
      <c r="S209" s="50"/>
      <c r="T209" s="34"/>
      <c r="U209" s="28"/>
      <c r="V209" s="28"/>
      <c r="W209" s="50"/>
      <c r="X209" s="34"/>
      <c r="Y209" s="28"/>
    </row>
    <row r="210" spans="1:29">
      <c r="A210" s="11"/>
      <c r="B210" s="121" t="s">
        <v>481</v>
      </c>
      <c r="C210" s="31">
        <v>3</v>
      </c>
      <c r="D210" s="31"/>
      <c r="E210" s="32"/>
      <c r="F210" s="32"/>
      <c r="G210" s="31" t="s">
        <v>272</v>
      </c>
      <c r="H210" s="31"/>
      <c r="I210" s="32"/>
      <c r="J210" s="32"/>
      <c r="K210" s="31">
        <v>9</v>
      </c>
      <c r="L210" s="31"/>
      <c r="M210" s="32"/>
      <c r="N210" s="32"/>
      <c r="O210" s="31" t="s">
        <v>272</v>
      </c>
      <c r="P210" s="31"/>
      <c r="Q210" s="32"/>
      <c r="R210" s="32"/>
      <c r="S210" s="31">
        <v>12</v>
      </c>
      <c r="T210" s="31"/>
      <c r="U210" s="32"/>
      <c r="V210" s="32"/>
      <c r="W210" s="31" t="s">
        <v>272</v>
      </c>
      <c r="X210" s="31"/>
      <c r="Y210" s="32"/>
    </row>
    <row r="211" spans="1:29">
      <c r="A211" s="11"/>
      <c r="B211" s="121"/>
      <c r="C211" s="31"/>
      <c r="D211" s="31"/>
      <c r="E211" s="32"/>
      <c r="F211" s="32"/>
      <c r="G211" s="31"/>
      <c r="H211" s="31"/>
      <c r="I211" s="32"/>
      <c r="J211" s="32"/>
      <c r="K211" s="31"/>
      <c r="L211" s="31"/>
      <c r="M211" s="32"/>
      <c r="N211" s="32"/>
      <c r="O211" s="31"/>
      <c r="P211" s="31"/>
      <c r="Q211" s="32"/>
      <c r="R211" s="32"/>
      <c r="S211" s="31"/>
      <c r="T211" s="31"/>
      <c r="U211" s="32"/>
      <c r="V211" s="32"/>
      <c r="W211" s="31"/>
      <c r="X211" s="31"/>
      <c r="Y211" s="32"/>
    </row>
    <row r="212" spans="1:29">
      <c r="A212" s="11"/>
      <c r="B212" s="120" t="s">
        <v>483</v>
      </c>
      <c r="C212" s="28"/>
      <c r="D212" s="28"/>
      <c r="E212" s="28"/>
      <c r="F212" s="19"/>
      <c r="G212" s="28"/>
      <c r="H212" s="28"/>
      <c r="I212" s="28"/>
      <c r="J212" s="19"/>
      <c r="K212" s="28"/>
      <c r="L212" s="28"/>
      <c r="M212" s="28"/>
      <c r="N212" s="19"/>
      <c r="O212" s="28"/>
      <c r="P212" s="28"/>
      <c r="Q212" s="28"/>
      <c r="R212" s="19"/>
      <c r="S212" s="28"/>
      <c r="T212" s="28"/>
      <c r="U212" s="28"/>
      <c r="V212" s="19"/>
      <c r="W212" s="28"/>
      <c r="X212" s="28"/>
      <c r="Y212" s="28"/>
    </row>
    <row r="213" spans="1:29">
      <c r="A213" s="11"/>
      <c r="B213" s="63" t="s">
        <v>484</v>
      </c>
      <c r="C213" s="35">
        <v>6153</v>
      </c>
      <c r="D213" s="35"/>
      <c r="E213" s="32"/>
      <c r="F213" s="32"/>
      <c r="G213" s="31" t="s">
        <v>545</v>
      </c>
      <c r="H213" s="31"/>
      <c r="I213" s="30" t="s">
        <v>450</v>
      </c>
      <c r="J213" s="32"/>
      <c r="K213" s="31">
        <v>270</v>
      </c>
      <c r="L213" s="31"/>
      <c r="M213" s="32"/>
      <c r="N213" s="32"/>
      <c r="O213" s="31" t="s">
        <v>495</v>
      </c>
      <c r="P213" s="31"/>
      <c r="Q213" s="30" t="s">
        <v>450</v>
      </c>
      <c r="R213" s="32"/>
      <c r="S213" s="35">
        <v>6423</v>
      </c>
      <c r="T213" s="35"/>
      <c r="U213" s="32"/>
      <c r="V213" s="32"/>
      <c r="W213" s="31" t="s">
        <v>508</v>
      </c>
      <c r="X213" s="31"/>
      <c r="Y213" s="30" t="s">
        <v>450</v>
      </c>
    </row>
    <row r="214" spans="1:29">
      <c r="A214" s="11"/>
      <c r="B214" s="63"/>
      <c r="C214" s="35"/>
      <c r="D214" s="35"/>
      <c r="E214" s="32"/>
      <c r="F214" s="32"/>
      <c r="G214" s="31"/>
      <c r="H214" s="31"/>
      <c r="I214" s="30"/>
      <c r="J214" s="32"/>
      <c r="K214" s="31"/>
      <c r="L214" s="31"/>
      <c r="M214" s="32"/>
      <c r="N214" s="32"/>
      <c r="O214" s="31"/>
      <c r="P214" s="31"/>
      <c r="Q214" s="30"/>
      <c r="R214" s="32"/>
      <c r="S214" s="35"/>
      <c r="T214" s="35"/>
      <c r="U214" s="32"/>
      <c r="V214" s="32"/>
      <c r="W214" s="31"/>
      <c r="X214" s="31"/>
      <c r="Y214" s="30"/>
    </row>
    <row r="215" spans="1:29">
      <c r="A215" s="11"/>
      <c r="B215" s="60" t="s">
        <v>487</v>
      </c>
      <c r="C215" s="34">
        <v>610</v>
      </c>
      <c r="D215" s="34"/>
      <c r="E215" s="28"/>
      <c r="F215" s="28"/>
      <c r="G215" s="34" t="s">
        <v>537</v>
      </c>
      <c r="H215" s="34"/>
      <c r="I215" s="50" t="s">
        <v>450</v>
      </c>
      <c r="J215" s="28"/>
      <c r="K215" s="34" t="s">
        <v>272</v>
      </c>
      <c r="L215" s="34"/>
      <c r="M215" s="28"/>
      <c r="N215" s="28"/>
      <c r="O215" s="34" t="s">
        <v>272</v>
      </c>
      <c r="P215" s="34"/>
      <c r="Q215" s="28"/>
      <c r="R215" s="28"/>
      <c r="S215" s="34">
        <v>610</v>
      </c>
      <c r="T215" s="34"/>
      <c r="U215" s="28"/>
      <c r="V215" s="28"/>
      <c r="W215" s="34" t="s">
        <v>537</v>
      </c>
      <c r="X215" s="34"/>
      <c r="Y215" s="50" t="s">
        <v>450</v>
      </c>
    </row>
    <row r="216" spans="1:29">
      <c r="A216" s="11"/>
      <c r="B216" s="60"/>
      <c r="C216" s="34"/>
      <c r="D216" s="34"/>
      <c r="E216" s="28"/>
      <c r="F216" s="28"/>
      <c r="G216" s="34"/>
      <c r="H216" s="34"/>
      <c r="I216" s="50"/>
      <c r="J216" s="28"/>
      <c r="K216" s="34"/>
      <c r="L216" s="34"/>
      <c r="M216" s="28"/>
      <c r="N216" s="28"/>
      <c r="O216" s="34"/>
      <c r="P216" s="34"/>
      <c r="Q216" s="28"/>
      <c r="R216" s="28"/>
      <c r="S216" s="34"/>
      <c r="T216" s="34"/>
      <c r="U216" s="28"/>
      <c r="V216" s="28"/>
      <c r="W216" s="34"/>
      <c r="X216" s="34"/>
      <c r="Y216" s="50"/>
    </row>
    <row r="217" spans="1:29">
      <c r="A217" s="11"/>
      <c r="B217" s="63" t="s">
        <v>496</v>
      </c>
      <c r="C217" s="31">
        <v>711</v>
      </c>
      <c r="D217" s="31"/>
      <c r="E217" s="32"/>
      <c r="F217" s="32"/>
      <c r="G217" s="31" t="s">
        <v>546</v>
      </c>
      <c r="H217" s="31"/>
      <c r="I217" s="30" t="s">
        <v>450</v>
      </c>
      <c r="J217" s="32"/>
      <c r="K217" s="31">
        <v>62</v>
      </c>
      <c r="L217" s="31"/>
      <c r="M217" s="32"/>
      <c r="N217" s="32"/>
      <c r="O217" s="31" t="s">
        <v>449</v>
      </c>
      <c r="P217" s="31"/>
      <c r="Q217" s="30" t="s">
        <v>450</v>
      </c>
      <c r="R217" s="32"/>
      <c r="S217" s="31">
        <v>773</v>
      </c>
      <c r="T217" s="31"/>
      <c r="U217" s="32"/>
      <c r="V217" s="32"/>
      <c r="W217" s="31" t="s">
        <v>493</v>
      </c>
      <c r="X217" s="31"/>
      <c r="Y217" s="30" t="s">
        <v>450</v>
      </c>
    </row>
    <row r="218" spans="1:29">
      <c r="A218" s="11"/>
      <c r="B218" s="63"/>
      <c r="C218" s="31"/>
      <c r="D218" s="31"/>
      <c r="E218" s="32"/>
      <c r="F218" s="32"/>
      <c r="G218" s="31"/>
      <c r="H218" s="31"/>
      <c r="I218" s="30"/>
      <c r="J218" s="32"/>
      <c r="K218" s="31"/>
      <c r="L218" s="31"/>
      <c r="M218" s="32"/>
      <c r="N218" s="32"/>
      <c r="O218" s="31"/>
      <c r="P218" s="31"/>
      <c r="Q218" s="30"/>
      <c r="R218" s="32"/>
      <c r="S218" s="31"/>
      <c r="T218" s="31"/>
      <c r="U218" s="32"/>
      <c r="V218" s="32"/>
      <c r="W218" s="31"/>
      <c r="X218" s="31"/>
      <c r="Y218" s="30"/>
    </row>
    <row r="219" spans="1:29">
      <c r="A219" s="11"/>
      <c r="B219" s="122" t="s">
        <v>534</v>
      </c>
      <c r="C219" s="127">
        <v>1422</v>
      </c>
      <c r="D219" s="127"/>
      <c r="E219" s="28"/>
      <c r="F219" s="28"/>
      <c r="G219" s="34" t="s">
        <v>547</v>
      </c>
      <c r="H219" s="34"/>
      <c r="I219" s="50" t="s">
        <v>450</v>
      </c>
      <c r="J219" s="28"/>
      <c r="K219" s="34">
        <v>209</v>
      </c>
      <c r="L219" s="34"/>
      <c r="M219" s="28"/>
      <c r="N219" s="28"/>
      <c r="O219" s="34" t="s">
        <v>456</v>
      </c>
      <c r="P219" s="34"/>
      <c r="Q219" s="50" t="s">
        <v>450</v>
      </c>
      <c r="R219" s="28"/>
      <c r="S219" s="127">
        <v>1631</v>
      </c>
      <c r="T219" s="127"/>
      <c r="U219" s="28"/>
      <c r="V219" s="28"/>
      <c r="W219" s="34" t="s">
        <v>485</v>
      </c>
      <c r="X219" s="34"/>
      <c r="Y219" s="50" t="s">
        <v>450</v>
      </c>
    </row>
    <row r="220" spans="1:29" ht="15.75" thickBot="1">
      <c r="A220" s="11"/>
      <c r="B220" s="122"/>
      <c r="C220" s="133"/>
      <c r="D220" s="133"/>
      <c r="E220" s="62"/>
      <c r="F220" s="28"/>
      <c r="G220" s="61"/>
      <c r="H220" s="61"/>
      <c r="I220" s="130"/>
      <c r="J220" s="28"/>
      <c r="K220" s="61"/>
      <c r="L220" s="61"/>
      <c r="M220" s="62"/>
      <c r="N220" s="28"/>
      <c r="O220" s="61"/>
      <c r="P220" s="61"/>
      <c r="Q220" s="130"/>
      <c r="R220" s="28"/>
      <c r="S220" s="133"/>
      <c r="T220" s="133"/>
      <c r="U220" s="62"/>
      <c r="V220" s="28"/>
      <c r="W220" s="61"/>
      <c r="X220" s="61"/>
      <c r="Y220" s="130"/>
    </row>
    <row r="221" spans="1:29">
      <c r="A221" s="11"/>
      <c r="B221" s="32"/>
      <c r="C221" s="65" t="s">
        <v>265</v>
      </c>
      <c r="D221" s="124">
        <v>8914</v>
      </c>
      <c r="E221" s="67"/>
      <c r="F221" s="32"/>
      <c r="G221" s="65" t="s">
        <v>265</v>
      </c>
      <c r="H221" s="64" t="s">
        <v>548</v>
      </c>
      <c r="I221" s="65" t="s">
        <v>450</v>
      </c>
      <c r="J221" s="32"/>
      <c r="K221" s="65" t="s">
        <v>265</v>
      </c>
      <c r="L221" s="64">
        <v>551</v>
      </c>
      <c r="M221" s="67"/>
      <c r="N221" s="32"/>
      <c r="O221" s="65" t="s">
        <v>265</v>
      </c>
      <c r="P221" s="64" t="s">
        <v>549</v>
      </c>
      <c r="Q221" s="65" t="s">
        <v>450</v>
      </c>
      <c r="R221" s="32"/>
      <c r="S221" s="65" t="s">
        <v>265</v>
      </c>
      <c r="T221" s="124">
        <v>9465</v>
      </c>
      <c r="U221" s="67"/>
      <c r="V221" s="32"/>
      <c r="W221" s="65" t="s">
        <v>265</v>
      </c>
      <c r="X221" s="64" t="s">
        <v>511</v>
      </c>
      <c r="Y221" s="65" t="s">
        <v>450</v>
      </c>
    </row>
    <row r="222" spans="1:29" ht="15.75" thickBot="1">
      <c r="A222" s="11"/>
      <c r="B222" s="32"/>
      <c r="C222" s="123"/>
      <c r="D222" s="125"/>
      <c r="E222" s="112"/>
      <c r="F222" s="32"/>
      <c r="G222" s="123"/>
      <c r="H222" s="131"/>
      <c r="I222" s="123"/>
      <c r="J222" s="32"/>
      <c r="K222" s="123"/>
      <c r="L222" s="131"/>
      <c r="M222" s="112"/>
      <c r="N222" s="32"/>
      <c r="O222" s="123"/>
      <c r="P222" s="131"/>
      <c r="Q222" s="123"/>
      <c r="R222" s="32"/>
      <c r="S222" s="123"/>
      <c r="T222" s="125"/>
      <c r="U222" s="112"/>
      <c r="V222" s="32"/>
      <c r="W222" s="123"/>
      <c r="X222" s="131"/>
      <c r="Y222" s="123"/>
    </row>
    <row r="223" spans="1:29" ht="15.75" thickTop="1">
      <c r="A223" s="11" t="s">
        <v>1762</v>
      </c>
      <c r="B223" s="40" t="s">
        <v>552</v>
      </c>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c r="AA223" s="40"/>
      <c r="AB223" s="40"/>
      <c r="AC223" s="40"/>
    </row>
    <row r="224" spans="1:29">
      <c r="A224" s="11"/>
      <c r="B224" s="25"/>
      <c r="C224" s="25"/>
      <c r="D224" s="25"/>
      <c r="E224" s="25"/>
      <c r="F224" s="25"/>
      <c r="G224" s="25"/>
      <c r="H224" s="25"/>
      <c r="I224" s="25"/>
      <c r="J224" s="25"/>
      <c r="K224" s="25"/>
      <c r="L224" s="25"/>
      <c r="M224" s="25"/>
    </row>
    <row r="225" spans="1:13">
      <c r="A225" s="11"/>
      <c r="B225" s="13"/>
      <c r="C225" s="13"/>
      <c r="D225" s="13"/>
      <c r="E225" s="13"/>
      <c r="F225" s="13"/>
      <c r="G225" s="13"/>
      <c r="H225" s="13"/>
      <c r="I225" s="13"/>
      <c r="J225" s="13"/>
      <c r="K225" s="13"/>
      <c r="L225" s="13"/>
      <c r="M225" s="13"/>
    </row>
    <row r="226" spans="1:13" ht="15.75" thickBot="1">
      <c r="A226" s="11"/>
      <c r="B226" s="17"/>
      <c r="C226" s="26">
        <v>2014</v>
      </c>
      <c r="D226" s="26"/>
      <c r="E226" s="26"/>
      <c r="F226" s="14"/>
      <c r="G226" s="26">
        <v>2013</v>
      </c>
      <c r="H226" s="26"/>
      <c r="I226" s="26"/>
      <c r="J226" s="14"/>
      <c r="K226" s="26">
        <v>2012</v>
      </c>
      <c r="L226" s="26"/>
      <c r="M226" s="26"/>
    </row>
    <row r="227" spans="1:13">
      <c r="A227" s="11"/>
      <c r="B227" s="17"/>
      <c r="C227" s="27" t="s">
        <v>262</v>
      </c>
      <c r="D227" s="27"/>
      <c r="E227" s="27"/>
      <c r="F227" s="27"/>
      <c r="G227" s="27"/>
      <c r="H227" s="27"/>
      <c r="I227" s="27"/>
      <c r="J227" s="27"/>
      <c r="K227" s="27"/>
      <c r="L227" s="27"/>
      <c r="M227" s="27"/>
    </row>
    <row r="228" spans="1:13">
      <c r="A228" s="11"/>
      <c r="B228" s="49" t="s">
        <v>553</v>
      </c>
      <c r="C228" s="50" t="s">
        <v>265</v>
      </c>
      <c r="D228" s="34">
        <v>38</v>
      </c>
      <c r="E228" s="28"/>
      <c r="F228" s="28"/>
      <c r="G228" s="50" t="s">
        <v>265</v>
      </c>
      <c r="H228" s="34">
        <v>55</v>
      </c>
      <c r="I228" s="28"/>
      <c r="J228" s="28"/>
      <c r="K228" s="50" t="s">
        <v>265</v>
      </c>
      <c r="L228" s="34">
        <v>49</v>
      </c>
      <c r="M228" s="28"/>
    </row>
    <row r="229" spans="1:13">
      <c r="A229" s="11"/>
      <c r="B229" s="49"/>
      <c r="C229" s="50"/>
      <c r="D229" s="34"/>
      <c r="E229" s="28"/>
      <c r="F229" s="28"/>
      <c r="G229" s="50"/>
      <c r="H229" s="34"/>
      <c r="I229" s="28"/>
      <c r="J229" s="28"/>
      <c r="K229" s="50"/>
      <c r="L229" s="34"/>
      <c r="M229" s="28"/>
    </row>
    <row r="230" spans="1:13">
      <c r="A230" s="11"/>
      <c r="B230" s="48" t="s">
        <v>554</v>
      </c>
      <c r="C230" s="31" t="s">
        <v>505</v>
      </c>
      <c r="D230" s="31"/>
      <c r="E230" s="21" t="s">
        <v>450</v>
      </c>
      <c r="F230" s="14"/>
      <c r="G230" s="31" t="s">
        <v>555</v>
      </c>
      <c r="H230" s="31"/>
      <c r="I230" s="21" t="s">
        <v>450</v>
      </c>
      <c r="J230" s="14"/>
      <c r="K230" s="31" t="s">
        <v>486</v>
      </c>
      <c r="L230" s="31"/>
      <c r="M230" s="21" t="s">
        <v>450</v>
      </c>
    </row>
    <row r="231" spans="1:13">
      <c r="A231" s="11"/>
      <c r="B231" s="49" t="s">
        <v>556</v>
      </c>
      <c r="C231" s="34" t="s">
        <v>449</v>
      </c>
      <c r="D231" s="34"/>
      <c r="E231" s="50" t="s">
        <v>450</v>
      </c>
      <c r="F231" s="28"/>
      <c r="G231" s="34" t="s">
        <v>272</v>
      </c>
      <c r="H231" s="34"/>
      <c r="I231" s="28"/>
      <c r="J231" s="28"/>
      <c r="K231" s="34" t="s">
        <v>272</v>
      </c>
      <c r="L231" s="34"/>
      <c r="M231" s="28"/>
    </row>
    <row r="232" spans="1:13" ht="15.75" thickBot="1">
      <c r="A232" s="11"/>
      <c r="B232" s="49"/>
      <c r="C232" s="61"/>
      <c r="D232" s="61"/>
      <c r="E232" s="130"/>
      <c r="F232" s="28"/>
      <c r="G232" s="61"/>
      <c r="H232" s="61"/>
      <c r="I232" s="62"/>
      <c r="J232" s="28"/>
      <c r="K232" s="61"/>
      <c r="L232" s="61"/>
      <c r="M232" s="62"/>
    </row>
    <row r="233" spans="1:13">
      <c r="A233" s="11"/>
      <c r="B233" s="134" t="s">
        <v>557</v>
      </c>
      <c r="C233" s="65" t="s">
        <v>265</v>
      </c>
      <c r="D233" s="64">
        <v>27</v>
      </c>
      <c r="E233" s="67"/>
      <c r="F233" s="32"/>
      <c r="G233" s="65" t="s">
        <v>265</v>
      </c>
      <c r="H233" s="64">
        <v>26</v>
      </c>
      <c r="I233" s="67"/>
      <c r="J233" s="32"/>
      <c r="K233" s="65" t="s">
        <v>265</v>
      </c>
      <c r="L233" s="64">
        <v>48</v>
      </c>
      <c r="M233" s="67"/>
    </row>
    <row r="234" spans="1:13" ht="15.75" thickBot="1">
      <c r="A234" s="11"/>
      <c r="B234" s="134"/>
      <c r="C234" s="123"/>
      <c r="D234" s="131"/>
      <c r="E234" s="112"/>
      <c r="F234" s="32"/>
      <c r="G234" s="123"/>
      <c r="H234" s="131"/>
      <c r="I234" s="112"/>
      <c r="J234" s="32"/>
      <c r="K234" s="123"/>
      <c r="L234" s="131"/>
      <c r="M234" s="112"/>
    </row>
    <row r="235" spans="1:13" ht="15.75" thickTop="1"/>
  </sheetData>
  <mergeCells count="1533">
    <mergeCell ref="A151:A222"/>
    <mergeCell ref="B151:AC151"/>
    <mergeCell ref="B187:AC187"/>
    <mergeCell ref="A223:A234"/>
    <mergeCell ref="B223:AC223"/>
    <mergeCell ref="B53:AC53"/>
    <mergeCell ref="B97:AC97"/>
    <mergeCell ref="A100:A108"/>
    <mergeCell ref="B100:AC100"/>
    <mergeCell ref="A109:A150"/>
    <mergeCell ref="B109:AC109"/>
    <mergeCell ref="B4:AC4"/>
    <mergeCell ref="B48:AC48"/>
    <mergeCell ref="B49:AC49"/>
    <mergeCell ref="B50:AC50"/>
    <mergeCell ref="B51:AC51"/>
    <mergeCell ref="B52:AC52"/>
    <mergeCell ref="I233:I234"/>
    <mergeCell ref="J233:J234"/>
    <mergeCell ref="K233:K234"/>
    <mergeCell ref="L233:L234"/>
    <mergeCell ref="M233:M234"/>
    <mergeCell ref="A1:A2"/>
    <mergeCell ref="B1:AC1"/>
    <mergeCell ref="B2:AC2"/>
    <mergeCell ref="B3:AC3"/>
    <mergeCell ref="A4:A99"/>
    <mergeCell ref="J231:J232"/>
    <mergeCell ref="K231:L232"/>
    <mergeCell ref="M231:M232"/>
    <mergeCell ref="B233:B234"/>
    <mergeCell ref="C233:C234"/>
    <mergeCell ref="D233:D234"/>
    <mergeCell ref="E233:E234"/>
    <mergeCell ref="F233:F234"/>
    <mergeCell ref="G233:G234"/>
    <mergeCell ref="H233:H234"/>
    <mergeCell ref="M228:M229"/>
    <mergeCell ref="C230:D230"/>
    <mergeCell ref="G230:H230"/>
    <mergeCell ref="K230:L230"/>
    <mergeCell ref="B231:B232"/>
    <mergeCell ref="C231:D232"/>
    <mergeCell ref="E231:E232"/>
    <mergeCell ref="F231:F232"/>
    <mergeCell ref="G231:H232"/>
    <mergeCell ref="I231:I232"/>
    <mergeCell ref="G228:G229"/>
    <mergeCell ref="H228:H229"/>
    <mergeCell ref="I228:I229"/>
    <mergeCell ref="J228:J229"/>
    <mergeCell ref="K228:K229"/>
    <mergeCell ref="L228:L229"/>
    <mergeCell ref="B224:M224"/>
    <mergeCell ref="C226:E226"/>
    <mergeCell ref="G226:I226"/>
    <mergeCell ref="K226:M226"/>
    <mergeCell ref="C227:M227"/>
    <mergeCell ref="B228:B229"/>
    <mergeCell ref="C228:C229"/>
    <mergeCell ref="D228:D229"/>
    <mergeCell ref="E228:E229"/>
    <mergeCell ref="F228:F229"/>
    <mergeCell ref="T221:T222"/>
    <mergeCell ref="U221:U222"/>
    <mergeCell ref="V221:V222"/>
    <mergeCell ref="W221:W222"/>
    <mergeCell ref="X221:X222"/>
    <mergeCell ref="Y221:Y222"/>
    <mergeCell ref="N221:N222"/>
    <mergeCell ref="O221:O222"/>
    <mergeCell ref="P221:P222"/>
    <mergeCell ref="Q221:Q222"/>
    <mergeCell ref="R221:R222"/>
    <mergeCell ref="S221:S222"/>
    <mergeCell ref="H221:H222"/>
    <mergeCell ref="I221:I222"/>
    <mergeCell ref="J221:J222"/>
    <mergeCell ref="K221:K222"/>
    <mergeCell ref="L221:L222"/>
    <mergeCell ref="M221:M222"/>
    <mergeCell ref="B221:B222"/>
    <mergeCell ref="C221:C222"/>
    <mergeCell ref="D221:D222"/>
    <mergeCell ref="E221:E222"/>
    <mergeCell ref="F221:F222"/>
    <mergeCell ref="G221:G222"/>
    <mergeCell ref="R219:R220"/>
    <mergeCell ref="S219:T220"/>
    <mergeCell ref="U219:U220"/>
    <mergeCell ref="V219:V220"/>
    <mergeCell ref="W219:X220"/>
    <mergeCell ref="Y219:Y220"/>
    <mergeCell ref="J219:J220"/>
    <mergeCell ref="K219:L220"/>
    <mergeCell ref="M219:M220"/>
    <mergeCell ref="N219:N220"/>
    <mergeCell ref="O219:P220"/>
    <mergeCell ref="Q219:Q220"/>
    <mergeCell ref="B219:B220"/>
    <mergeCell ref="C219:D220"/>
    <mergeCell ref="E219:E220"/>
    <mergeCell ref="F219:F220"/>
    <mergeCell ref="G219:H220"/>
    <mergeCell ref="I219:I220"/>
    <mergeCell ref="R217:R218"/>
    <mergeCell ref="S217:T218"/>
    <mergeCell ref="U217:U218"/>
    <mergeCell ref="V217:V218"/>
    <mergeCell ref="W217:X218"/>
    <mergeCell ref="Y217:Y218"/>
    <mergeCell ref="J217:J218"/>
    <mergeCell ref="K217:L218"/>
    <mergeCell ref="M217:M218"/>
    <mergeCell ref="N217:N218"/>
    <mergeCell ref="O217:P218"/>
    <mergeCell ref="Q217:Q218"/>
    <mergeCell ref="B217:B218"/>
    <mergeCell ref="C217:D218"/>
    <mergeCell ref="E217:E218"/>
    <mergeCell ref="F217:F218"/>
    <mergeCell ref="G217:H218"/>
    <mergeCell ref="I217:I218"/>
    <mergeCell ref="R215:R216"/>
    <mergeCell ref="S215:T216"/>
    <mergeCell ref="U215:U216"/>
    <mergeCell ref="V215:V216"/>
    <mergeCell ref="W215:X216"/>
    <mergeCell ref="Y215:Y216"/>
    <mergeCell ref="J215:J216"/>
    <mergeCell ref="K215:L216"/>
    <mergeCell ref="M215:M216"/>
    <mergeCell ref="N215:N216"/>
    <mergeCell ref="O215:P216"/>
    <mergeCell ref="Q215:Q216"/>
    <mergeCell ref="B215:B216"/>
    <mergeCell ref="C215:D216"/>
    <mergeCell ref="E215:E216"/>
    <mergeCell ref="F215:F216"/>
    <mergeCell ref="G215:H216"/>
    <mergeCell ref="I215:I216"/>
    <mergeCell ref="R213:R214"/>
    <mergeCell ref="S213:T214"/>
    <mergeCell ref="U213:U214"/>
    <mergeCell ref="V213:V214"/>
    <mergeCell ref="W213:X214"/>
    <mergeCell ref="Y213:Y214"/>
    <mergeCell ref="J213:J214"/>
    <mergeCell ref="K213:L214"/>
    <mergeCell ref="M213:M214"/>
    <mergeCell ref="N213:N214"/>
    <mergeCell ref="O213:P214"/>
    <mergeCell ref="Q213:Q214"/>
    <mergeCell ref="B213:B214"/>
    <mergeCell ref="C213:D214"/>
    <mergeCell ref="E213:E214"/>
    <mergeCell ref="F213:F214"/>
    <mergeCell ref="G213:H214"/>
    <mergeCell ref="I213:I214"/>
    <mergeCell ref="C212:E212"/>
    <mergeCell ref="G212:I212"/>
    <mergeCell ref="K212:M212"/>
    <mergeCell ref="O212:Q212"/>
    <mergeCell ref="S212:U212"/>
    <mergeCell ref="W212:Y212"/>
    <mergeCell ref="R210:R211"/>
    <mergeCell ref="S210:T211"/>
    <mergeCell ref="U210:U211"/>
    <mergeCell ref="V210:V211"/>
    <mergeCell ref="W210:X211"/>
    <mergeCell ref="Y210:Y211"/>
    <mergeCell ref="J210:J211"/>
    <mergeCell ref="K210:L211"/>
    <mergeCell ref="M210:M211"/>
    <mergeCell ref="N210:N211"/>
    <mergeCell ref="O210:P211"/>
    <mergeCell ref="Q210:Q211"/>
    <mergeCell ref="B210:B211"/>
    <mergeCell ref="C210:D211"/>
    <mergeCell ref="E210:E211"/>
    <mergeCell ref="F210:F211"/>
    <mergeCell ref="G210:H211"/>
    <mergeCell ref="I210:I211"/>
    <mergeCell ref="T208:T209"/>
    <mergeCell ref="U208:U209"/>
    <mergeCell ref="V208:V209"/>
    <mergeCell ref="W208:W209"/>
    <mergeCell ref="X208:X209"/>
    <mergeCell ref="Y208:Y209"/>
    <mergeCell ref="N208:N209"/>
    <mergeCell ref="O208:O209"/>
    <mergeCell ref="P208:P209"/>
    <mergeCell ref="Q208:Q209"/>
    <mergeCell ref="R208:R209"/>
    <mergeCell ref="S208:S209"/>
    <mergeCell ref="H208:H209"/>
    <mergeCell ref="I208:I209"/>
    <mergeCell ref="J208:J209"/>
    <mergeCell ref="K208:K209"/>
    <mergeCell ref="L208:L209"/>
    <mergeCell ref="M208:M209"/>
    <mergeCell ref="B208:B209"/>
    <mergeCell ref="C208:C209"/>
    <mergeCell ref="D208:D209"/>
    <mergeCell ref="E208:E209"/>
    <mergeCell ref="F208:F209"/>
    <mergeCell ref="G208:G209"/>
    <mergeCell ref="C207:E207"/>
    <mergeCell ref="G207:I207"/>
    <mergeCell ref="K207:M207"/>
    <mergeCell ref="O207:Q207"/>
    <mergeCell ref="S207:U207"/>
    <mergeCell ref="W207:Y207"/>
    <mergeCell ref="C206:E206"/>
    <mergeCell ref="G206:I206"/>
    <mergeCell ref="K206:M206"/>
    <mergeCell ref="O206:Q206"/>
    <mergeCell ref="S206:U206"/>
    <mergeCell ref="W206:Y206"/>
    <mergeCell ref="T204:T205"/>
    <mergeCell ref="U204:U205"/>
    <mergeCell ref="V204:V205"/>
    <mergeCell ref="W204:W205"/>
    <mergeCell ref="X204:X205"/>
    <mergeCell ref="Y204:Y205"/>
    <mergeCell ref="N204:N205"/>
    <mergeCell ref="O204:O205"/>
    <mergeCell ref="P204:P205"/>
    <mergeCell ref="Q204:Q205"/>
    <mergeCell ref="R204:R205"/>
    <mergeCell ref="S204:S205"/>
    <mergeCell ref="H204:H205"/>
    <mergeCell ref="I204:I205"/>
    <mergeCell ref="J204:J205"/>
    <mergeCell ref="K204:K205"/>
    <mergeCell ref="L204:L205"/>
    <mergeCell ref="M204:M205"/>
    <mergeCell ref="B204:B205"/>
    <mergeCell ref="C204:C205"/>
    <mergeCell ref="D204:D205"/>
    <mergeCell ref="E204:E205"/>
    <mergeCell ref="F204:F205"/>
    <mergeCell ref="G204:G205"/>
    <mergeCell ref="R202:R203"/>
    <mergeCell ref="S202:T203"/>
    <mergeCell ref="U202:U203"/>
    <mergeCell ref="V202:V203"/>
    <mergeCell ref="W202:X203"/>
    <mergeCell ref="Y202:Y203"/>
    <mergeCell ref="J202:J203"/>
    <mergeCell ref="K202:L203"/>
    <mergeCell ref="M202:M203"/>
    <mergeCell ref="N202:N203"/>
    <mergeCell ref="O202:P203"/>
    <mergeCell ref="Q202:Q203"/>
    <mergeCell ref="B202:B203"/>
    <mergeCell ref="C202:D203"/>
    <mergeCell ref="E202:E203"/>
    <mergeCell ref="F202:F203"/>
    <mergeCell ref="G202:H203"/>
    <mergeCell ref="I202:I203"/>
    <mergeCell ref="R200:R201"/>
    <mergeCell ref="S200:T201"/>
    <mergeCell ref="U200:U201"/>
    <mergeCell ref="V200:V201"/>
    <mergeCell ref="W200:X201"/>
    <mergeCell ref="Y200:Y201"/>
    <mergeCell ref="J200:J201"/>
    <mergeCell ref="K200:L201"/>
    <mergeCell ref="M200:M201"/>
    <mergeCell ref="N200:N201"/>
    <mergeCell ref="O200:P201"/>
    <mergeCell ref="Q200:Q201"/>
    <mergeCell ref="B200:B201"/>
    <mergeCell ref="C200:D201"/>
    <mergeCell ref="E200:E201"/>
    <mergeCell ref="F200:F201"/>
    <mergeCell ref="G200:H201"/>
    <mergeCell ref="I200:I201"/>
    <mergeCell ref="W197:W198"/>
    <mergeCell ref="X197:X198"/>
    <mergeCell ref="Y197:Y198"/>
    <mergeCell ref="C199:E199"/>
    <mergeCell ref="G199:I199"/>
    <mergeCell ref="K199:M199"/>
    <mergeCell ref="O199:Q199"/>
    <mergeCell ref="S199:U199"/>
    <mergeCell ref="W199:Y199"/>
    <mergeCell ref="Q197:Q198"/>
    <mergeCell ref="R197:R198"/>
    <mergeCell ref="S197:S198"/>
    <mergeCell ref="T197:T198"/>
    <mergeCell ref="U197:U198"/>
    <mergeCell ref="V197:V198"/>
    <mergeCell ref="K197:K198"/>
    <mergeCell ref="L197:L198"/>
    <mergeCell ref="M197:M198"/>
    <mergeCell ref="N197:N198"/>
    <mergeCell ref="O197:O198"/>
    <mergeCell ref="P197:P198"/>
    <mergeCell ref="W196:Y196"/>
    <mergeCell ref="B197:B198"/>
    <mergeCell ref="C197:C198"/>
    <mergeCell ref="D197:D198"/>
    <mergeCell ref="E197:E198"/>
    <mergeCell ref="F197:F198"/>
    <mergeCell ref="G197:G198"/>
    <mergeCell ref="H197:H198"/>
    <mergeCell ref="I197:I198"/>
    <mergeCell ref="J197:J198"/>
    <mergeCell ref="V192:V194"/>
    <mergeCell ref="W192:Y192"/>
    <mergeCell ref="W193:Y193"/>
    <mergeCell ref="W194:Y194"/>
    <mergeCell ref="C195:Y195"/>
    <mergeCell ref="C196:E196"/>
    <mergeCell ref="G196:I196"/>
    <mergeCell ref="K196:M196"/>
    <mergeCell ref="O196:Q196"/>
    <mergeCell ref="S196:U196"/>
    <mergeCell ref="N192:N194"/>
    <mergeCell ref="O192:Q192"/>
    <mergeCell ref="O193:Q193"/>
    <mergeCell ref="O194:Q194"/>
    <mergeCell ref="R192:R194"/>
    <mergeCell ref="S192:U192"/>
    <mergeCell ref="S193:U193"/>
    <mergeCell ref="S194:U194"/>
    <mergeCell ref="G192:I192"/>
    <mergeCell ref="G193:I193"/>
    <mergeCell ref="G194:I194"/>
    <mergeCell ref="J192:J194"/>
    <mergeCell ref="K192:M192"/>
    <mergeCell ref="K193:M193"/>
    <mergeCell ref="K194:M194"/>
    <mergeCell ref="B188:Y188"/>
    <mergeCell ref="C190:Y190"/>
    <mergeCell ref="C191:I191"/>
    <mergeCell ref="K191:Q191"/>
    <mergeCell ref="S191:Y191"/>
    <mergeCell ref="B192:B194"/>
    <mergeCell ref="C192:E192"/>
    <mergeCell ref="C193:E193"/>
    <mergeCell ref="C194:E194"/>
    <mergeCell ref="F192:F194"/>
    <mergeCell ref="T185:T186"/>
    <mergeCell ref="U185:U186"/>
    <mergeCell ref="V185:V186"/>
    <mergeCell ref="W185:W186"/>
    <mergeCell ref="X185:X186"/>
    <mergeCell ref="Y185:Y186"/>
    <mergeCell ref="N185:N186"/>
    <mergeCell ref="O185:O186"/>
    <mergeCell ref="P185:P186"/>
    <mergeCell ref="Q185:Q186"/>
    <mergeCell ref="R185:R186"/>
    <mergeCell ref="S185:S186"/>
    <mergeCell ref="H185:H186"/>
    <mergeCell ref="I185:I186"/>
    <mergeCell ref="J185:J186"/>
    <mergeCell ref="K185:K186"/>
    <mergeCell ref="L185:L186"/>
    <mergeCell ref="M185:M186"/>
    <mergeCell ref="B185:B186"/>
    <mergeCell ref="C185:C186"/>
    <mergeCell ref="D185:D186"/>
    <mergeCell ref="E185:E186"/>
    <mergeCell ref="F185:F186"/>
    <mergeCell ref="G185:G186"/>
    <mergeCell ref="R183:R184"/>
    <mergeCell ref="S183:T184"/>
    <mergeCell ref="U183:U184"/>
    <mergeCell ref="V183:V184"/>
    <mergeCell ref="W183:X184"/>
    <mergeCell ref="Y183:Y184"/>
    <mergeCell ref="J183:J184"/>
    <mergeCell ref="K183:L184"/>
    <mergeCell ref="M183:M184"/>
    <mergeCell ref="N183:N184"/>
    <mergeCell ref="O183:P184"/>
    <mergeCell ref="Q183:Q184"/>
    <mergeCell ref="B183:B184"/>
    <mergeCell ref="C183:D184"/>
    <mergeCell ref="E183:E184"/>
    <mergeCell ref="F183:F184"/>
    <mergeCell ref="G183:H184"/>
    <mergeCell ref="I183:I184"/>
    <mergeCell ref="R181:R182"/>
    <mergeCell ref="S181:T182"/>
    <mergeCell ref="U181:U182"/>
    <mergeCell ref="V181:V182"/>
    <mergeCell ref="W181:X182"/>
    <mergeCell ref="Y181:Y182"/>
    <mergeCell ref="J181:J182"/>
    <mergeCell ref="K181:L182"/>
    <mergeCell ref="M181:M182"/>
    <mergeCell ref="N181:N182"/>
    <mergeCell ref="O181:P182"/>
    <mergeCell ref="Q181:Q182"/>
    <mergeCell ref="B181:B182"/>
    <mergeCell ref="C181:D182"/>
    <mergeCell ref="E181:E182"/>
    <mergeCell ref="F181:F182"/>
    <mergeCell ref="G181:H182"/>
    <mergeCell ref="I181:I182"/>
    <mergeCell ref="R179:R180"/>
    <mergeCell ref="S179:T180"/>
    <mergeCell ref="U179:U180"/>
    <mergeCell ref="V179:V180"/>
    <mergeCell ref="W179:X180"/>
    <mergeCell ref="Y179:Y180"/>
    <mergeCell ref="J179:J180"/>
    <mergeCell ref="K179:L180"/>
    <mergeCell ref="M179:M180"/>
    <mergeCell ref="N179:N180"/>
    <mergeCell ref="O179:P180"/>
    <mergeCell ref="Q179:Q180"/>
    <mergeCell ref="B179:B180"/>
    <mergeCell ref="C179:D180"/>
    <mergeCell ref="E179:E180"/>
    <mergeCell ref="F179:F180"/>
    <mergeCell ref="G179:H180"/>
    <mergeCell ref="I179:I180"/>
    <mergeCell ref="R177:R178"/>
    <mergeCell ref="S177:T178"/>
    <mergeCell ref="U177:U178"/>
    <mergeCell ref="V177:V178"/>
    <mergeCell ref="W177:X178"/>
    <mergeCell ref="Y177:Y178"/>
    <mergeCell ref="J177:J178"/>
    <mergeCell ref="K177:L178"/>
    <mergeCell ref="M177:M178"/>
    <mergeCell ref="N177:N178"/>
    <mergeCell ref="O177:P178"/>
    <mergeCell ref="Q177:Q178"/>
    <mergeCell ref="B177:B178"/>
    <mergeCell ref="C177:D178"/>
    <mergeCell ref="E177:E178"/>
    <mergeCell ref="F177:F178"/>
    <mergeCell ref="G177:H178"/>
    <mergeCell ref="I177:I178"/>
    <mergeCell ref="C176:E176"/>
    <mergeCell ref="G176:I176"/>
    <mergeCell ref="K176:M176"/>
    <mergeCell ref="O176:Q176"/>
    <mergeCell ref="S176:U176"/>
    <mergeCell ref="W176:Y176"/>
    <mergeCell ref="R174:R175"/>
    <mergeCell ref="S174:T175"/>
    <mergeCell ref="U174:U175"/>
    <mergeCell ref="V174:V175"/>
    <mergeCell ref="W174:X175"/>
    <mergeCell ref="Y174:Y175"/>
    <mergeCell ref="J174:J175"/>
    <mergeCell ref="K174:L175"/>
    <mergeCell ref="M174:M175"/>
    <mergeCell ref="N174:N175"/>
    <mergeCell ref="O174:P175"/>
    <mergeCell ref="Q174:Q175"/>
    <mergeCell ref="B174:B175"/>
    <mergeCell ref="C174:D175"/>
    <mergeCell ref="E174:E175"/>
    <mergeCell ref="F174:F175"/>
    <mergeCell ref="G174:H175"/>
    <mergeCell ref="I174:I175"/>
    <mergeCell ref="T172:T173"/>
    <mergeCell ref="U172:U173"/>
    <mergeCell ref="V172:V173"/>
    <mergeCell ref="W172:W173"/>
    <mergeCell ref="X172:X173"/>
    <mergeCell ref="Y172:Y173"/>
    <mergeCell ref="N172:N173"/>
    <mergeCell ref="O172:O173"/>
    <mergeCell ref="P172:P173"/>
    <mergeCell ref="Q172:Q173"/>
    <mergeCell ref="R172:R173"/>
    <mergeCell ref="S172:S173"/>
    <mergeCell ref="H172:H173"/>
    <mergeCell ref="I172:I173"/>
    <mergeCell ref="J172:J173"/>
    <mergeCell ref="K172:K173"/>
    <mergeCell ref="L172:L173"/>
    <mergeCell ref="M172:M173"/>
    <mergeCell ref="B172:B173"/>
    <mergeCell ref="C172:C173"/>
    <mergeCell ref="D172:D173"/>
    <mergeCell ref="E172:E173"/>
    <mergeCell ref="F172:F173"/>
    <mergeCell ref="G172:G173"/>
    <mergeCell ref="C171:E171"/>
    <mergeCell ref="G171:I171"/>
    <mergeCell ref="K171:M171"/>
    <mergeCell ref="O171:Q171"/>
    <mergeCell ref="S171:U171"/>
    <mergeCell ref="W171:Y171"/>
    <mergeCell ref="C170:E170"/>
    <mergeCell ref="G170:I170"/>
    <mergeCell ref="K170:M170"/>
    <mergeCell ref="O170:Q170"/>
    <mergeCell ref="S170:U170"/>
    <mergeCell ref="W170:Y170"/>
    <mergeCell ref="T168:T169"/>
    <mergeCell ref="U168:U169"/>
    <mergeCell ref="V168:V169"/>
    <mergeCell ref="W168:W169"/>
    <mergeCell ref="X168:X169"/>
    <mergeCell ref="Y168:Y169"/>
    <mergeCell ref="N168:N169"/>
    <mergeCell ref="O168:O169"/>
    <mergeCell ref="P168:P169"/>
    <mergeCell ref="Q168:Q169"/>
    <mergeCell ref="R168:R169"/>
    <mergeCell ref="S168:S169"/>
    <mergeCell ref="H168:H169"/>
    <mergeCell ref="I168:I169"/>
    <mergeCell ref="J168:J169"/>
    <mergeCell ref="K168:K169"/>
    <mergeCell ref="L168:L169"/>
    <mergeCell ref="M168:M169"/>
    <mergeCell ref="B168:B169"/>
    <mergeCell ref="C168:C169"/>
    <mergeCell ref="D168:D169"/>
    <mergeCell ref="E168:E169"/>
    <mergeCell ref="F168:F169"/>
    <mergeCell ref="G168:G169"/>
    <mergeCell ref="R166:R167"/>
    <mergeCell ref="S166:T167"/>
    <mergeCell ref="U166:U167"/>
    <mergeCell ref="V166:V167"/>
    <mergeCell ref="W166:X167"/>
    <mergeCell ref="Y166:Y167"/>
    <mergeCell ref="J166:J167"/>
    <mergeCell ref="K166:L167"/>
    <mergeCell ref="M166:M167"/>
    <mergeCell ref="N166:N167"/>
    <mergeCell ref="O166:P167"/>
    <mergeCell ref="Q166:Q167"/>
    <mergeCell ref="B166:B167"/>
    <mergeCell ref="C166:D167"/>
    <mergeCell ref="E166:E167"/>
    <mergeCell ref="F166:F167"/>
    <mergeCell ref="G166:H167"/>
    <mergeCell ref="I166:I167"/>
    <mergeCell ref="R164:R165"/>
    <mergeCell ref="S164:T165"/>
    <mergeCell ref="U164:U165"/>
    <mergeCell ref="V164:V165"/>
    <mergeCell ref="W164:X165"/>
    <mergeCell ref="Y164:Y165"/>
    <mergeCell ref="J164:J165"/>
    <mergeCell ref="K164:L165"/>
    <mergeCell ref="M164:M165"/>
    <mergeCell ref="N164:N165"/>
    <mergeCell ref="O164:P165"/>
    <mergeCell ref="Q164:Q165"/>
    <mergeCell ref="B164:B165"/>
    <mergeCell ref="C164:D165"/>
    <mergeCell ref="E164:E165"/>
    <mergeCell ref="F164:F165"/>
    <mergeCell ref="G164:H165"/>
    <mergeCell ref="I164:I165"/>
    <mergeCell ref="C163:E163"/>
    <mergeCell ref="G163:I163"/>
    <mergeCell ref="K163:M163"/>
    <mergeCell ref="O163:Q163"/>
    <mergeCell ref="S163:U163"/>
    <mergeCell ref="W163:Y163"/>
    <mergeCell ref="T161:T162"/>
    <mergeCell ref="U161:U162"/>
    <mergeCell ref="V161:V162"/>
    <mergeCell ref="W161:W162"/>
    <mergeCell ref="X161:X162"/>
    <mergeCell ref="Y161:Y162"/>
    <mergeCell ref="N161:N162"/>
    <mergeCell ref="O161:O162"/>
    <mergeCell ref="P161:P162"/>
    <mergeCell ref="Q161:Q162"/>
    <mergeCell ref="R161:R162"/>
    <mergeCell ref="S161:S162"/>
    <mergeCell ref="H161:H162"/>
    <mergeCell ref="I161:I162"/>
    <mergeCell ref="J161:J162"/>
    <mergeCell ref="K161:K162"/>
    <mergeCell ref="L161:L162"/>
    <mergeCell ref="M161:M162"/>
    <mergeCell ref="B161:B162"/>
    <mergeCell ref="C161:C162"/>
    <mergeCell ref="D161:D162"/>
    <mergeCell ref="E161:E162"/>
    <mergeCell ref="F161:F162"/>
    <mergeCell ref="G161:G162"/>
    <mergeCell ref="C159:Y159"/>
    <mergeCell ref="C160:E160"/>
    <mergeCell ref="G160:I160"/>
    <mergeCell ref="K160:M160"/>
    <mergeCell ref="O160:Q160"/>
    <mergeCell ref="S160:U160"/>
    <mergeCell ref="W160:Y160"/>
    <mergeCell ref="R156:R158"/>
    <mergeCell ref="S156:U156"/>
    <mergeCell ref="S157:U157"/>
    <mergeCell ref="S158:U158"/>
    <mergeCell ref="V156:V158"/>
    <mergeCell ref="W156:Y156"/>
    <mergeCell ref="W157:Y157"/>
    <mergeCell ref="W158:Y158"/>
    <mergeCell ref="J156:J158"/>
    <mergeCell ref="K156:M156"/>
    <mergeCell ref="K157:M157"/>
    <mergeCell ref="K158:M158"/>
    <mergeCell ref="N156:N158"/>
    <mergeCell ref="O156:Q156"/>
    <mergeCell ref="O157:Q157"/>
    <mergeCell ref="O158:Q158"/>
    <mergeCell ref="B156:B158"/>
    <mergeCell ref="C156:E156"/>
    <mergeCell ref="C157:E157"/>
    <mergeCell ref="C158:E158"/>
    <mergeCell ref="F156:F158"/>
    <mergeCell ref="G156:I156"/>
    <mergeCell ref="G157:I157"/>
    <mergeCell ref="G158:I158"/>
    <mergeCell ref="H149:H150"/>
    <mergeCell ref="I149:I150"/>
    <mergeCell ref="B152:Y152"/>
    <mergeCell ref="C154:Y154"/>
    <mergeCell ref="C155:I155"/>
    <mergeCell ref="K155:Q155"/>
    <mergeCell ref="S155:Y155"/>
    <mergeCell ref="B149:B150"/>
    <mergeCell ref="C149:C150"/>
    <mergeCell ref="D149:D150"/>
    <mergeCell ref="E149:E150"/>
    <mergeCell ref="F149:F150"/>
    <mergeCell ref="G149:G150"/>
    <mergeCell ref="B147:B148"/>
    <mergeCell ref="C147:D148"/>
    <mergeCell ref="E147:E148"/>
    <mergeCell ref="F147:F148"/>
    <mergeCell ref="G147:H148"/>
    <mergeCell ref="I147:I148"/>
    <mergeCell ref="B145:B146"/>
    <mergeCell ref="C145:D146"/>
    <mergeCell ref="E145:E146"/>
    <mergeCell ref="F145:F146"/>
    <mergeCell ref="G145:H146"/>
    <mergeCell ref="I145:I146"/>
    <mergeCell ref="B143:B144"/>
    <mergeCell ref="C143:D144"/>
    <mergeCell ref="E143:E144"/>
    <mergeCell ref="F143:F144"/>
    <mergeCell ref="G143:H144"/>
    <mergeCell ref="I143:I144"/>
    <mergeCell ref="B141:B142"/>
    <mergeCell ref="C141:D142"/>
    <mergeCell ref="E141:E142"/>
    <mergeCell ref="F141:F142"/>
    <mergeCell ref="G141:H142"/>
    <mergeCell ref="I141:I142"/>
    <mergeCell ref="C138:E138"/>
    <mergeCell ref="G138:I138"/>
    <mergeCell ref="B139:B140"/>
    <mergeCell ref="C139:D140"/>
    <mergeCell ref="E139:E140"/>
    <mergeCell ref="F139:F140"/>
    <mergeCell ref="G139:H140"/>
    <mergeCell ref="I139:I140"/>
    <mergeCell ref="B136:B137"/>
    <mergeCell ref="C136:D137"/>
    <mergeCell ref="E136:E137"/>
    <mergeCell ref="F136:F137"/>
    <mergeCell ref="G136:H137"/>
    <mergeCell ref="I136:I137"/>
    <mergeCell ref="B134:B135"/>
    <mergeCell ref="C134:D135"/>
    <mergeCell ref="E134:E135"/>
    <mergeCell ref="F134:F135"/>
    <mergeCell ref="G134:H135"/>
    <mergeCell ref="I134:I135"/>
    <mergeCell ref="H130:H131"/>
    <mergeCell ref="I130:I131"/>
    <mergeCell ref="B132:B133"/>
    <mergeCell ref="C132:D133"/>
    <mergeCell ref="E132:E133"/>
    <mergeCell ref="F132:F133"/>
    <mergeCell ref="G132:H133"/>
    <mergeCell ref="I132:I133"/>
    <mergeCell ref="H127:H128"/>
    <mergeCell ref="I127:I128"/>
    <mergeCell ref="C129:E129"/>
    <mergeCell ref="G129:I129"/>
    <mergeCell ref="B130:B131"/>
    <mergeCell ref="C130:C131"/>
    <mergeCell ref="D130:D131"/>
    <mergeCell ref="E130:E131"/>
    <mergeCell ref="F130:F131"/>
    <mergeCell ref="G130:G131"/>
    <mergeCell ref="B127:B128"/>
    <mergeCell ref="C127:C128"/>
    <mergeCell ref="D127:D128"/>
    <mergeCell ref="E127:E128"/>
    <mergeCell ref="F127:F128"/>
    <mergeCell ref="G127:G128"/>
    <mergeCell ref="B125:B126"/>
    <mergeCell ref="C125:D126"/>
    <mergeCell ref="E125:E126"/>
    <mergeCell ref="F125:F126"/>
    <mergeCell ref="G125:H126"/>
    <mergeCell ref="I125:I126"/>
    <mergeCell ref="C122:E122"/>
    <mergeCell ref="G122:I122"/>
    <mergeCell ref="B123:B124"/>
    <mergeCell ref="C123:D124"/>
    <mergeCell ref="E123:E124"/>
    <mergeCell ref="F123:F124"/>
    <mergeCell ref="G123:H124"/>
    <mergeCell ref="I123:I124"/>
    <mergeCell ref="B120:B121"/>
    <mergeCell ref="C120:D121"/>
    <mergeCell ref="E120:E121"/>
    <mergeCell ref="F120:F121"/>
    <mergeCell ref="G120:H121"/>
    <mergeCell ref="I120:I121"/>
    <mergeCell ref="I116:I117"/>
    <mergeCell ref="B118:B119"/>
    <mergeCell ref="C118:D119"/>
    <mergeCell ref="E118:E119"/>
    <mergeCell ref="F118:F119"/>
    <mergeCell ref="G118:H119"/>
    <mergeCell ref="I118:I119"/>
    <mergeCell ref="C114:I114"/>
    <mergeCell ref="C115:E115"/>
    <mergeCell ref="G115:I115"/>
    <mergeCell ref="B116:B117"/>
    <mergeCell ref="C116:C117"/>
    <mergeCell ref="D116:D117"/>
    <mergeCell ref="E116:E117"/>
    <mergeCell ref="F116:F117"/>
    <mergeCell ref="G116:G117"/>
    <mergeCell ref="H116:H117"/>
    <mergeCell ref="B110:I110"/>
    <mergeCell ref="B112:B113"/>
    <mergeCell ref="C112:E112"/>
    <mergeCell ref="C113:E113"/>
    <mergeCell ref="F112:F113"/>
    <mergeCell ref="G112:I112"/>
    <mergeCell ref="G113:I113"/>
    <mergeCell ref="H105:H106"/>
    <mergeCell ref="I105:I106"/>
    <mergeCell ref="B107:B108"/>
    <mergeCell ref="C107:D108"/>
    <mergeCell ref="E107:E108"/>
    <mergeCell ref="F107:F108"/>
    <mergeCell ref="G107:H108"/>
    <mergeCell ref="I107:I108"/>
    <mergeCell ref="B101:I101"/>
    <mergeCell ref="C103:E103"/>
    <mergeCell ref="G103:I103"/>
    <mergeCell ref="C104:I104"/>
    <mergeCell ref="B105:B106"/>
    <mergeCell ref="C105:C106"/>
    <mergeCell ref="D105:D106"/>
    <mergeCell ref="E105:E106"/>
    <mergeCell ref="F105:F106"/>
    <mergeCell ref="G105:G106"/>
    <mergeCell ref="V95:V96"/>
    <mergeCell ref="W95:Y96"/>
    <mergeCell ref="Z95:Z96"/>
    <mergeCell ref="AA95:AA96"/>
    <mergeCell ref="AB95:AB96"/>
    <mergeCell ref="AC95:AC96"/>
    <mergeCell ref="N95:N96"/>
    <mergeCell ref="O95:O96"/>
    <mergeCell ref="P95:P96"/>
    <mergeCell ref="Q95:Q96"/>
    <mergeCell ref="R95:R96"/>
    <mergeCell ref="S95:U96"/>
    <mergeCell ref="H95:H96"/>
    <mergeCell ref="I95:I96"/>
    <mergeCell ref="J95:J96"/>
    <mergeCell ref="K95:K96"/>
    <mergeCell ref="L95:L96"/>
    <mergeCell ref="M95:M96"/>
    <mergeCell ref="W93:Y94"/>
    <mergeCell ref="Z93:Z94"/>
    <mergeCell ref="AA93:AB94"/>
    <mergeCell ref="AC93:AC94"/>
    <mergeCell ref="B95:B96"/>
    <mergeCell ref="C95:C96"/>
    <mergeCell ref="D95:D96"/>
    <mergeCell ref="E95:E96"/>
    <mergeCell ref="F95:F96"/>
    <mergeCell ref="G95:G96"/>
    <mergeCell ref="N93:N94"/>
    <mergeCell ref="O93:P94"/>
    <mergeCell ref="Q93:Q94"/>
    <mergeCell ref="R93:R94"/>
    <mergeCell ref="S93:U94"/>
    <mergeCell ref="V93:V94"/>
    <mergeCell ref="AC91:AC92"/>
    <mergeCell ref="B93:B94"/>
    <mergeCell ref="C93:D94"/>
    <mergeCell ref="E93:E94"/>
    <mergeCell ref="F93:F94"/>
    <mergeCell ref="G93:H94"/>
    <mergeCell ref="I93:I94"/>
    <mergeCell ref="J93:J94"/>
    <mergeCell ref="K93:L94"/>
    <mergeCell ref="M93:M94"/>
    <mergeCell ref="R91:R92"/>
    <mergeCell ref="S91:U92"/>
    <mergeCell ref="V91:V92"/>
    <mergeCell ref="W91:Y92"/>
    <mergeCell ref="Z91:Z92"/>
    <mergeCell ref="AA91:AB92"/>
    <mergeCell ref="J91:J92"/>
    <mergeCell ref="K91:L92"/>
    <mergeCell ref="M91:M92"/>
    <mergeCell ref="N91:N92"/>
    <mergeCell ref="O91:P92"/>
    <mergeCell ref="Q91:Q92"/>
    <mergeCell ref="W89:Y90"/>
    <mergeCell ref="Z89:Z90"/>
    <mergeCell ref="AA89:AB90"/>
    <mergeCell ref="AC89:AC90"/>
    <mergeCell ref="B91:B92"/>
    <mergeCell ref="C91:D92"/>
    <mergeCell ref="E91:E92"/>
    <mergeCell ref="F91:F92"/>
    <mergeCell ref="G91:H92"/>
    <mergeCell ref="I91:I92"/>
    <mergeCell ref="N89:N90"/>
    <mergeCell ref="O89:P90"/>
    <mergeCell ref="Q89:Q90"/>
    <mergeCell ref="R89:R90"/>
    <mergeCell ref="S89:U90"/>
    <mergeCell ref="V89:V90"/>
    <mergeCell ref="AC87:AC88"/>
    <mergeCell ref="B89:B90"/>
    <mergeCell ref="C89:D90"/>
    <mergeCell ref="E89:E90"/>
    <mergeCell ref="F89:F90"/>
    <mergeCell ref="G89:H90"/>
    <mergeCell ref="I89:I90"/>
    <mergeCell ref="J89:J90"/>
    <mergeCell ref="K89:L90"/>
    <mergeCell ref="M89:M90"/>
    <mergeCell ref="R87:R88"/>
    <mergeCell ref="S87:U88"/>
    <mergeCell ref="V87:V88"/>
    <mergeCell ref="W87:Y88"/>
    <mergeCell ref="Z87:Z88"/>
    <mergeCell ref="AA87:AB88"/>
    <mergeCell ref="J87:J88"/>
    <mergeCell ref="K87:L88"/>
    <mergeCell ref="M87:M88"/>
    <mergeCell ref="N87:N88"/>
    <mergeCell ref="O87:P88"/>
    <mergeCell ref="Q87:Q88"/>
    <mergeCell ref="W85:Y86"/>
    <mergeCell ref="Z85:Z86"/>
    <mergeCell ref="AA85:AB86"/>
    <mergeCell ref="AC85:AC86"/>
    <mergeCell ref="B87:B88"/>
    <mergeCell ref="C87:D88"/>
    <mergeCell ref="E87:E88"/>
    <mergeCell ref="F87:F88"/>
    <mergeCell ref="G87:H88"/>
    <mergeCell ref="I87:I88"/>
    <mergeCell ref="N85:N86"/>
    <mergeCell ref="O85:P86"/>
    <mergeCell ref="Q85:Q86"/>
    <mergeCell ref="R85:R86"/>
    <mergeCell ref="S85:U86"/>
    <mergeCell ref="V85:V86"/>
    <mergeCell ref="AC83:AC84"/>
    <mergeCell ref="B85:B86"/>
    <mergeCell ref="C85:D86"/>
    <mergeCell ref="E85:E86"/>
    <mergeCell ref="F85:F86"/>
    <mergeCell ref="G85:H86"/>
    <mergeCell ref="I85:I86"/>
    <mergeCell ref="J85:J86"/>
    <mergeCell ref="K85:L86"/>
    <mergeCell ref="M85:M86"/>
    <mergeCell ref="R83:R84"/>
    <mergeCell ref="S83:U84"/>
    <mergeCell ref="V83:V84"/>
    <mergeCell ref="W83:Y84"/>
    <mergeCell ref="Z83:Z84"/>
    <mergeCell ref="AA83:AB84"/>
    <mergeCell ref="J83:J84"/>
    <mergeCell ref="K83:L84"/>
    <mergeCell ref="M83:M84"/>
    <mergeCell ref="N83:N84"/>
    <mergeCell ref="O83:P84"/>
    <mergeCell ref="Q83:Q84"/>
    <mergeCell ref="B83:B84"/>
    <mergeCell ref="C83:D84"/>
    <mergeCell ref="E83:E84"/>
    <mergeCell ref="F83:F84"/>
    <mergeCell ref="G83:H84"/>
    <mergeCell ref="I83:I84"/>
    <mergeCell ref="AC80:AC81"/>
    <mergeCell ref="C82:E82"/>
    <mergeCell ref="G82:I82"/>
    <mergeCell ref="K82:M82"/>
    <mergeCell ref="O82:Q82"/>
    <mergeCell ref="S82:U82"/>
    <mergeCell ref="W82:Y82"/>
    <mergeCell ref="AA82:AC82"/>
    <mergeCell ref="R80:R81"/>
    <mergeCell ref="S80:U81"/>
    <mergeCell ref="V80:V81"/>
    <mergeCell ref="W80:Y81"/>
    <mergeCell ref="Z80:Z81"/>
    <mergeCell ref="AA80:AB81"/>
    <mergeCell ref="J80:J81"/>
    <mergeCell ref="K80:L81"/>
    <mergeCell ref="M80:M81"/>
    <mergeCell ref="N80:N81"/>
    <mergeCell ref="O80:P81"/>
    <mergeCell ref="Q80:Q81"/>
    <mergeCell ref="B80:B81"/>
    <mergeCell ref="C80:D81"/>
    <mergeCell ref="E80:E81"/>
    <mergeCell ref="F80:F81"/>
    <mergeCell ref="G80:H81"/>
    <mergeCell ref="I80:I81"/>
    <mergeCell ref="S78:U79"/>
    <mergeCell ref="V78:V79"/>
    <mergeCell ref="W78:Y79"/>
    <mergeCell ref="Z78:Z79"/>
    <mergeCell ref="AA78:AB79"/>
    <mergeCell ref="AC78:AC79"/>
    <mergeCell ref="K78:L79"/>
    <mergeCell ref="M78:M79"/>
    <mergeCell ref="N78:N79"/>
    <mergeCell ref="O78:P79"/>
    <mergeCell ref="Q78:Q79"/>
    <mergeCell ref="R78:R79"/>
    <mergeCell ref="AA76:AA77"/>
    <mergeCell ref="AB76:AB77"/>
    <mergeCell ref="AC76:AC77"/>
    <mergeCell ref="B78:B79"/>
    <mergeCell ref="C78:D79"/>
    <mergeCell ref="E78:E79"/>
    <mergeCell ref="F78:F79"/>
    <mergeCell ref="G78:H79"/>
    <mergeCell ref="I78:I79"/>
    <mergeCell ref="J78:J79"/>
    <mergeCell ref="Q76:Q77"/>
    <mergeCell ref="R76:R77"/>
    <mergeCell ref="S76:U77"/>
    <mergeCell ref="V76:V77"/>
    <mergeCell ref="W76:Y77"/>
    <mergeCell ref="Z76:Z77"/>
    <mergeCell ref="K76:K77"/>
    <mergeCell ref="L76:L77"/>
    <mergeCell ref="M76:M77"/>
    <mergeCell ref="N76:N77"/>
    <mergeCell ref="O76:O77"/>
    <mergeCell ref="P76:P77"/>
    <mergeCell ref="AA75:AC75"/>
    <mergeCell ref="B76:B77"/>
    <mergeCell ref="C76:C77"/>
    <mergeCell ref="D76:D77"/>
    <mergeCell ref="E76:E77"/>
    <mergeCell ref="F76:F77"/>
    <mergeCell ref="G76:G77"/>
    <mergeCell ref="H76:H77"/>
    <mergeCell ref="I76:I77"/>
    <mergeCell ref="J76:J77"/>
    <mergeCell ref="C75:E75"/>
    <mergeCell ref="G75:I75"/>
    <mergeCell ref="K75:M75"/>
    <mergeCell ref="O75:Q75"/>
    <mergeCell ref="S75:U75"/>
    <mergeCell ref="W75:Y75"/>
    <mergeCell ref="AB72:AB73"/>
    <mergeCell ref="AC72:AC73"/>
    <mergeCell ref="C74:E74"/>
    <mergeCell ref="G74:I74"/>
    <mergeCell ref="K74:M74"/>
    <mergeCell ref="O74:Q74"/>
    <mergeCell ref="S74:U74"/>
    <mergeCell ref="W74:Y74"/>
    <mergeCell ref="AA74:AC74"/>
    <mergeCell ref="V72:V73"/>
    <mergeCell ref="W72:W73"/>
    <mergeCell ref="X72:X73"/>
    <mergeCell ref="Y72:Y73"/>
    <mergeCell ref="Z72:Z73"/>
    <mergeCell ref="AA72:AA73"/>
    <mergeCell ref="P72:P73"/>
    <mergeCell ref="Q72:Q73"/>
    <mergeCell ref="R72:R73"/>
    <mergeCell ref="S72:S73"/>
    <mergeCell ref="T72:T73"/>
    <mergeCell ref="U72:U73"/>
    <mergeCell ref="J72:J73"/>
    <mergeCell ref="K72:K73"/>
    <mergeCell ref="L72:L73"/>
    <mergeCell ref="M72:M73"/>
    <mergeCell ref="N72:N73"/>
    <mergeCell ref="O72:O73"/>
    <mergeCell ref="AA70:AB71"/>
    <mergeCell ref="AC70:AC71"/>
    <mergeCell ref="B72:B73"/>
    <mergeCell ref="C72:C73"/>
    <mergeCell ref="D72:D73"/>
    <mergeCell ref="E72:E73"/>
    <mergeCell ref="F72:F73"/>
    <mergeCell ref="G72:G73"/>
    <mergeCell ref="H72:H73"/>
    <mergeCell ref="I72:I73"/>
    <mergeCell ref="S70:T71"/>
    <mergeCell ref="U70:U71"/>
    <mergeCell ref="V70:V71"/>
    <mergeCell ref="W70:X71"/>
    <mergeCell ref="Y70:Y71"/>
    <mergeCell ref="Z70:Z71"/>
    <mergeCell ref="K70:L71"/>
    <mergeCell ref="M70:M71"/>
    <mergeCell ref="N70:N71"/>
    <mergeCell ref="O70:P71"/>
    <mergeCell ref="Q70:Q71"/>
    <mergeCell ref="R70:R71"/>
    <mergeCell ref="Z68:Z69"/>
    <mergeCell ref="AA68:AB69"/>
    <mergeCell ref="AC68:AC69"/>
    <mergeCell ref="B70:B71"/>
    <mergeCell ref="C70:D71"/>
    <mergeCell ref="E70:E71"/>
    <mergeCell ref="F70:F71"/>
    <mergeCell ref="G70:H71"/>
    <mergeCell ref="I70:I71"/>
    <mergeCell ref="J70:J71"/>
    <mergeCell ref="R68:R69"/>
    <mergeCell ref="S68:T69"/>
    <mergeCell ref="U68:U69"/>
    <mergeCell ref="V68:V69"/>
    <mergeCell ref="W68:X69"/>
    <mergeCell ref="Y68:Y69"/>
    <mergeCell ref="J68:J69"/>
    <mergeCell ref="K68:L69"/>
    <mergeCell ref="M68:M69"/>
    <mergeCell ref="N68:N69"/>
    <mergeCell ref="O68:P69"/>
    <mergeCell ref="Q68:Q69"/>
    <mergeCell ref="B68:B69"/>
    <mergeCell ref="C68:D69"/>
    <mergeCell ref="E68:E69"/>
    <mergeCell ref="F68:F69"/>
    <mergeCell ref="G68:H69"/>
    <mergeCell ref="I68:I69"/>
    <mergeCell ref="Z65:Z66"/>
    <mergeCell ref="AA65:AB66"/>
    <mergeCell ref="AC65:AC66"/>
    <mergeCell ref="C67:E67"/>
    <mergeCell ref="G67:I67"/>
    <mergeCell ref="K67:M67"/>
    <mergeCell ref="O67:Q67"/>
    <mergeCell ref="S67:U67"/>
    <mergeCell ref="W67:Y67"/>
    <mergeCell ref="AA67:AC67"/>
    <mergeCell ref="R65:R66"/>
    <mergeCell ref="S65:T66"/>
    <mergeCell ref="U65:U66"/>
    <mergeCell ref="V65:V66"/>
    <mergeCell ref="W65:X66"/>
    <mergeCell ref="Y65:Y66"/>
    <mergeCell ref="J65:J66"/>
    <mergeCell ref="K65:L66"/>
    <mergeCell ref="M65:M66"/>
    <mergeCell ref="N65:N66"/>
    <mergeCell ref="O65:P66"/>
    <mergeCell ref="Q65:Q66"/>
    <mergeCell ref="Z63:Z64"/>
    <mergeCell ref="AA63:AA64"/>
    <mergeCell ref="AB63:AB64"/>
    <mergeCell ref="AC63:AC64"/>
    <mergeCell ref="B65:B66"/>
    <mergeCell ref="C65:D66"/>
    <mergeCell ref="E65:E66"/>
    <mergeCell ref="F65:F66"/>
    <mergeCell ref="G65:H66"/>
    <mergeCell ref="I65:I66"/>
    <mergeCell ref="T63:T64"/>
    <mergeCell ref="U63:U64"/>
    <mergeCell ref="V63:V64"/>
    <mergeCell ref="W63:W64"/>
    <mergeCell ref="X63:X64"/>
    <mergeCell ref="Y63:Y64"/>
    <mergeCell ref="N63:N64"/>
    <mergeCell ref="O63:O64"/>
    <mergeCell ref="P63:P64"/>
    <mergeCell ref="Q63:Q64"/>
    <mergeCell ref="R63:R64"/>
    <mergeCell ref="S63:S64"/>
    <mergeCell ref="H63:H64"/>
    <mergeCell ref="I63:I64"/>
    <mergeCell ref="J63:J64"/>
    <mergeCell ref="K63:K64"/>
    <mergeCell ref="L63:L64"/>
    <mergeCell ref="M63:M64"/>
    <mergeCell ref="B63:B64"/>
    <mergeCell ref="C63:C64"/>
    <mergeCell ref="D63:D64"/>
    <mergeCell ref="E63:E64"/>
    <mergeCell ref="F63:F64"/>
    <mergeCell ref="G63:G64"/>
    <mergeCell ref="C61:AC61"/>
    <mergeCell ref="C62:E62"/>
    <mergeCell ref="G62:I62"/>
    <mergeCell ref="K62:M62"/>
    <mergeCell ref="O62:Q62"/>
    <mergeCell ref="S62:U62"/>
    <mergeCell ref="W62:Y62"/>
    <mergeCell ref="AA62:AC62"/>
    <mergeCell ref="V58:V60"/>
    <mergeCell ref="W58:Y58"/>
    <mergeCell ref="W59:Y59"/>
    <mergeCell ref="W60:Y60"/>
    <mergeCell ref="Z58:Z60"/>
    <mergeCell ref="AA58:AC58"/>
    <mergeCell ref="AA59:AC59"/>
    <mergeCell ref="AA60:AC60"/>
    <mergeCell ref="J58:J60"/>
    <mergeCell ref="K58:M60"/>
    <mergeCell ref="N58:N60"/>
    <mergeCell ref="O58:Q60"/>
    <mergeCell ref="R58:R60"/>
    <mergeCell ref="S58:U58"/>
    <mergeCell ref="S59:U59"/>
    <mergeCell ref="S60:U60"/>
    <mergeCell ref="B58:B60"/>
    <mergeCell ref="C58:E58"/>
    <mergeCell ref="C59:E59"/>
    <mergeCell ref="C60:E60"/>
    <mergeCell ref="F58:F60"/>
    <mergeCell ref="G58:I60"/>
    <mergeCell ref="B54:AC54"/>
    <mergeCell ref="C56:AC56"/>
    <mergeCell ref="C57:E57"/>
    <mergeCell ref="G57:M57"/>
    <mergeCell ref="O57:Q57"/>
    <mergeCell ref="S57:Y57"/>
    <mergeCell ref="AA57:AC57"/>
    <mergeCell ref="V46:V47"/>
    <mergeCell ref="W46:Y47"/>
    <mergeCell ref="Z46:Z47"/>
    <mergeCell ref="AA46:AA47"/>
    <mergeCell ref="AB46:AB47"/>
    <mergeCell ref="AC46:AC47"/>
    <mergeCell ref="N46:N47"/>
    <mergeCell ref="O46:O47"/>
    <mergeCell ref="P46:P47"/>
    <mergeCell ref="Q46:Q47"/>
    <mergeCell ref="R46:R47"/>
    <mergeCell ref="S46:U47"/>
    <mergeCell ref="H46:H47"/>
    <mergeCell ref="I46:I47"/>
    <mergeCell ref="J46:J47"/>
    <mergeCell ref="K46:K47"/>
    <mergeCell ref="L46:L47"/>
    <mergeCell ref="M46:M47"/>
    <mergeCell ref="W44:Y45"/>
    <mergeCell ref="Z44:Z45"/>
    <mergeCell ref="AA44:AB45"/>
    <mergeCell ref="AC44:AC45"/>
    <mergeCell ref="B46:B47"/>
    <mergeCell ref="C46:C47"/>
    <mergeCell ref="D46:D47"/>
    <mergeCell ref="E46:E47"/>
    <mergeCell ref="F46:F47"/>
    <mergeCell ref="G46:G47"/>
    <mergeCell ref="N44:N45"/>
    <mergeCell ref="O44:P45"/>
    <mergeCell ref="Q44:Q45"/>
    <mergeCell ref="R44:R45"/>
    <mergeCell ref="S44:U45"/>
    <mergeCell ref="V44:V45"/>
    <mergeCell ref="AC42:AC43"/>
    <mergeCell ref="B44:B45"/>
    <mergeCell ref="C44:D45"/>
    <mergeCell ref="E44:E45"/>
    <mergeCell ref="F44:F45"/>
    <mergeCell ref="G44:H45"/>
    <mergeCell ref="I44:I45"/>
    <mergeCell ref="J44:J45"/>
    <mergeCell ref="K44:L45"/>
    <mergeCell ref="M44:M45"/>
    <mergeCell ref="R42:R43"/>
    <mergeCell ref="S42:U43"/>
    <mergeCell ref="V42:V43"/>
    <mergeCell ref="W42:Y43"/>
    <mergeCell ref="Z42:Z43"/>
    <mergeCell ref="AA42:AB43"/>
    <mergeCell ref="J42:J43"/>
    <mergeCell ref="K42:L43"/>
    <mergeCell ref="M42:M43"/>
    <mergeCell ref="N42:N43"/>
    <mergeCell ref="O42:P43"/>
    <mergeCell ref="Q42:Q43"/>
    <mergeCell ref="W40:Y41"/>
    <mergeCell ref="Z40:Z41"/>
    <mergeCell ref="AA40:AB41"/>
    <mergeCell ref="AC40:AC41"/>
    <mergeCell ref="B42:B43"/>
    <mergeCell ref="C42:D43"/>
    <mergeCell ref="E42:E43"/>
    <mergeCell ref="F42:F43"/>
    <mergeCell ref="G42:H43"/>
    <mergeCell ref="I42:I43"/>
    <mergeCell ref="N40:N41"/>
    <mergeCell ref="O40:P41"/>
    <mergeCell ref="Q40:Q41"/>
    <mergeCell ref="R40:R41"/>
    <mergeCell ref="S40:U41"/>
    <mergeCell ref="V40:V41"/>
    <mergeCell ref="AC38:AC39"/>
    <mergeCell ref="B40:B41"/>
    <mergeCell ref="C40:D41"/>
    <mergeCell ref="E40:E41"/>
    <mergeCell ref="F40:F41"/>
    <mergeCell ref="G40:H41"/>
    <mergeCell ref="I40:I41"/>
    <mergeCell ref="J40:J41"/>
    <mergeCell ref="K40:L41"/>
    <mergeCell ref="M40:M41"/>
    <mergeCell ref="R38:R39"/>
    <mergeCell ref="S38:U39"/>
    <mergeCell ref="V38:V39"/>
    <mergeCell ref="W38:Y39"/>
    <mergeCell ref="Z38:Z39"/>
    <mergeCell ref="AA38:AB39"/>
    <mergeCell ref="J38:J39"/>
    <mergeCell ref="K38:L39"/>
    <mergeCell ref="M38:M39"/>
    <mergeCell ref="N38:N39"/>
    <mergeCell ref="O38:P39"/>
    <mergeCell ref="Q38:Q39"/>
    <mergeCell ref="W36:Y37"/>
    <mergeCell ref="Z36:Z37"/>
    <mergeCell ref="AA36:AB37"/>
    <mergeCell ref="AC36:AC37"/>
    <mergeCell ref="B38:B39"/>
    <mergeCell ref="C38:D39"/>
    <mergeCell ref="E38:E39"/>
    <mergeCell ref="F38:F39"/>
    <mergeCell ref="G38:H39"/>
    <mergeCell ref="I38:I39"/>
    <mergeCell ref="N36:N37"/>
    <mergeCell ref="O36:P37"/>
    <mergeCell ref="Q36:Q37"/>
    <mergeCell ref="R36:R37"/>
    <mergeCell ref="S36:U37"/>
    <mergeCell ref="V36:V37"/>
    <mergeCell ref="AC34:AC35"/>
    <mergeCell ref="B36:B37"/>
    <mergeCell ref="C36:D37"/>
    <mergeCell ref="E36:E37"/>
    <mergeCell ref="F36:F37"/>
    <mergeCell ref="G36:H37"/>
    <mergeCell ref="I36:I37"/>
    <mergeCell ref="J36:J37"/>
    <mergeCell ref="K36:L37"/>
    <mergeCell ref="M36:M37"/>
    <mergeCell ref="R34:R35"/>
    <mergeCell ref="S34:U35"/>
    <mergeCell ref="V34:V35"/>
    <mergeCell ref="W34:Y35"/>
    <mergeCell ref="Z34:Z35"/>
    <mergeCell ref="AA34:AB35"/>
    <mergeCell ref="J34:J35"/>
    <mergeCell ref="K34:L35"/>
    <mergeCell ref="M34:M35"/>
    <mergeCell ref="N34:N35"/>
    <mergeCell ref="O34:P35"/>
    <mergeCell ref="Q34:Q35"/>
    <mergeCell ref="B34:B35"/>
    <mergeCell ref="C34:D35"/>
    <mergeCell ref="E34:E35"/>
    <mergeCell ref="F34:F35"/>
    <mergeCell ref="G34:H35"/>
    <mergeCell ref="I34:I35"/>
    <mergeCell ref="AC31:AC32"/>
    <mergeCell ref="C33:E33"/>
    <mergeCell ref="G33:I33"/>
    <mergeCell ref="K33:M33"/>
    <mergeCell ref="O33:Q33"/>
    <mergeCell ref="S33:U33"/>
    <mergeCell ref="W33:Y33"/>
    <mergeCell ref="AA33:AC33"/>
    <mergeCell ref="R31:R32"/>
    <mergeCell ref="S31:U32"/>
    <mergeCell ref="V31:V32"/>
    <mergeCell ref="W31:Y32"/>
    <mergeCell ref="Z31:Z32"/>
    <mergeCell ref="AA31:AB32"/>
    <mergeCell ref="J31:J32"/>
    <mergeCell ref="K31:L32"/>
    <mergeCell ref="M31:M32"/>
    <mergeCell ref="N31:N32"/>
    <mergeCell ref="O31:P32"/>
    <mergeCell ref="Q31:Q32"/>
    <mergeCell ref="B31:B32"/>
    <mergeCell ref="C31:D32"/>
    <mergeCell ref="E31:E32"/>
    <mergeCell ref="F31:F32"/>
    <mergeCell ref="G31:H32"/>
    <mergeCell ref="I31:I32"/>
    <mergeCell ref="S29:U30"/>
    <mergeCell ref="V29:V30"/>
    <mergeCell ref="W29:Y30"/>
    <mergeCell ref="Z29:Z30"/>
    <mergeCell ref="AA29:AB30"/>
    <mergeCell ref="AC29:AC30"/>
    <mergeCell ref="K29:L30"/>
    <mergeCell ref="M29:M30"/>
    <mergeCell ref="N29:N30"/>
    <mergeCell ref="O29:P30"/>
    <mergeCell ref="Q29:Q30"/>
    <mergeCell ref="R29:R30"/>
    <mergeCell ref="AA27:AA28"/>
    <mergeCell ref="AB27:AB28"/>
    <mergeCell ref="AC27:AC28"/>
    <mergeCell ref="B29:B30"/>
    <mergeCell ref="C29:D30"/>
    <mergeCell ref="E29:E30"/>
    <mergeCell ref="F29:F30"/>
    <mergeCell ref="G29:H30"/>
    <mergeCell ref="I29:I30"/>
    <mergeCell ref="J29:J30"/>
    <mergeCell ref="Q27:Q28"/>
    <mergeCell ref="R27:R28"/>
    <mergeCell ref="S27:U28"/>
    <mergeCell ref="V27:V28"/>
    <mergeCell ref="W27:Y28"/>
    <mergeCell ref="Z27:Z28"/>
    <mergeCell ref="K27:K28"/>
    <mergeCell ref="L27:L28"/>
    <mergeCell ref="M27:M28"/>
    <mergeCell ref="N27:N28"/>
    <mergeCell ref="O27:O28"/>
    <mergeCell ref="P27:P28"/>
    <mergeCell ref="AA26:AC26"/>
    <mergeCell ref="B27:B28"/>
    <mergeCell ref="C27:C28"/>
    <mergeCell ref="D27:D28"/>
    <mergeCell ref="E27:E28"/>
    <mergeCell ref="F27:F28"/>
    <mergeCell ref="G27:G28"/>
    <mergeCell ref="H27:H28"/>
    <mergeCell ref="I27:I28"/>
    <mergeCell ref="J27:J28"/>
    <mergeCell ref="C26:E26"/>
    <mergeCell ref="G26:I26"/>
    <mergeCell ref="K26:M26"/>
    <mergeCell ref="O26:Q26"/>
    <mergeCell ref="S26:U26"/>
    <mergeCell ref="W26:Y26"/>
    <mergeCell ref="AB23:AB24"/>
    <mergeCell ref="AC23:AC24"/>
    <mergeCell ref="C25:E25"/>
    <mergeCell ref="G25:I25"/>
    <mergeCell ref="K25:M25"/>
    <mergeCell ref="O25:Q25"/>
    <mergeCell ref="S25:U25"/>
    <mergeCell ref="W25:Y25"/>
    <mergeCell ref="AA25:AC25"/>
    <mergeCell ref="V23:V24"/>
    <mergeCell ref="W23:W24"/>
    <mergeCell ref="X23:X24"/>
    <mergeCell ref="Y23:Y24"/>
    <mergeCell ref="Z23:Z24"/>
    <mergeCell ref="AA23:AA24"/>
    <mergeCell ref="P23:P24"/>
    <mergeCell ref="Q23:Q24"/>
    <mergeCell ref="R23:R24"/>
    <mergeCell ref="S23:S24"/>
    <mergeCell ref="T23:T24"/>
    <mergeCell ref="U23:U24"/>
    <mergeCell ref="J23:J24"/>
    <mergeCell ref="K23:K24"/>
    <mergeCell ref="L23:L24"/>
    <mergeCell ref="M23:M24"/>
    <mergeCell ref="N23:N24"/>
    <mergeCell ref="O23:O24"/>
    <mergeCell ref="AA21:AB22"/>
    <mergeCell ref="AC21:AC22"/>
    <mergeCell ref="B23:B24"/>
    <mergeCell ref="C23:C24"/>
    <mergeCell ref="D23:D24"/>
    <mergeCell ref="E23:E24"/>
    <mergeCell ref="F23:F24"/>
    <mergeCell ref="G23:G24"/>
    <mergeCell ref="H23:H24"/>
    <mergeCell ref="I23:I24"/>
    <mergeCell ref="S21:T22"/>
    <mergeCell ref="U21:U22"/>
    <mergeCell ref="V21:V22"/>
    <mergeCell ref="W21:X22"/>
    <mergeCell ref="Y21:Y22"/>
    <mergeCell ref="Z21:Z22"/>
    <mergeCell ref="K21:L22"/>
    <mergeCell ref="M21:M22"/>
    <mergeCell ref="N21:N22"/>
    <mergeCell ref="O21:P22"/>
    <mergeCell ref="Q21:Q22"/>
    <mergeCell ref="R21:R22"/>
    <mergeCell ref="Z19:Z20"/>
    <mergeCell ref="AA19:AB20"/>
    <mergeCell ref="AC19:AC20"/>
    <mergeCell ref="B21:B22"/>
    <mergeCell ref="C21:D22"/>
    <mergeCell ref="E21:E22"/>
    <mergeCell ref="F21:F22"/>
    <mergeCell ref="G21:H22"/>
    <mergeCell ref="I21:I22"/>
    <mergeCell ref="J21:J22"/>
    <mergeCell ref="R19:R20"/>
    <mergeCell ref="S19:T20"/>
    <mergeCell ref="U19:U20"/>
    <mergeCell ref="V19:V20"/>
    <mergeCell ref="W19:X20"/>
    <mergeCell ref="Y19:Y20"/>
    <mergeCell ref="J19:J20"/>
    <mergeCell ref="K19:L20"/>
    <mergeCell ref="M19:M20"/>
    <mergeCell ref="N19:N20"/>
    <mergeCell ref="O19:P20"/>
    <mergeCell ref="Q19:Q20"/>
    <mergeCell ref="B19:B20"/>
    <mergeCell ref="C19:D20"/>
    <mergeCell ref="E19:E20"/>
    <mergeCell ref="F19:F20"/>
    <mergeCell ref="G19:H20"/>
    <mergeCell ref="I19:I20"/>
    <mergeCell ref="Z16:Z17"/>
    <mergeCell ref="AA16:AB17"/>
    <mergeCell ref="AC16:AC17"/>
    <mergeCell ref="C18:E18"/>
    <mergeCell ref="G18:I18"/>
    <mergeCell ref="K18:M18"/>
    <mergeCell ref="O18:Q18"/>
    <mergeCell ref="S18:U18"/>
    <mergeCell ref="W18:Y18"/>
    <mergeCell ref="AA18:AC18"/>
    <mergeCell ref="R16:R17"/>
    <mergeCell ref="S16:T17"/>
    <mergeCell ref="U16:U17"/>
    <mergeCell ref="V16:V17"/>
    <mergeCell ref="W16:X17"/>
    <mergeCell ref="Y16:Y17"/>
    <mergeCell ref="J16:J17"/>
    <mergeCell ref="K16:L17"/>
    <mergeCell ref="M16:M17"/>
    <mergeCell ref="N16:N17"/>
    <mergeCell ref="O16:P17"/>
    <mergeCell ref="Q16:Q17"/>
    <mergeCell ref="Z14:Z15"/>
    <mergeCell ref="AA14:AA15"/>
    <mergeCell ref="AB14:AB15"/>
    <mergeCell ref="AC14:AC15"/>
    <mergeCell ref="B16:B17"/>
    <mergeCell ref="C16:D17"/>
    <mergeCell ref="E16:E17"/>
    <mergeCell ref="F16:F17"/>
    <mergeCell ref="G16:H17"/>
    <mergeCell ref="I16:I17"/>
    <mergeCell ref="T14:T15"/>
    <mergeCell ref="U14:U15"/>
    <mergeCell ref="V14:V15"/>
    <mergeCell ref="W14:W15"/>
    <mergeCell ref="X14:X15"/>
    <mergeCell ref="Y14:Y15"/>
    <mergeCell ref="N14:N15"/>
    <mergeCell ref="O14:O15"/>
    <mergeCell ref="P14:P15"/>
    <mergeCell ref="Q14:Q15"/>
    <mergeCell ref="R14:R15"/>
    <mergeCell ref="S14:S15"/>
    <mergeCell ref="H14:H15"/>
    <mergeCell ref="I14:I15"/>
    <mergeCell ref="J14:J15"/>
    <mergeCell ref="K14:K15"/>
    <mergeCell ref="L14:L15"/>
    <mergeCell ref="M14:M15"/>
    <mergeCell ref="B14:B15"/>
    <mergeCell ref="C14:C15"/>
    <mergeCell ref="D14:D15"/>
    <mergeCell ref="E14:E15"/>
    <mergeCell ref="F14:F15"/>
    <mergeCell ref="G14:G15"/>
    <mergeCell ref="C12:AC12"/>
    <mergeCell ref="C13:E13"/>
    <mergeCell ref="G13:I13"/>
    <mergeCell ref="K13:M13"/>
    <mergeCell ref="O13:Q13"/>
    <mergeCell ref="S13:U13"/>
    <mergeCell ref="W13:Y13"/>
    <mergeCell ref="AA13:AC13"/>
    <mergeCell ref="V9:V11"/>
    <mergeCell ref="W9:Y9"/>
    <mergeCell ref="W10:Y10"/>
    <mergeCell ref="W11:Y11"/>
    <mergeCell ref="Z9:Z11"/>
    <mergeCell ref="AA9:AC9"/>
    <mergeCell ref="AA10:AC10"/>
    <mergeCell ref="AA11:AC11"/>
    <mergeCell ref="J9:J11"/>
    <mergeCell ref="K9:M11"/>
    <mergeCell ref="N9:N11"/>
    <mergeCell ref="O9:Q11"/>
    <mergeCell ref="R9:R11"/>
    <mergeCell ref="S9:U9"/>
    <mergeCell ref="S10:U10"/>
    <mergeCell ref="S11:U11"/>
    <mergeCell ref="B9:B11"/>
    <mergeCell ref="C9:E9"/>
    <mergeCell ref="C10:E10"/>
    <mergeCell ref="C11:E11"/>
    <mergeCell ref="F9:F11"/>
    <mergeCell ref="G9:I11"/>
    <mergeCell ref="B5:AC5"/>
    <mergeCell ref="C7:AC7"/>
    <mergeCell ref="C8:E8"/>
    <mergeCell ref="G8:M8"/>
    <mergeCell ref="O8:Q8"/>
    <mergeCell ref="S8:Y8"/>
    <mergeCell ref="AA8:AC8"/>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8"/>
  <sheetViews>
    <sheetView showGridLines="0" workbookViewId="0"/>
  </sheetViews>
  <sheetFormatPr defaultRowHeight="15"/>
  <cols>
    <col min="1" max="3" width="36.5703125" bestFit="1" customWidth="1"/>
    <col min="4" max="4" width="7.85546875" customWidth="1"/>
    <col min="5" max="6" width="10.85546875" customWidth="1"/>
    <col min="7" max="7" width="2.28515625" customWidth="1"/>
    <col min="8" max="8" width="7.85546875" customWidth="1"/>
    <col min="9" max="10" width="10.85546875" customWidth="1"/>
    <col min="11" max="11" width="2.28515625" customWidth="1"/>
    <col min="12" max="12" width="3.5703125" customWidth="1"/>
    <col min="13" max="13" width="10.85546875" customWidth="1"/>
  </cols>
  <sheetData>
    <row r="1" spans="1:13" ht="15" customHeight="1">
      <c r="A1" s="8" t="s">
        <v>1763</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c r="A3" s="3" t="s">
        <v>559</v>
      </c>
      <c r="B3" s="10"/>
      <c r="C3" s="10"/>
      <c r="D3" s="10"/>
      <c r="E3" s="10"/>
      <c r="F3" s="10"/>
      <c r="G3" s="10"/>
      <c r="H3" s="10"/>
      <c r="I3" s="10"/>
      <c r="J3" s="10"/>
      <c r="K3" s="10"/>
      <c r="L3" s="10"/>
      <c r="M3" s="10"/>
    </row>
    <row r="4" spans="1:13">
      <c r="A4" s="11" t="s">
        <v>1764</v>
      </c>
      <c r="B4" s="40" t="s">
        <v>561</v>
      </c>
      <c r="C4" s="40"/>
      <c r="D4" s="40"/>
      <c r="E4" s="40"/>
      <c r="F4" s="40"/>
      <c r="G4" s="40"/>
      <c r="H4" s="40"/>
      <c r="I4" s="40"/>
      <c r="J4" s="40"/>
      <c r="K4" s="40"/>
      <c r="L4" s="40"/>
      <c r="M4" s="40"/>
    </row>
    <row r="5" spans="1:13">
      <c r="A5" s="11"/>
      <c r="B5" s="25"/>
      <c r="C5" s="25"/>
      <c r="D5" s="25"/>
      <c r="E5" s="25"/>
      <c r="F5" s="25"/>
      <c r="G5" s="25"/>
      <c r="H5" s="25"/>
      <c r="I5" s="25"/>
    </row>
    <row r="6" spans="1:13">
      <c r="A6" s="11"/>
      <c r="B6" s="13"/>
      <c r="C6" s="13"/>
      <c r="D6" s="13"/>
      <c r="E6" s="13"/>
      <c r="F6" s="13"/>
      <c r="G6" s="13"/>
      <c r="H6" s="13"/>
      <c r="I6" s="13"/>
    </row>
    <row r="7" spans="1:13" ht="15.75" thickBot="1">
      <c r="A7" s="11"/>
      <c r="B7" s="14"/>
      <c r="C7" s="26">
        <v>2014</v>
      </c>
      <c r="D7" s="26"/>
      <c r="E7" s="26"/>
      <c r="F7" s="14"/>
      <c r="G7" s="26">
        <v>2013</v>
      </c>
      <c r="H7" s="26"/>
      <c r="I7" s="26"/>
    </row>
    <row r="8" spans="1:13">
      <c r="A8" s="11"/>
      <c r="B8" s="17"/>
      <c r="C8" s="27" t="s">
        <v>562</v>
      </c>
      <c r="D8" s="27"/>
      <c r="E8" s="27"/>
      <c r="F8" s="27"/>
      <c r="G8" s="27"/>
      <c r="H8" s="27"/>
      <c r="I8" s="27"/>
    </row>
    <row r="9" spans="1:13">
      <c r="A9" s="11"/>
      <c r="B9" s="50" t="s">
        <v>563</v>
      </c>
      <c r="C9" s="50" t="s">
        <v>265</v>
      </c>
      <c r="D9" s="127">
        <v>32732</v>
      </c>
      <c r="E9" s="28"/>
      <c r="F9" s="28"/>
      <c r="G9" s="50" t="s">
        <v>265</v>
      </c>
      <c r="H9" s="127">
        <v>29413</v>
      </c>
      <c r="I9" s="28"/>
    </row>
    <row r="10" spans="1:13">
      <c r="A10" s="11"/>
      <c r="B10" s="50"/>
      <c r="C10" s="50"/>
      <c r="D10" s="127"/>
      <c r="E10" s="28"/>
      <c r="F10" s="28"/>
      <c r="G10" s="50"/>
      <c r="H10" s="127"/>
      <c r="I10" s="28"/>
    </row>
    <row r="11" spans="1:13">
      <c r="A11" s="11"/>
      <c r="B11" s="30" t="s">
        <v>564</v>
      </c>
      <c r="C11" s="35">
        <v>8263</v>
      </c>
      <c r="D11" s="35"/>
      <c r="E11" s="32"/>
      <c r="F11" s="32"/>
      <c r="G11" s="35">
        <v>9495</v>
      </c>
      <c r="H11" s="35"/>
      <c r="I11" s="32"/>
    </row>
    <row r="12" spans="1:13">
      <c r="A12" s="11"/>
      <c r="B12" s="30"/>
      <c r="C12" s="35"/>
      <c r="D12" s="35"/>
      <c r="E12" s="32"/>
      <c r="F12" s="32"/>
      <c r="G12" s="35"/>
      <c r="H12" s="35"/>
      <c r="I12" s="32"/>
    </row>
    <row r="13" spans="1:13">
      <c r="A13" s="11"/>
      <c r="B13" s="50" t="s">
        <v>565</v>
      </c>
      <c r="C13" s="34">
        <v>407</v>
      </c>
      <c r="D13" s="34"/>
      <c r="E13" s="28"/>
      <c r="F13" s="28"/>
      <c r="G13" s="34">
        <v>310</v>
      </c>
      <c r="H13" s="34"/>
      <c r="I13" s="28"/>
    </row>
    <row r="14" spans="1:13" ht="15.75" thickBot="1">
      <c r="A14" s="11"/>
      <c r="B14" s="50"/>
      <c r="C14" s="61"/>
      <c r="D14" s="61"/>
      <c r="E14" s="62"/>
      <c r="F14" s="28"/>
      <c r="G14" s="61"/>
      <c r="H14" s="61"/>
      <c r="I14" s="62"/>
    </row>
    <row r="15" spans="1:13">
      <c r="A15" s="11"/>
      <c r="B15" s="29" t="s">
        <v>566</v>
      </c>
      <c r="C15" s="124">
        <v>41402</v>
      </c>
      <c r="D15" s="124"/>
      <c r="E15" s="67"/>
      <c r="F15" s="32"/>
      <c r="G15" s="124">
        <v>39218</v>
      </c>
      <c r="H15" s="124"/>
      <c r="I15" s="67"/>
    </row>
    <row r="16" spans="1:13" ht="15.75" thickBot="1">
      <c r="A16" s="11"/>
      <c r="B16" s="29"/>
      <c r="C16" s="136"/>
      <c r="D16" s="136"/>
      <c r="E16" s="57"/>
      <c r="F16" s="32"/>
      <c r="G16" s="136"/>
      <c r="H16" s="136"/>
      <c r="I16" s="57"/>
    </row>
    <row r="17" spans="1:9">
      <c r="A17" s="11"/>
      <c r="B17" s="50" t="s">
        <v>567</v>
      </c>
      <c r="C17" s="137">
        <v>4680</v>
      </c>
      <c r="D17" s="137"/>
      <c r="E17" s="59"/>
      <c r="F17" s="28"/>
      <c r="G17" s="137">
        <v>5318</v>
      </c>
      <c r="H17" s="137"/>
      <c r="I17" s="59"/>
    </row>
    <row r="18" spans="1:9">
      <c r="A18" s="11"/>
      <c r="B18" s="50"/>
      <c r="C18" s="127"/>
      <c r="D18" s="127"/>
      <c r="E18" s="28"/>
      <c r="F18" s="28"/>
      <c r="G18" s="127"/>
      <c r="H18" s="127"/>
      <c r="I18" s="28"/>
    </row>
    <row r="19" spans="1:9">
      <c r="A19" s="11"/>
      <c r="B19" s="30" t="s">
        <v>568</v>
      </c>
      <c r="C19" s="35">
        <v>2133</v>
      </c>
      <c r="D19" s="35"/>
      <c r="E19" s="32"/>
      <c r="F19" s="32"/>
      <c r="G19" s="35">
        <v>1432</v>
      </c>
      <c r="H19" s="35"/>
      <c r="I19" s="32"/>
    </row>
    <row r="20" spans="1:9" ht="15.75" thickBot="1">
      <c r="A20" s="11"/>
      <c r="B20" s="30"/>
      <c r="C20" s="136"/>
      <c r="D20" s="136"/>
      <c r="E20" s="57"/>
      <c r="F20" s="32"/>
      <c r="G20" s="136"/>
      <c r="H20" s="136"/>
      <c r="I20" s="57"/>
    </row>
    <row r="21" spans="1:9">
      <c r="A21" s="11"/>
      <c r="B21" s="33" t="s">
        <v>569</v>
      </c>
      <c r="C21" s="137">
        <v>6813</v>
      </c>
      <c r="D21" s="137"/>
      <c r="E21" s="59"/>
      <c r="F21" s="28"/>
      <c r="G21" s="137">
        <v>6750</v>
      </c>
      <c r="H21" s="137"/>
      <c r="I21" s="59"/>
    </row>
    <row r="22" spans="1:9" ht="15.75" thickBot="1">
      <c r="A22" s="11"/>
      <c r="B22" s="33"/>
      <c r="C22" s="133"/>
      <c r="D22" s="133"/>
      <c r="E22" s="62"/>
      <c r="F22" s="28"/>
      <c r="G22" s="133"/>
      <c r="H22" s="133"/>
      <c r="I22" s="62"/>
    </row>
    <row r="23" spans="1:9">
      <c r="A23" s="11"/>
      <c r="B23" s="30" t="s">
        <v>570</v>
      </c>
      <c r="C23" s="124">
        <v>12315</v>
      </c>
      <c r="D23" s="124"/>
      <c r="E23" s="67"/>
      <c r="F23" s="32"/>
      <c r="G23" s="124">
        <v>12163</v>
      </c>
      <c r="H23" s="124"/>
      <c r="I23" s="67"/>
    </row>
    <row r="24" spans="1:9">
      <c r="A24" s="11"/>
      <c r="B24" s="30"/>
      <c r="C24" s="35"/>
      <c r="D24" s="35"/>
      <c r="E24" s="32"/>
      <c r="F24" s="32"/>
      <c r="G24" s="35"/>
      <c r="H24" s="35"/>
      <c r="I24" s="32"/>
    </row>
    <row r="25" spans="1:9">
      <c r="A25" s="11"/>
      <c r="B25" s="50" t="s">
        <v>571</v>
      </c>
      <c r="C25" s="127">
        <v>10932</v>
      </c>
      <c r="D25" s="127"/>
      <c r="E25" s="28"/>
      <c r="F25" s="28"/>
      <c r="G25" s="127">
        <v>11294</v>
      </c>
      <c r="H25" s="127"/>
      <c r="I25" s="28"/>
    </row>
    <row r="26" spans="1:9">
      <c r="A26" s="11"/>
      <c r="B26" s="50"/>
      <c r="C26" s="127"/>
      <c r="D26" s="127"/>
      <c r="E26" s="28"/>
      <c r="F26" s="28"/>
      <c r="G26" s="127"/>
      <c r="H26" s="127"/>
      <c r="I26" s="28"/>
    </row>
    <row r="27" spans="1:9">
      <c r="A27" s="11"/>
      <c r="B27" s="30" t="s">
        <v>572</v>
      </c>
      <c r="C27" s="35">
        <v>3642</v>
      </c>
      <c r="D27" s="35"/>
      <c r="E27" s="32"/>
      <c r="F27" s="32"/>
      <c r="G27" s="35">
        <v>3075</v>
      </c>
      <c r="H27" s="35"/>
      <c r="I27" s="32"/>
    </row>
    <row r="28" spans="1:9">
      <c r="A28" s="11"/>
      <c r="B28" s="30"/>
      <c r="C28" s="35"/>
      <c r="D28" s="35"/>
      <c r="E28" s="32"/>
      <c r="F28" s="32"/>
      <c r="G28" s="35"/>
      <c r="H28" s="35"/>
      <c r="I28" s="32"/>
    </row>
    <row r="29" spans="1:9">
      <c r="A29" s="11"/>
      <c r="B29" s="50" t="s">
        <v>573</v>
      </c>
      <c r="C29" s="127">
        <v>1009</v>
      </c>
      <c r="D29" s="127"/>
      <c r="E29" s="28"/>
      <c r="F29" s="28"/>
      <c r="G29" s="34">
        <v>948</v>
      </c>
      <c r="H29" s="34"/>
      <c r="I29" s="28"/>
    </row>
    <row r="30" spans="1:9">
      <c r="A30" s="11"/>
      <c r="B30" s="50"/>
      <c r="C30" s="127"/>
      <c r="D30" s="127"/>
      <c r="E30" s="28"/>
      <c r="F30" s="28"/>
      <c r="G30" s="34"/>
      <c r="H30" s="34"/>
      <c r="I30" s="28"/>
    </row>
    <row r="31" spans="1:9">
      <c r="A31" s="11"/>
      <c r="B31" s="30" t="s">
        <v>574</v>
      </c>
      <c r="C31" s="35">
        <v>1194</v>
      </c>
      <c r="D31" s="35"/>
      <c r="E31" s="32"/>
      <c r="F31" s="32"/>
      <c r="G31" s="35">
        <v>1161</v>
      </c>
      <c r="H31" s="35"/>
      <c r="I31" s="32"/>
    </row>
    <row r="32" spans="1:9" ht="15.75" thickBot="1">
      <c r="A32" s="11"/>
      <c r="B32" s="30"/>
      <c r="C32" s="136"/>
      <c r="D32" s="136"/>
      <c r="E32" s="57"/>
      <c r="F32" s="32"/>
      <c r="G32" s="136"/>
      <c r="H32" s="136"/>
      <c r="I32" s="57"/>
    </row>
    <row r="33" spans="1:13">
      <c r="A33" s="11"/>
      <c r="B33" s="33" t="s">
        <v>575</v>
      </c>
      <c r="C33" s="137">
        <v>29092</v>
      </c>
      <c r="D33" s="137"/>
      <c r="E33" s="59"/>
      <c r="F33" s="28"/>
      <c r="G33" s="137">
        <v>28641</v>
      </c>
      <c r="H33" s="137"/>
      <c r="I33" s="59"/>
    </row>
    <row r="34" spans="1:13" ht="15.75" thickBot="1">
      <c r="A34" s="11"/>
      <c r="B34" s="33"/>
      <c r="C34" s="133"/>
      <c r="D34" s="133"/>
      <c r="E34" s="62"/>
      <c r="F34" s="28"/>
      <c r="G34" s="133"/>
      <c r="H34" s="133"/>
      <c r="I34" s="62"/>
    </row>
    <row r="35" spans="1:13">
      <c r="A35" s="11"/>
      <c r="B35" s="32" t="s">
        <v>576</v>
      </c>
      <c r="C35" s="65" t="s">
        <v>265</v>
      </c>
      <c r="D35" s="124">
        <v>77307</v>
      </c>
      <c r="E35" s="67"/>
      <c r="F35" s="32"/>
      <c r="G35" s="65" t="s">
        <v>265</v>
      </c>
      <c r="H35" s="124">
        <v>74609</v>
      </c>
      <c r="I35" s="67"/>
    </row>
    <row r="36" spans="1:13" ht="15.75" thickBot="1">
      <c r="A36" s="11"/>
      <c r="B36" s="32"/>
      <c r="C36" s="123"/>
      <c r="D36" s="125"/>
      <c r="E36" s="112"/>
      <c r="F36" s="32"/>
      <c r="G36" s="123"/>
      <c r="H36" s="125"/>
      <c r="I36" s="112"/>
    </row>
    <row r="37" spans="1:13" ht="15.75" thickTop="1">
      <c r="A37" s="11"/>
      <c r="B37" s="41" t="s">
        <v>275</v>
      </c>
      <c r="C37" s="41"/>
      <c r="D37" s="41"/>
      <c r="E37" s="41"/>
      <c r="F37" s="41"/>
      <c r="G37" s="41"/>
      <c r="H37" s="41"/>
      <c r="I37" s="41"/>
      <c r="J37" s="41"/>
      <c r="K37" s="41"/>
      <c r="L37" s="41"/>
      <c r="M37" s="41"/>
    </row>
    <row r="38" spans="1:13">
      <c r="A38" s="11"/>
      <c r="B38" s="13"/>
      <c r="C38" s="13"/>
    </row>
    <row r="39" spans="1:13" ht="60">
      <c r="A39" s="11"/>
      <c r="B39" s="115">
        <v>-1</v>
      </c>
      <c r="C39" s="116" t="s">
        <v>1765</v>
      </c>
    </row>
    <row r="40" spans="1:13" ht="25.5" customHeight="1">
      <c r="A40" s="11" t="s">
        <v>1766</v>
      </c>
      <c r="B40" s="40" t="s">
        <v>579</v>
      </c>
      <c r="C40" s="40"/>
      <c r="D40" s="40"/>
      <c r="E40" s="40"/>
      <c r="F40" s="40"/>
      <c r="G40" s="40"/>
      <c r="H40" s="40"/>
      <c r="I40" s="40"/>
      <c r="J40" s="40"/>
      <c r="K40" s="40"/>
      <c r="L40" s="40"/>
      <c r="M40" s="40"/>
    </row>
    <row r="41" spans="1:13">
      <c r="A41" s="11"/>
      <c r="B41" s="25"/>
      <c r="C41" s="25"/>
      <c r="D41" s="25"/>
      <c r="E41" s="25"/>
      <c r="F41" s="25"/>
      <c r="G41" s="25"/>
      <c r="H41" s="25"/>
      <c r="I41" s="25"/>
    </row>
    <row r="42" spans="1:13">
      <c r="A42" s="11"/>
      <c r="B42" s="13"/>
      <c r="C42" s="13"/>
      <c r="D42" s="13"/>
      <c r="E42" s="13"/>
      <c r="F42" s="13"/>
      <c r="G42" s="13"/>
      <c r="H42" s="13"/>
      <c r="I42" s="13"/>
    </row>
    <row r="43" spans="1:13" ht="15.75" thickBot="1">
      <c r="A43" s="11"/>
      <c r="B43" s="14"/>
      <c r="C43" s="26">
        <v>2014</v>
      </c>
      <c r="D43" s="26"/>
      <c r="E43" s="26"/>
      <c r="F43" s="14"/>
      <c r="G43" s="26">
        <v>2013</v>
      </c>
      <c r="H43" s="26"/>
      <c r="I43" s="26"/>
    </row>
    <row r="44" spans="1:13">
      <c r="A44" s="11"/>
      <c r="B44" s="17"/>
      <c r="C44" s="27" t="s">
        <v>262</v>
      </c>
      <c r="D44" s="27"/>
      <c r="E44" s="27"/>
      <c r="F44" s="27"/>
      <c r="G44" s="27"/>
      <c r="H44" s="27"/>
      <c r="I44" s="27"/>
    </row>
    <row r="45" spans="1:13">
      <c r="A45" s="11"/>
      <c r="B45" s="50" t="s">
        <v>580</v>
      </c>
      <c r="C45" s="50" t="s">
        <v>265</v>
      </c>
      <c r="D45" s="34">
        <v>402</v>
      </c>
      <c r="E45" s="28"/>
      <c r="F45" s="28"/>
      <c r="G45" s="50" t="s">
        <v>265</v>
      </c>
      <c r="H45" s="34">
        <v>442</v>
      </c>
      <c r="I45" s="28"/>
    </row>
    <row r="46" spans="1:13">
      <c r="A46" s="11"/>
      <c r="B46" s="50"/>
      <c r="C46" s="50"/>
      <c r="D46" s="34"/>
      <c r="E46" s="28"/>
      <c r="F46" s="28"/>
      <c r="G46" s="50"/>
      <c r="H46" s="34"/>
      <c r="I46" s="28"/>
    </row>
    <row r="47" spans="1:13">
      <c r="A47" s="11"/>
      <c r="B47" s="30" t="s">
        <v>581</v>
      </c>
      <c r="C47" s="31">
        <v>281</v>
      </c>
      <c r="D47" s="31"/>
      <c r="E47" s="32"/>
      <c r="F47" s="32"/>
      <c r="G47" s="31">
        <v>304</v>
      </c>
      <c r="H47" s="31"/>
      <c r="I47" s="32"/>
    </row>
    <row r="48" spans="1:13">
      <c r="A48" s="11"/>
      <c r="B48" s="30"/>
      <c r="C48" s="31"/>
      <c r="D48" s="31"/>
      <c r="E48" s="32"/>
      <c r="F48" s="32"/>
      <c r="G48" s="31"/>
      <c r="H48" s="31"/>
      <c r="I48" s="32"/>
    </row>
    <row r="49" spans="1:13">
      <c r="A49" s="11"/>
      <c r="B49" s="50" t="s">
        <v>582</v>
      </c>
      <c r="C49" s="34">
        <v>332</v>
      </c>
      <c r="D49" s="34"/>
      <c r="E49" s="28"/>
      <c r="F49" s="28"/>
      <c r="G49" s="34">
        <v>387</v>
      </c>
      <c r="H49" s="34"/>
      <c r="I49" s="28"/>
    </row>
    <row r="50" spans="1:13">
      <c r="A50" s="11"/>
      <c r="B50" s="50"/>
      <c r="C50" s="34"/>
      <c r="D50" s="34"/>
      <c r="E50" s="28"/>
      <c r="F50" s="28"/>
      <c r="G50" s="34"/>
      <c r="H50" s="34"/>
      <c r="I50" s="28"/>
    </row>
    <row r="51" spans="1:13">
      <c r="A51" s="11"/>
      <c r="B51" s="25"/>
      <c r="C51" s="25"/>
      <c r="D51" s="25"/>
      <c r="E51" s="25"/>
      <c r="F51" s="25"/>
      <c r="G51" s="25"/>
      <c r="H51" s="25"/>
      <c r="I51" s="25"/>
      <c r="J51" s="25"/>
      <c r="K51" s="25"/>
      <c r="L51" s="25"/>
      <c r="M51" s="25"/>
    </row>
    <row r="52" spans="1:13">
      <c r="A52" s="11"/>
      <c r="B52" s="13"/>
      <c r="C52" s="13"/>
      <c r="D52" s="13"/>
      <c r="E52" s="13"/>
      <c r="F52" s="13"/>
      <c r="G52" s="13"/>
      <c r="H52" s="13"/>
      <c r="I52" s="13"/>
      <c r="J52" s="13"/>
      <c r="K52" s="13"/>
      <c r="L52" s="13"/>
      <c r="M52" s="13"/>
    </row>
    <row r="53" spans="1:13" ht="15.75" thickBot="1">
      <c r="A53" s="11"/>
      <c r="B53" s="14"/>
      <c r="C53" s="26">
        <v>2014</v>
      </c>
      <c r="D53" s="26"/>
      <c r="E53" s="26"/>
      <c r="F53" s="14"/>
      <c r="G53" s="26">
        <v>2013</v>
      </c>
      <c r="H53" s="26"/>
      <c r="I53" s="26"/>
      <c r="J53" s="14"/>
      <c r="K53" s="26">
        <v>2012</v>
      </c>
      <c r="L53" s="26"/>
      <c r="M53" s="26"/>
    </row>
    <row r="54" spans="1:13">
      <c r="A54" s="11"/>
      <c r="B54" s="17"/>
      <c r="C54" s="27" t="s">
        <v>262</v>
      </c>
      <c r="D54" s="27"/>
      <c r="E54" s="27"/>
      <c r="F54" s="27"/>
      <c r="G54" s="27"/>
      <c r="H54" s="27"/>
      <c r="I54" s="27"/>
      <c r="J54" s="27"/>
      <c r="K54" s="27"/>
      <c r="L54" s="27"/>
      <c r="M54" s="27"/>
    </row>
    <row r="55" spans="1:13">
      <c r="A55" s="11"/>
      <c r="B55" s="50" t="s">
        <v>583</v>
      </c>
      <c r="C55" s="50" t="s">
        <v>265</v>
      </c>
      <c r="D55" s="34">
        <v>38</v>
      </c>
      <c r="E55" s="28"/>
      <c r="F55" s="28"/>
      <c r="G55" s="50" t="s">
        <v>265</v>
      </c>
      <c r="H55" s="34">
        <v>45</v>
      </c>
      <c r="I55" s="28"/>
      <c r="J55" s="28"/>
      <c r="K55" s="50" t="s">
        <v>265</v>
      </c>
      <c r="L55" s="34">
        <v>43</v>
      </c>
      <c r="M55" s="28"/>
    </row>
    <row r="56" spans="1:13">
      <c r="A56" s="11"/>
      <c r="B56" s="50"/>
      <c r="C56" s="50"/>
      <c r="D56" s="34"/>
      <c r="E56" s="28"/>
      <c r="F56" s="28"/>
      <c r="G56" s="50"/>
      <c r="H56" s="34"/>
      <c r="I56" s="28"/>
      <c r="J56" s="28"/>
      <c r="K56" s="50"/>
      <c r="L56" s="34"/>
      <c r="M56" s="28"/>
    </row>
    <row r="57" spans="1:13">
      <c r="A57" s="11"/>
      <c r="B57" s="30" t="s">
        <v>584</v>
      </c>
      <c r="C57" s="31">
        <v>33</v>
      </c>
      <c r="D57" s="31"/>
      <c r="E57" s="32"/>
      <c r="F57" s="32"/>
      <c r="G57" s="31">
        <v>37</v>
      </c>
      <c r="H57" s="31"/>
      <c r="I57" s="32"/>
      <c r="J57" s="32"/>
      <c r="K57" s="31">
        <v>35</v>
      </c>
      <c r="L57" s="31"/>
      <c r="M57" s="32"/>
    </row>
    <row r="58" spans="1:13">
      <c r="A58" s="11"/>
      <c r="B58" s="30"/>
      <c r="C58" s="31"/>
      <c r="D58" s="31"/>
      <c r="E58" s="32"/>
      <c r="F58" s="32"/>
      <c r="G58" s="31"/>
      <c r="H58" s="31"/>
      <c r="I58" s="32"/>
      <c r="J58" s="32"/>
      <c r="K58" s="31"/>
      <c r="L58" s="31"/>
      <c r="M58" s="32"/>
    </row>
  </sheetData>
  <mergeCells count="151">
    <mergeCell ref="A40:A58"/>
    <mergeCell ref="B40:M40"/>
    <mergeCell ref="A1:A2"/>
    <mergeCell ref="B1:M1"/>
    <mergeCell ref="B2:M2"/>
    <mergeCell ref="B3:M3"/>
    <mergeCell ref="A4:A39"/>
    <mergeCell ref="B4:M4"/>
    <mergeCell ref="B37:M37"/>
    <mergeCell ref="M55:M56"/>
    <mergeCell ref="B57:B58"/>
    <mergeCell ref="C57:D58"/>
    <mergeCell ref="E57:E58"/>
    <mergeCell ref="F57:F58"/>
    <mergeCell ref="G57:H58"/>
    <mergeCell ref="I57:I58"/>
    <mergeCell ref="J57:J58"/>
    <mergeCell ref="K57:L58"/>
    <mergeCell ref="M57:M58"/>
    <mergeCell ref="G55:G56"/>
    <mergeCell ref="H55:H56"/>
    <mergeCell ref="I55:I56"/>
    <mergeCell ref="J55:J56"/>
    <mergeCell ref="K55:K56"/>
    <mergeCell ref="L55:L56"/>
    <mergeCell ref="B51:M51"/>
    <mergeCell ref="C53:E53"/>
    <mergeCell ref="G53:I53"/>
    <mergeCell ref="K53:M53"/>
    <mergeCell ref="C54:M54"/>
    <mergeCell ref="B55:B56"/>
    <mergeCell ref="C55:C56"/>
    <mergeCell ref="D55:D56"/>
    <mergeCell ref="E55:E56"/>
    <mergeCell ref="F55:F56"/>
    <mergeCell ref="B49:B50"/>
    <mergeCell ref="C49:D50"/>
    <mergeCell ref="E49:E50"/>
    <mergeCell ref="F49:F50"/>
    <mergeCell ref="G49:H50"/>
    <mergeCell ref="I49:I50"/>
    <mergeCell ref="H45:H46"/>
    <mergeCell ref="I45:I46"/>
    <mergeCell ref="B47:B48"/>
    <mergeCell ref="C47:D48"/>
    <mergeCell ref="E47:E48"/>
    <mergeCell ref="F47:F48"/>
    <mergeCell ref="G47:H48"/>
    <mergeCell ref="I47:I48"/>
    <mergeCell ref="B45:B46"/>
    <mergeCell ref="C45:C46"/>
    <mergeCell ref="D45:D46"/>
    <mergeCell ref="E45:E46"/>
    <mergeCell ref="F45:F46"/>
    <mergeCell ref="G45:G46"/>
    <mergeCell ref="H35:H36"/>
    <mergeCell ref="I35:I36"/>
    <mergeCell ref="B41:I41"/>
    <mergeCell ref="C43:E43"/>
    <mergeCell ref="G43:I43"/>
    <mergeCell ref="C44:I44"/>
    <mergeCell ref="B35:B36"/>
    <mergeCell ref="C35:C36"/>
    <mergeCell ref="D35:D36"/>
    <mergeCell ref="E35:E36"/>
    <mergeCell ref="F35:F36"/>
    <mergeCell ref="G35:G36"/>
    <mergeCell ref="B33:B34"/>
    <mergeCell ref="C33:D34"/>
    <mergeCell ref="E33:E34"/>
    <mergeCell ref="F33:F34"/>
    <mergeCell ref="G33:H34"/>
    <mergeCell ref="I33:I34"/>
    <mergeCell ref="B31:B32"/>
    <mergeCell ref="C31:D32"/>
    <mergeCell ref="E31:E32"/>
    <mergeCell ref="F31:F32"/>
    <mergeCell ref="G31:H32"/>
    <mergeCell ref="I31:I32"/>
    <mergeCell ref="B29:B30"/>
    <mergeCell ref="C29:D30"/>
    <mergeCell ref="E29:E30"/>
    <mergeCell ref="F29:F30"/>
    <mergeCell ref="G29:H30"/>
    <mergeCell ref="I29:I30"/>
    <mergeCell ref="B27:B28"/>
    <mergeCell ref="C27:D28"/>
    <mergeCell ref="E27:E28"/>
    <mergeCell ref="F27:F28"/>
    <mergeCell ref="G27:H28"/>
    <mergeCell ref="I27:I28"/>
    <mergeCell ref="B25:B26"/>
    <mergeCell ref="C25:D26"/>
    <mergeCell ref="E25:E26"/>
    <mergeCell ref="F25:F26"/>
    <mergeCell ref="G25:H26"/>
    <mergeCell ref="I25:I26"/>
    <mergeCell ref="B23:B24"/>
    <mergeCell ref="C23:D24"/>
    <mergeCell ref="E23:E24"/>
    <mergeCell ref="F23:F24"/>
    <mergeCell ref="G23:H24"/>
    <mergeCell ref="I23:I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B13:B14"/>
    <mergeCell ref="C13:D14"/>
    <mergeCell ref="E13:E14"/>
    <mergeCell ref="F13:F14"/>
    <mergeCell ref="G13:H14"/>
    <mergeCell ref="I13:I14"/>
    <mergeCell ref="H9:H10"/>
    <mergeCell ref="I9:I10"/>
    <mergeCell ref="B11:B12"/>
    <mergeCell ref="C11:D12"/>
    <mergeCell ref="E11:E12"/>
    <mergeCell ref="F11:F12"/>
    <mergeCell ref="G11:H12"/>
    <mergeCell ref="I11:I12"/>
    <mergeCell ref="B5:I5"/>
    <mergeCell ref="C7:E7"/>
    <mergeCell ref="G7:I7"/>
    <mergeCell ref="C8:I8"/>
    <mergeCell ref="B9:B10"/>
    <mergeCell ref="C9:C10"/>
    <mergeCell ref="D9:D10"/>
    <mergeCell ref="E9:E10"/>
    <mergeCell ref="F9:F10"/>
    <mergeCell ref="G9:G10"/>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636"/>
  <sheetViews>
    <sheetView showGridLines="0" workbookViewId="0"/>
  </sheetViews>
  <sheetFormatPr defaultRowHeight="15"/>
  <cols>
    <col min="1" max="3" width="36.5703125" bestFit="1" customWidth="1"/>
    <col min="4" max="4" width="7.42578125" customWidth="1"/>
    <col min="5" max="5" width="2.28515625" customWidth="1"/>
    <col min="6" max="6" width="6.28515625" customWidth="1"/>
    <col min="7" max="7" width="3" customWidth="1"/>
    <col min="8" max="8" width="7.5703125" customWidth="1"/>
    <col min="9" max="9" width="4.7109375" customWidth="1"/>
    <col min="10" max="10" width="6" customWidth="1"/>
    <col min="11" max="11" width="3.85546875" customWidth="1"/>
    <col min="12" max="12" width="7.42578125" customWidth="1"/>
    <col min="13" max="13" width="2" customWidth="1"/>
    <col min="14" max="14" width="11.85546875" customWidth="1"/>
    <col min="15" max="15" width="2.28515625" customWidth="1"/>
    <col min="16" max="16" width="7.5703125" customWidth="1"/>
    <col min="17" max="17" width="2" customWidth="1"/>
    <col min="18" max="18" width="11.85546875" customWidth="1"/>
    <col min="19" max="19" width="5.7109375" customWidth="1"/>
    <col min="20" max="20" width="7.42578125" customWidth="1"/>
    <col min="21" max="22" width="11.85546875" customWidth="1"/>
    <col min="23" max="23" width="2.28515625" customWidth="1"/>
    <col min="24" max="24" width="6.28515625" customWidth="1"/>
    <col min="25" max="26" width="11.85546875" customWidth="1"/>
    <col min="27" max="27" width="5.7109375" customWidth="1"/>
    <col min="28" max="28" width="7.42578125" customWidth="1"/>
    <col min="29" max="29" width="11.85546875" customWidth="1"/>
  </cols>
  <sheetData>
    <row r="1" spans="1:29" ht="15" customHeight="1">
      <c r="A1" s="8" t="s">
        <v>1767</v>
      </c>
      <c r="B1" s="8" t="s">
        <v>1</v>
      </c>
      <c r="C1" s="8"/>
      <c r="D1" s="8"/>
      <c r="E1" s="8"/>
      <c r="F1" s="8"/>
      <c r="G1" s="8"/>
      <c r="H1" s="8"/>
      <c r="I1" s="8"/>
      <c r="J1" s="8"/>
      <c r="K1" s="8"/>
      <c r="L1" s="8"/>
      <c r="M1" s="8"/>
      <c r="N1" s="8"/>
      <c r="O1" s="8"/>
      <c r="P1" s="8"/>
      <c r="Q1" s="8"/>
      <c r="R1" s="8"/>
      <c r="S1" s="8"/>
      <c r="T1" s="8"/>
      <c r="U1" s="8"/>
      <c r="V1" s="8"/>
      <c r="W1" s="8"/>
      <c r="X1" s="8"/>
      <c r="Y1" s="8"/>
      <c r="Z1" s="8"/>
      <c r="AA1" s="8"/>
      <c r="AB1" s="8"/>
      <c r="AC1" s="8"/>
    </row>
    <row r="2" spans="1:29"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row>
    <row r="3" spans="1:29" ht="30">
      <c r="A3" s="3" t="s">
        <v>588</v>
      </c>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row>
    <row r="4" spans="1:29">
      <c r="A4" s="11" t="s">
        <v>1768</v>
      </c>
      <c r="B4" s="25"/>
      <c r="C4" s="25"/>
      <c r="D4" s="25"/>
      <c r="E4" s="25"/>
      <c r="F4" s="25"/>
      <c r="G4" s="25"/>
      <c r="H4" s="25"/>
      <c r="I4" s="25"/>
      <c r="J4" s="25"/>
      <c r="K4" s="25"/>
      <c r="L4" s="25"/>
      <c r="M4" s="25"/>
      <c r="N4" s="25"/>
      <c r="O4" s="25"/>
      <c r="P4" s="25"/>
      <c r="Q4" s="25"/>
    </row>
    <row r="5" spans="1:29">
      <c r="A5" s="11"/>
      <c r="B5" s="13"/>
      <c r="C5" s="13"/>
      <c r="D5" s="13"/>
      <c r="E5" s="13"/>
      <c r="F5" s="13"/>
      <c r="G5" s="13"/>
      <c r="H5" s="13"/>
      <c r="I5" s="13"/>
      <c r="J5" s="13"/>
      <c r="K5" s="13"/>
      <c r="L5" s="13"/>
      <c r="M5" s="13"/>
      <c r="N5" s="13"/>
      <c r="O5" s="13"/>
      <c r="P5" s="13"/>
      <c r="Q5" s="13"/>
    </row>
    <row r="6" spans="1:29" ht="15.75" thickBot="1">
      <c r="A6" s="11"/>
      <c r="B6" s="17"/>
      <c r="C6" s="26">
        <v>2014</v>
      </c>
      <c r="D6" s="26"/>
      <c r="E6" s="26"/>
      <c r="F6" s="26"/>
      <c r="G6" s="26"/>
      <c r="H6" s="26"/>
      <c r="I6" s="26"/>
      <c r="J6" s="26"/>
      <c r="K6" s="26"/>
      <c r="L6" s="26"/>
      <c r="M6" s="26"/>
      <c r="N6" s="26"/>
      <c r="O6" s="26"/>
      <c r="P6" s="26"/>
      <c r="Q6" s="26"/>
    </row>
    <row r="7" spans="1:29">
      <c r="A7" s="11"/>
      <c r="B7" s="85"/>
      <c r="C7" s="87" t="s">
        <v>593</v>
      </c>
      <c r="D7" s="87"/>
      <c r="E7" s="87"/>
      <c r="F7" s="67"/>
      <c r="G7" s="87" t="s">
        <v>594</v>
      </c>
      <c r="H7" s="87"/>
      <c r="I7" s="87"/>
      <c r="J7" s="67"/>
      <c r="K7" s="87" t="s">
        <v>596</v>
      </c>
      <c r="L7" s="87"/>
      <c r="M7" s="87"/>
      <c r="N7" s="67"/>
      <c r="O7" s="87" t="s">
        <v>161</v>
      </c>
      <c r="P7" s="87"/>
      <c r="Q7" s="87"/>
    </row>
    <row r="8" spans="1:29" ht="15.75" thickBot="1">
      <c r="A8" s="11"/>
      <c r="B8" s="85"/>
      <c r="C8" s="26"/>
      <c r="D8" s="26"/>
      <c r="E8" s="26"/>
      <c r="F8" s="32"/>
      <c r="G8" s="26" t="s">
        <v>595</v>
      </c>
      <c r="H8" s="26"/>
      <c r="I8" s="26"/>
      <c r="J8" s="32"/>
      <c r="K8" s="26"/>
      <c r="L8" s="26"/>
      <c r="M8" s="26"/>
      <c r="N8" s="32"/>
      <c r="O8" s="26"/>
      <c r="P8" s="26"/>
      <c r="Q8" s="26"/>
    </row>
    <row r="9" spans="1:29">
      <c r="A9" s="11"/>
      <c r="B9" s="17"/>
      <c r="C9" s="27" t="s">
        <v>262</v>
      </c>
      <c r="D9" s="27"/>
      <c r="E9" s="27"/>
      <c r="F9" s="27"/>
      <c r="G9" s="27"/>
      <c r="H9" s="27"/>
      <c r="I9" s="27"/>
      <c r="J9" s="27"/>
      <c r="K9" s="27"/>
      <c r="L9" s="27"/>
      <c r="M9" s="27"/>
      <c r="N9" s="27"/>
      <c r="O9" s="27"/>
      <c r="P9" s="27"/>
      <c r="Q9" s="27"/>
    </row>
    <row r="10" spans="1:29">
      <c r="A10" s="11"/>
      <c r="B10" s="143" t="s">
        <v>597</v>
      </c>
      <c r="C10" s="93" t="s">
        <v>265</v>
      </c>
      <c r="D10" s="92">
        <v>711</v>
      </c>
      <c r="E10" s="28"/>
      <c r="F10" s="28"/>
      <c r="G10" s="93" t="s">
        <v>265</v>
      </c>
      <c r="H10" s="92">
        <v>236</v>
      </c>
      <c r="I10" s="28"/>
      <c r="J10" s="28"/>
      <c r="K10" s="93" t="s">
        <v>265</v>
      </c>
      <c r="L10" s="92">
        <v>394</v>
      </c>
      <c r="M10" s="28"/>
      <c r="N10" s="28"/>
      <c r="O10" s="93" t="s">
        <v>265</v>
      </c>
      <c r="P10" s="95">
        <v>1341</v>
      </c>
      <c r="Q10" s="28"/>
    </row>
    <row r="11" spans="1:29">
      <c r="A11" s="11"/>
      <c r="B11" s="143"/>
      <c r="C11" s="93"/>
      <c r="D11" s="92"/>
      <c r="E11" s="28"/>
      <c r="F11" s="28"/>
      <c r="G11" s="93"/>
      <c r="H11" s="92"/>
      <c r="I11" s="28"/>
      <c r="J11" s="28"/>
      <c r="K11" s="93"/>
      <c r="L11" s="92"/>
      <c r="M11" s="28"/>
      <c r="N11" s="28"/>
      <c r="O11" s="93"/>
      <c r="P11" s="95"/>
      <c r="Q11" s="28"/>
    </row>
    <row r="12" spans="1:29">
      <c r="A12" s="11"/>
      <c r="B12" s="144" t="s">
        <v>598</v>
      </c>
      <c r="C12" s="90">
        <v>55</v>
      </c>
      <c r="D12" s="90"/>
      <c r="E12" s="32"/>
      <c r="F12" s="32"/>
      <c r="G12" s="90" t="s">
        <v>599</v>
      </c>
      <c r="H12" s="90"/>
      <c r="I12" s="85" t="s">
        <v>450</v>
      </c>
      <c r="J12" s="32"/>
      <c r="K12" s="90">
        <v>103</v>
      </c>
      <c r="L12" s="90"/>
      <c r="M12" s="32"/>
      <c r="N12" s="32"/>
      <c r="O12" s="90">
        <v>69</v>
      </c>
      <c r="P12" s="90"/>
      <c r="Q12" s="32"/>
    </row>
    <row r="13" spans="1:29">
      <c r="A13" s="11"/>
      <c r="B13" s="144"/>
      <c r="C13" s="90"/>
      <c r="D13" s="90"/>
      <c r="E13" s="32"/>
      <c r="F13" s="32"/>
      <c r="G13" s="90"/>
      <c r="H13" s="90"/>
      <c r="I13" s="85"/>
      <c r="J13" s="32"/>
      <c r="K13" s="90"/>
      <c r="L13" s="90"/>
      <c r="M13" s="32"/>
      <c r="N13" s="32"/>
      <c r="O13" s="90"/>
      <c r="P13" s="90"/>
      <c r="Q13" s="32"/>
    </row>
    <row r="14" spans="1:29">
      <c r="A14" s="11"/>
      <c r="B14" s="138" t="s">
        <v>600</v>
      </c>
      <c r="C14" s="28"/>
      <c r="D14" s="28"/>
      <c r="E14" s="28"/>
      <c r="F14" s="19"/>
      <c r="G14" s="28"/>
      <c r="H14" s="28"/>
      <c r="I14" s="28"/>
      <c r="J14" s="19"/>
      <c r="K14" s="28"/>
      <c r="L14" s="28"/>
      <c r="M14" s="28"/>
      <c r="N14" s="19"/>
      <c r="O14" s="28"/>
      <c r="P14" s="28"/>
      <c r="Q14" s="28"/>
    </row>
    <row r="15" spans="1:29">
      <c r="A15" s="11"/>
      <c r="B15" s="140" t="s">
        <v>601</v>
      </c>
      <c r="C15" s="90" t="s">
        <v>602</v>
      </c>
      <c r="D15" s="90"/>
      <c r="E15" s="17" t="s">
        <v>450</v>
      </c>
      <c r="F15" s="14"/>
      <c r="G15" s="90" t="s">
        <v>452</v>
      </c>
      <c r="H15" s="90"/>
      <c r="I15" s="17" t="s">
        <v>450</v>
      </c>
      <c r="J15" s="14"/>
      <c r="K15" s="90" t="s">
        <v>603</v>
      </c>
      <c r="L15" s="90"/>
      <c r="M15" s="17" t="s">
        <v>450</v>
      </c>
      <c r="N15" s="14"/>
      <c r="O15" s="90" t="s">
        <v>604</v>
      </c>
      <c r="P15" s="90"/>
      <c r="Q15" s="17" t="s">
        <v>450</v>
      </c>
    </row>
    <row r="16" spans="1:29">
      <c r="A16" s="11"/>
      <c r="B16" s="145" t="s">
        <v>605</v>
      </c>
      <c r="C16" s="92">
        <v>67</v>
      </c>
      <c r="D16" s="92"/>
      <c r="E16" s="28"/>
      <c r="F16" s="28"/>
      <c r="G16" s="92">
        <v>27</v>
      </c>
      <c r="H16" s="92"/>
      <c r="I16" s="28"/>
      <c r="J16" s="28"/>
      <c r="K16" s="92">
        <v>72</v>
      </c>
      <c r="L16" s="92"/>
      <c r="M16" s="28"/>
      <c r="N16" s="28"/>
      <c r="O16" s="92">
        <v>166</v>
      </c>
      <c r="P16" s="92"/>
      <c r="Q16" s="28"/>
    </row>
    <row r="17" spans="1:17" ht="15.75" thickBot="1">
      <c r="A17" s="11"/>
      <c r="B17" s="145"/>
      <c r="C17" s="106"/>
      <c r="D17" s="106"/>
      <c r="E17" s="62"/>
      <c r="F17" s="28"/>
      <c r="G17" s="106"/>
      <c r="H17" s="106"/>
      <c r="I17" s="62"/>
      <c r="J17" s="28"/>
      <c r="K17" s="106"/>
      <c r="L17" s="106"/>
      <c r="M17" s="62"/>
      <c r="N17" s="28"/>
      <c r="O17" s="106"/>
      <c r="P17" s="106"/>
      <c r="Q17" s="62"/>
    </row>
    <row r="18" spans="1:17">
      <c r="A18" s="11"/>
      <c r="B18" s="146" t="s">
        <v>606</v>
      </c>
      <c r="C18" s="113" t="s">
        <v>607</v>
      </c>
      <c r="D18" s="113"/>
      <c r="E18" s="108" t="s">
        <v>450</v>
      </c>
      <c r="F18" s="32"/>
      <c r="G18" s="113">
        <v>3</v>
      </c>
      <c r="H18" s="113"/>
      <c r="I18" s="67"/>
      <c r="J18" s="32"/>
      <c r="K18" s="113" t="s">
        <v>608</v>
      </c>
      <c r="L18" s="113"/>
      <c r="M18" s="108" t="s">
        <v>450</v>
      </c>
      <c r="N18" s="32"/>
      <c r="O18" s="113" t="s">
        <v>609</v>
      </c>
      <c r="P18" s="113"/>
      <c r="Q18" s="108" t="s">
        <v>450</v>
      </c>
    </row>
    <row r="19" spans="1:17" ht="15.75" thickBot="1">
      <c r="A19" s="11"/>
      <c r="B19" s="146"/>
      <c r="C19" s="97"/>
      <c r="D19" s="97"/>
      <c r="E19" s="98"/>
      <c r="F19" s="32"/>
      <c r="G19" s="97"/>
      <c r="H19" s="97"/>
      <c r="I19" s="57"/>
      <c r="J19" s="32"/>
      <c r="K19" s="97"/>
      <c r="L19" s="97"/>
      <c r="M19" s="98"/>
      <c r="N19" s="32"/>
      <c r="O19" s="97"/>
      <c r="P19" s="97"/>
      <c r="Q19" s="98"/>
    </row>
    <row r="20" spans="1:17">
      <c r="A20" s="11"/>
      <c r="B20" s="143" t="s">
        <v>610</v>
      </c>
      <c r="C20" s="103">
        <v>654</v>
      </c>
      <c r="D20" s="103"/>
      <c r="E20" s="59"/>
      <c r="F20" s="28"/>
      <c r="G20" s="103">
        <v>150</v>
      </c>
      <c r="H20" s="103"/>
      <c r="I20" s="59"/>
      <c r="J20" s="28"/>
      <c r="K20" s="103">
        <v>299</v>
      </c>
      <c r="L20" s="103"/>
      <c r="M20" s="59"/>
      <c r="N20" s="28"/>
      <c r="O20" s="101">
        <v>1103</v>
      </c>
      <c r="P20" s="101"/>
      <c r="Q20" s="59"/>
    </row>
    <row r="21" spans="1:17" ht="15.75" thickBot="1">
      <c r="A21" s="11"/>
      <c r="B21" s="143"/>
      <c r="C21" s="106"/>
      <c r="D21" s="106"/>
      <c r="E21" s="62"/>
      <c r="F21" s="28"/>
      <c r="G21" s="106"/>
      <c r="H21" s="106"/>
      <c r="I21" s="62"/>
      <c r="J21" s="28"/>
      <c r="K21" s="106"/>
      <c r="L21" s="106"/>
      <c r="M21" s="62"/>
      <c r="N21" s="28"/>
      <c r="O21" s="147"/>
      <c r="P21" s="147"/>
      <c r="Q21" s="62"/>
    </row>
    <row r="22" spans="1:17">
      <c r="A22" s="11"/>
      <c r="B22" s="144" t="s">
        <v>611</v>
      </c>
      <c r="C22" s="113">
        <v>63</v>
      </c>
      <c r="D22" s="113"/>
      <c r="E22" s="67"/>
      <c r="F22" s="32"/>
      <c r="G22" s="113">
        <v>12</v>
      </c>
      <c r="H22" s="113"/>
      <c r="I22" s="67"/>
      <c r="J22" s="32"/>
      <c r="K22" s="113">
        <v>3</v>
      </c>
      <c r="L22" s="113"/>
      <c r="M22" s="67"/>
      <c r="N22" s="32"/>
      <c r="O22" s="113">
        <v>78</v>
      </c>
      <c r="P22" s="113"/>
      <c r="Q22" s="67"/>
    </row>
    <row r="23" spans="1:17">
      <c r="A23" s="11"/>
      <c r="B23" s="144"/>
      <c r="C23" s="90"/>
      <c r="D23" s="90"/>
      <c r="E23" s="32"/>
      <c r="F23" s="32"/>
      <c r="G23" s="90"/>
      <c r="H23" s="90"/>
      <c r="I23" s="32"/>
      <c r="J23" s="32"/>
      <c r="K23" s="90"/>
      <c r="L23" s="90"/>
      <c r="M23" s="32"/>
      <c r="N23" s="32"/>
      <c r="O23" s="90"/>
      <c r="P23" s="90"/>
      <c r="Q23" s="32"/>
    </row>
    <row r="24" spans="1:17" ht="15.75" thickBot="1">
      <c r="A24" s="11"/>
      <c r="B24" s="141" t="s">
        <v>612</v>
      </c>
      <c r="C24" s="106" t="s">
        <v>489</v>
      </c>
      <c r="D24" s="106"/>
      <c r="E24" s="142" t="s">
        <v>450</v>
      </c>
      <c r="F24" s="19"/>
      <c r="G24" s="106" t="s">
        <v>533</v>
      </c>
      <c r="H24" s="106"/>
      <c r="I24" s="142" t="s">
        <v>450</v>
      </c>
      <c r="J24" s="19"/>
      <c r="K24" s="106" t="s">
        <v>449</v>
      </c>
      <c r="L24" s="106"/>
      <c r="M24" s="142" t="s">
        <v>450</v>
      </c>
      <c r="N24" s="19"/>
      <c r="O24" s="106" t="s">
        <v>456</v>
      </c>
      <c r="P24" s="106"/>
      <c r="Q24" s="142" t="s">
        <v>450</v>
      </c>
    </row>
    <row r="25" spans="1:17">
      <c r="A25" s="11"/>
      <c r="B25" s="144" t="s">
        <v>613</v>
      </c>
      <c r="C25" s="113">
        <v>57</v>
      </c>
      <c r="D25" s="113"/>
      <c r="E25" s="67"/>
      <c r="F25" s="32"/>
      <c r="G25" s="113">
        <v>8</v>
      </c>
      <c r="H25" s="113"/>
      <c r="I25" s="67"/>
      <c r="J25" s="32"/>
      <c r="K25" s="113" t="s">
        <v>272</v>
      </c>
      <c r="L25" s="113"/>
      <c r="M25" s="67"/>
      <c r="N25" s="32"/>
      <c r="O25" s="113">
        <v>65</v>
      </c>
      <c r="P25" s="113"/>
      <c r="Q25" s="67"/>
    </row>
    <row r="26" spans="1:17" ht="15.75" thickBot="1">
      <c r="A26" s="11"/>
      <c r="B26" s="144"/>
      <c r="C26" s="97"/>
      <c r="D26" s="97"/>
      <c r="E26" s="57"/>
      <c r="F26" s="32"/>
      <c r="G26" s="97"/>
      <c r="H26" s="97"/>
      <c r="I26" s="57"/>
      <c r="J26" s="32"/>
      <c r="K26" s="97"/>
      <c r="L26" s="97"/>
      <c r="M26" s="57"/>
      <c r="N26" s="32"/>
      <c r="O26" s="97"/>
      <c r="P26" s="97"/>
      <c r="Q26" s="57"/>
    </row>
    <row r="27" spans="1:17">
      <c r="A27" s="11"/>
      <c r="B27" s="143" t="s">
        <v>614</v>
      </c>
      <c r="C27" s="99" t="s">
        <v>265</v>
      </c>
      <c r="D27" s="103">
        <v>711</v>
      </c>
      <c r="E27" s="59"/>
      <c r="F27" s="28"/>
      <c r="G27" s="99" t="s">
        <v>265</v>
      </c>
      <c r="H27" s="103">
        <v>158</v>
      </c>
      <c r="I27" s="59"/>
      <c r="J27" s="28"/>
      <c r="K27" s="99" t="s">
        <v>265</v>
      </c>
      <c r="L27" s="103">
        <v>299</v>
      </c>
      <c r="M27" s="59"/>
      <c r="N27" s="28"/>
      <c r="O27" s="99" t="s">
        <v>265</v>
      </c>
      <c r="P27" s="101">
        <v>1168</v>
      </c>
      <c r="Q27" s="59"/>
    </row>
    <row r="28" spans="1:17" ht="15.75" thickBot="1">
      <c r="A28" s="11"/>
      <c r="B28" s="143"/>
      <c r="C28" s="100"/>
      <c r="D28" s="104"/>
      <c r="E28" s="71"/>
      <c r="F28" s="28"/>
      <c r="G28" s="100"/>
      <c r="H28" s="104"/>
      <c r="I28" s="71"/>
      <c r="J28" s="28"/>
      <c r="K28" s="100"/>
      <c r="L28" s="104"/>
      <c r="M28" s="71"/>
      <c r="N28" s="28"/>
      <c r="O28" s="100"/>
      <c r="P28" s="102"/>
      <c r="Q28" s="71"/>
    </row>
    <row r="29" spans="1:17" ht="15.75" thickTop="1">
      <c r="A29" s="11"/>
      <c r="B29" s="139" t="s">
        <v>615</v>
      </c>
      <c r="C29" s="72"/>
      <c r="D29" s="72"/>
      <c r="E29" s="72"/>
      <c r="F29" s="14"/>
      <c r="G29" s="72"/>
      <c r="H29" s="72"/>
      <c r="I29" s="72"/>
      <c r="J29" s="14"/>
      <c r="K29" s="72"/>
      <c r="L29" s="72"/>
      <c r="M29" s="72"/>
      <c r="N29" s="14"/>
      <c r="O29" s="72"/>
      <c r="P29" s="72"/>
      <c r="Q29" s="72"/>
    </row>
    <row r="30" spans="1:17">
      <c r="A30" s="11"/>
      <c r="B30" s="145" t="s">
        <v>616</v>
      </c>
      <c r="C30" s="93" t="s">
        <v>265</v>
      </c>
      <c r="D30" s="92">
        <v>186</v>
      </c>
      <c r="E30" s="28"/>
      <c r="F30" s="28"/>
      <c r="G30" s="93" t="s">
        <v>265</v>
      </c>
      <c r="H30" s="92">
        <v>65</v>
      </c>
      <c r="I30" s="28"/>
      <c r="J30" s="28"/>
      <c r="K30" s="93" t="s">
        <v>265</v>
      </c>
      <c r="L30" s="92">
        <v>78</v>
      </c>
      <c r="M30" s="28"/>
      <c r="N30" s="28"/>
      <c r="O30" s="93" t="s">
        <v>265</v>
      </c>
      <c r="P30" s="92">
        <v>329</v>
      </c>
      <c r="Q30" s="28"/>
    </row>
    <row r="31" spans="1:17">
      <c r="A31" s="11"/>
      <c r="B31" s="145"/>
      <c r="C31" s="93"/>
      <c r="D31" s="92"/>
      <c r="E31" s="28"/>
      <c r="F31" s="28"/>
      <c r="G31" s="93"/>
      <c r="H31" s="92"/>
      <c r="I31" s="28"/>
      <c r="J31" s="28"/>
      <c r="K31" s="93"/>
      <c r="L31" s="92"/>
      <c r="M31" s="28"/>
      <c r="N31" s="28"/>
      <c r="O31" s="93"/>
      <c r="P31" s="92"/>
      <c r="Q31" s="28"/>
    </row>
    <row r="32" spans="1:17">
      <c r="A32" s="11"/>
      <c r="B32" s="146" t="s">
        <v>617</v>
      </c>
      <c r="C32" s="90">
        <v>468</v>
      </c>
      <c r="D32" s="90"/>
      <c r="E32" s="32"/>
      <c r="F32" s="32"/>
      <c r="G32" s="90">
        <v>85</v>
      </c>
      <c r="H32" s="90"/>
      <c r="I32" s="32"/>
      <c r="J32" s="32"/>
      <c r="K32" s="90">
        <v>221</v>
      </c>
      <c r="L32" s="90"/>
      <c r="M32" s="32"/>
      <c r="N32" s="32"/>
      <c r="O32" s="90">
        <v>774</v>
      </c>
      <c r="P32" s="90"/>
      <c r="Q32" s="32"/>
    </row>
    <row r="33" spans="1:29" ht="15.75" thickBot="1">
      <c r="A33" s="11"/>
      <c r="B33" s="146"/>
      <c r="C33" s="97"/>
      <c r="D33" s="97"/>
      <c r="E33" s="57"/>
      <c r="F33" s="32"/>
      <c r="G33" s="97"/>
      <c r="H33" s="97"/>
      <c r="I33" s="57"/>
      <c r="J33" s="32"/>
      <c r="K33" s="97"/>
      <c r="L33" s="97"/>
      <c r="M33" s="57"/>
      <c r="N33" s="32"/>
      <c r="O33" s="97"/>
      <c r="P33" s="97"/>
      <c r="Q33" s="57"/>
    </row>
    <row r="34" spans="1:29">
      <c r="A34" s="11"/>
      <c r="B34" s="143" t="s">
        <v>618</v>
      </c>
      <c r="C34" s="99" t="s">
        <v>265</v>
      </c>
      <c r="D34" s="103">
        <v>654</v>
      </c>
      <c r="E34" s="59"/>
      <c r="F34" s="28"/>
      <c r="G34" s="99" t="s">
        <v>265</v>
      </c>
      <c r="H34" s="103">
        <v>150</v>
      </c>
      <c r="I34" s="59"/>
      <c r="J34" s="28"/>
      <c r="K34" s="99" t="s">
        <v>265</v>
      </c>
      <c r="L34" s="103">
        <v>299</v>
      </c>
      <c r="M34" s="59"/>
      <c r="N34" s="28"/>
      <c r="O34" s="99" t="s">
        <v>265</v>
      </c>
      <c r="P34" s="101">
        <v>1103</v>
      </c>
      <c r="Q34" s="59"/>
    </row>
    <row r="35" spans="1:29" ht="15.75" thickBot="1">
      <c r="A35" s="11"/>
      <c r="B35" s="143"/>
      <c r="C35" s="100"/>
      <c r="D35" s="104"/>
      <c r="E35" s="71"/>
      <c r="F35" s="28"/>
      <c r="G35" s="100"/>
      <c r="H35" s="104"/>
      <c r="I35" s="71"/>
      <c r="J35" s="28"/>
      <c r="K35" s="100"/>
      <c r="L35" s="104"/>
      <c r="M35" s="71"/>
      <c r="N35" s="28"/>
      <c r="O35" s="100"/>
      <c r="P35" s="102"/>
      <c r="Q35" s="71"/>
    </row>
    <row r="36" spans="1:29" ht="15.75" thickTop="1">
      <c r="A36" s="11"/>
      <c r="B36" s="139" t="s">
        <v>619</v>
      </c>
      <c r="C36" s="72"/>
      <c r="D36" s="72"/>
      <c r="E36" s="72"/>
      <c r="F36" s="14"/>
      <c r="G36" s="72"/>
      <c r="H36" s="72"/>
      <c r="I36" s="72"/>
      <c r="J36" s="14"/>
      <c r="K36" s="72"/>
      <c r="L36" s="72"/>
      <c r="M36" s="72"/>
      <c r="N36" s="14"/>
      <c r="O36" s="72"/>
      <c r="P36" s="72"/>
      <c r="Q36" s="72"/>
    </row>
    <row r="37" spans="1:29">
      <c r="A37" s="11"/>
      <c r="B37" s="145" t="s">
        <v>616</v>
      </c>
      <c r="C37" s="93" t="s">
        <v>265</v>
      </c>
      <c r="D37" s="92">
        <v>742</v>
      </c>
      <c r="E37" s="28"/>
      <c r="F37" s="28"/>
      <c r="G37" s="93" t="s">
        <v>265</v>
      </c>
      <c r="H37" s="92">
        <v>417</v>
      </c>
      <c r="I37" s="28"/>
      <c r="J37" s="28"/>
      <c r="K37" s="93" t="s">
        <v>265</v>
      </c>
      <c r="L37" s="92">
        <v>856</v>
      </c>
      <c r="M37" s="28"/>
      <c r="N37" s="28"/>
      <c r="O37" s="93" t="s">
        <v>265</v>
      </c>
      <c r="P37" s="95">
        <v>2015</v>
      </c>
      <c r="Q37" s="28"/>
    </row>
    <row r="38" spans="1:29">
      <c r="A38" s="11"/>
      <c r="B38" s="145"/>
      <c r="C38" s="93"/>
      <c r="D38" s="92"/>
      <c r="E38" s="28"/>
      <c r="F38" s="28"/>
      <c r="G38" s="93"/>
      <c r="H38" s="92"/>
      <c r="I38" s="28"/>
      <c r="J38" s="28"/>
      <c r="K38" s="93"/>
      <c r="L38" s="92"/>
      <c r="M38" s="28"/>
      <c r="N38" s="28"/>
      <c r="O38" s="93"/>
      <c r="P38" s="95"/>
      <c r="Q38" s="28"/>
    </row>
    <row r="39" spans="1:29">
      <c r="A39" s="11"/>
      <c r="B39" s="146" t="s">
        <v>617</v>
      </c>
      <c r="C39" s="105">
        <v>40660</v>
      </c>
      <c r="D39" s="105"/>
      <c r="E39" s="32"/>
      <c r="F39" s="32"/>
      <c r="G39" s="105">
        <v>6396</v>
      </c>
      <c r="H39" s="105"/>
      <c r="I39" s="32"/>
      <c r="J39" s="32"/>
      <c r="K39" s="105">
        <v>28236</v>
      </c>
      <c r="L39" s="105"/>
      <c r="M39" s="32"/>
      <c r="N39" s="32"/>
      <c r="O39" s="105">
        <v>75292</v>
      </c>
      <c r="P39" s="105"/>
      <c r="Q39" s="32"/>
    </row>
    <row r="40" spans="1:29" ht="15.75" thickBot="1">
      <c r="A40" s="11"/>
      <c r="B40" s="146"/>
      <c r="C40" s="148"/>
      <c r="D40" s="148"/>
      <c r="E40" s="57"/>
      <c r="F40" s="32"/>
      <c r="G40" s="148"/>
      <c r="H40" s="148"/>
      <c r="I40" s="57"/>
      <c r="J40" s="32"/>
      <c r="K40" s="148"/>
      <c r="L40" s="148"/>
      <c r="M40" s="57"/>
      <c r="N40" s="32"/>
      <c r="O40" s="148"/>
      <c r="P40" s="148"/>
      <c r="Q40" s="57"/>
    </row>
    <row r="41" spans="1:29">
      <c r="A41" s="11"/>
      <c r="B41" s="143" t="s">
        <v>620</v>
      </c>
      <c r="C41" s="99" t="s">
        <v>265</v>
      </c>
      <c r="D41" s="101">
        <v>41402</v>
      </c>
      <c r="E41" s="59"/>
      <c r="F41" s="28"/>
      <c r="G41" s="99" t="s">
        <v>265</v>
      </c>
      <c r="H41" s="101">
        <v>6813</v>
      </c>
      <c r="I41" s="59"/>
      <c r="J41" s="28"/>
      <c r="K41" s="99" t="s">
        <v>265</v>
      </c>
      <c r="L41" s="101">
        <v>29092</v>
      </c>
      <c r="M41" s="59"/>
      <c r="N41" s="28"/>
      <c r="O41" s="99" t="s">
        <v>265</v>
      </c>
      <c r="P41" s="101">
        <v>77307</v>
      </c>
      <c r="Q41" s="59"/>
    </row>
    <row r="42" spans="1:29" ht="15.75" thickBot="1">
      <c r="A42" s="11"/>
      <c r="B42" s="143"/>
      <c r="C42" s="100"/>
      <c r="D42" s="102"/>
      <c r="E42" s="71"/>
      <c r="F42" s="28"/>
      <c r="G42" s="100"/>
      <c r="H42" s="102"/>
      <c r="I42" s="71"/>
      <c r="J42" s="28"/>
      <c r="K42" s="100"/>
      <c r="L42" s="102"/>
      <c r="M42" s="71"/>
      <c r="N42" s="28"/>
      <c r="O42" s="100"/>
      <c r="P42" s="102"/>
      <c r="Q42" s="71"/>
    </row>
    <row r="43" spans="1:29" ht="15.75" thickTop="1">
      <c r="A43" s="11"/>
      <c r="B43" s="45"/>
      <c r="C43" s="45"/>
      <c r="D43" s="45"/>
      <c r="E43" s="45"/>
      <c r="F43" s="45"/>
      <c r="G43" s="45"/>
      <c r="H43" s="45"/>
      <c r="I43" s="45"/>
      <c r="J43" s="45"/>
      <c r="K43" s="45"/>
      <c r="L43" s="45"/>
      <c r="M43" s="45"/>
      <c r="N43" s="45"/>
      <c r="O43" s="45"/>
      <c r="P43" s="45"/>
      <c r="Q43" s="45"/>
      <c r="R43" s="45"/>
      <c r="S43" s="45"/>
      <c r="T43" s="45"/>
      <c r="U43" s="45"/>
      <c r="V43" s="45"/>
      <c r="W43" s="45"/>
      <c r="X43" s="45"/>
      <c r="Y43" s="45"/>
      <c r="Z43" s="45"/>
      <c r="AA43" s="45"/>
      <c r="AB43" s="45"/>
      <c r="AC43" s="45"/>
    </row>
    <row r="44" spans="1:29">
      <c r="A44" s="11"/>
      <c r="B44" s="45"/>
      <c r="C44" s="45"/>
      <c r="D44" s="45"/>
      <c r="E44" s="45"/>
      <c r="F44" s="45"/>
      <c r="G44" s="45"/>
      <c r="H44" s="45"/>
      <c r="I44" s="45"/>
      <c r="J44" s="45"/>
      <c r="K44" s="45"/>
      <c r="L44" s="45"/>
      <c r="M44" s="45"/>
      <c r="N44" s="45"/>
      <c r="O44" s="45"/>
      <c r="P44" s="45"/>
      <c r="Q44" s="45"/>
      <c r="R44" s="45"/>
      <c r="S44" s="45"/>
      <c r="T44" s="45"/>
      <c r="U44" s="45"/>
      <c r="V44" s="45"/>
      <c r="W44" s="45"/>
      <c r="X44" s="45"/>
      <c r="Y44" s="45"/>
      <c r="Z44" s="45"/>
      <c r="AA44" s="45"/>
      <c r="AB44" s="45"/>
      <c r="AC44" s="45"/>
    </row>
    <row r="45" spans="1:29">
      <c r="A45" s="11"/>
      <c r="B45" s="25"/>
      <c r="C45" s="25"/>
      <c r="D45" s="25"/>
      <c r="E45" s="25"/>
      <c r="F45" s="25"/>
      <c r="G45" s="25"/>
      <c r="H45" s="25"/>
      <c r="I45" s="25"/>
      <c r="J45" s="25"/>
      <c r="K45" s="25"/>
      <c r="L45" s="25"/>
      <c r="M45" s="25"/>
      <c r="N45" s="25"/>
      <c r="O45" s="25"/>
      <c r="P45" s="25"/>
      <c r="Q45" s="25"/>
    </row>
    <row r="46" spans="1:29">
      <c r="A46" s="11"/>
      <c r="B46" s="13"/>
      <c r="C46" s="13"/>
      <c r="D46" s="13"/>
      <c r="E46" s="13"/>
      <c r="F46" s="13"/>
      <c r="G46" s="13"/>
      <c r="H46" s="13"/>
      <c r="I46" s="13"/>
      <c r="J46" s="13"/>
      <c r="K46" s="13"/>
      <c r="L46" s="13"/>
      <c r="M46" s="13"/>
      <c r="N46" s="13"/>
      <c r="O46" s="13"/>
      <c r="P46" s="13"/>
      <c r="Q46" s="13"/>
    </row>
    <row r="47" spans="1:29" ht="15.75" thickBot="1">
      <c r="A47" s="11"/>
      <c r="B47" s="17"/>
      <c r="C47" s="26">
        <v>2013</v>
      </c>
      <c r="D47" s="26"/>
      <c r="E47" s="26"/>
      <c r="F47" s="26"/>
      <c r="G47" s="26"/>
      <c r="H47" s="26"/>
      <c r="I47" s="26"/>
      <c r="J47" s="26"/>
      <c r="K47" s="26"/>
      <c r="L47" s="26"/>
      <c r="M47" s="26"/>
      <c r="N47" s="26"/>
      <c r="O47" s="26"/>
      <c r="P47" s="26"/>
      <c r="Q47" s="26"/>
    </row>
    <row r="48" spans="1:29">
      <c r="A48" s="11"/>
      <c r="B48" s="85"/>
      <c r="C48" s="87" t="s">
        <v>593</v>
      </c>
      <c r="D48" s="87"/>
      <c r="E48" s="87"/>
      <c r="F48" s="67"/>
      <c r="G48" s="87" t="s">
        <v>594</v>
      </c>
      <c r="H48" s="87"/>
      <c r="I48" s="87"/>
      <c r="J48" s="67"/>
      <c r="K48" s="87" t="s">
        <v>596</v>
      </c>
      <c r="L48" s="87"/>
      <c r="M48" s="87"/>
      <c r="N48" s="67"/>
      <c r="O48" s="87" t="s">
        <v>161</v>
      </c>
      <c r="P48" s="87"/>
      <c r="Q48" s="87"/>
    </row>
    <row r="49" spans="1:17" ht="15.75" thickBot="1">
      <c r="A49" s="11"/>
      <c r="B49" s="85"/>
      <c r="C49" s="26"/>
      <c r="D49" s="26"/>
      <c r="E49" s="26"/>
      <c r="F49" s="32"/>
      <c r="G49" s="26" t="s">
        <v>595</v>
      </c>
      <c r="H49" s="26"/>
      <c r="I49" s="26"/>
      <c r="J49" s="32"/>
      <c r="K49" s="26"/>
      <c r="L49" s="26"/>
      <c r="M49" s="26"/>
      <c r="N49" s="32"/>
      <c r="O49" s="26"/>
      <c r="P49" s="26"/>
      <c r="Q49" s="26"/>
    </row>
    <row r="50" spans="1:17">
      <c r="A50" s="11"/>
      <c r="B50" s="17"/>
      <c r="C50" s="27" t="s">
        <v>262</v>
      </c>
      <c r="D50" s="27"/>
      <c r="E50" s="27"/>
      <c r="F50" s="27"/>
      <c r="G50" s="27"/>
      <c r="H50" s="27"/>
      <c r="I50" s="27"/>
      <c r="J50" s="27"/>
      <c r="K50" s="27"/>
      <c r="L50" s="27"/>
      <c r="M50" s="27"/>
      <c r="N50" s="27"/>
      <c r="O50" s="27"/>
      <c r="P50" s="27"/>
      <c r="Q50" s="27"/>
    </row>
    <row r="51" spans="1:17">
      <c r="A51" s="11"/>
      <c r="B51" s="143" t="s">
        <v>621</v>
      </c>
      <c r="C51" s="93" t="s">
        <v>265</v>
      </c>
      <c r="D51" s="92">
        <v>847</v>
      </c>
      <c r="E51" s="28"/>
      <c r="F51" s="28"/>
      <c r="G51" s="93" t="s">
        <v>265</v>
      </c>
      <c r="H51" s="92">
        <v>469</v>
      </c>
      <c r="I51" s="28"/>
      <c r="J51" s="28"/>
      <c r="K51" s="93" t="s">
        <v>265</v>
      </c>
      <c r="L51" s="92">
        <v>603</v>
      </c>
      <c r="M51" s="28"/>
      <c r="N51" s="28"/>
      <c r="O51" s="93" t="s">
        <v>265</v>
      </c>
      <c r="P51" s="95">
        <v>1919</v>
      </c>
      <c r="Q51" s="28"/>
    </row>
    <row r="52" spans="1:17">
      <c r="A52" s="11"/>
      <c r="B52" s="143"/>
      <c r="C52" s="93"/>
      <c r="D52" s="92"/>
      <c r="E52" s="28"/>
      <c r="F52" s="28"/>
      <c r="G52" s="93"/>
      <c r="H52" s="92"/>
      <c r="I52" s="28"/>
      <c r="J52" s="28"/>
      <c r="K52" s="93"/>
      <c r="L52" s="92"/>
      <c r="M52" s="28"/>
      <c r="N52" s="28"/>
      <c r="O52" s="93"/>
      <c r="P52" s="95"/>
      <c r="Q52" s="28"/>
    </row>
    <row r="53" spans="1:17">
      <c r="A53" s="11"/>
      <c r="B53" s="144" t="s">
        <v>598</v>
      </c>
      <c r="C53" s="90">
        <v>103</v>
      </c>
      <c r="D53" s="90"/>
      <c r="E53" s="32"/>
      <c r="F53" s="32"/>
      <c r="G53" s="90" t="s">
        <v>622</v>
      </c>
      <c r="H53" s="90"/>
      <c r="I53" s="85" t="s">
        <v>450</v>
      </c>
      <c r="J53" s="32"/>
      <c r="K53" s="90">
        <v>238</v>
      </c>
      <c r="L53" s="90"/>
      <c r="M53" s="32"/>
      <c r="N53" s="32"/>
      <c r="O53" s="90">
        <v>138</v>
      </c>
      <c r="P53" s="90"/>
      <c r="Q53" s="32"/>
    </row>
    <row r="54" spans="1:17">
      <c r="A54" s="11"/>
      <c r="B54" s="144"/>
      <c r="C54" s="90"/>
      <c r="D54" s="90"/>
      <c r="E54" s="32"/>
      <c r="F54" s="32"/>
      <c r="G54" s="90"/>
      <c r="H54" s="90"/>
      <c r="I54" s="85"/>
      <c r="J54" s="32"/>
      <c r="K54" s="90"/>
      <c r="L54" s="90"/>
      <c r="M54" s="32"/>
      <c r="N54" s="32"/>
      <c r="O54" s="90"/>
      <c r="P54" s="90"/>
      <c r="Q54" s="32"/>
    </row>
    <row r="55" spans="1:17">
      <c r="A55" s="11"/>
      <c r="B55" s="138" t="s">
        <v>600</v>
      </c>
      <c r="C55" s="28"/>
      <c r="D55" s="28"/>
      <c r="E55" s="28"/>
      <c r="F55" s="19"/>
      <c r="G55" s="28"/>
      <c r="H55" s="28"/>
      <c r="I55" s="28"/>
      <c r="J55" s="19"/>
      <c r="K55" s="28"/>
      <c r="L55" s="28"/>
      <c r="M55" s="28"/>
      <c r="N55" s="19"/>
      <c r="O55" s="28"/>
      <c r="P55" s="28"/>
      <c r="Q55" s="28"/>
    </row>
    <row r="56" spans="1:17">
      <c r="A56" s="11"/>
      <c r="B56" s="140" t="s">
        <v>601</v>
      </c>
      <c r="C56" s="90" t="s">
        <v>623</v>
      </c>
      <c r="D56" s="90"/>
      <c r="E56" s="17" t="s">
        <v>450</v>
      </c>
      <c r="F56" s="14"/>
      <c r="G56" s="90" t="s">
        <v>624</v>
      </c>
      <c r="H56" s="90"/>
      <c r="I56" s="17" t="s">
        <v>450</v>
      </c>
      <c r="J56" s="14"/>
      <c r="K56" s="90" t="s">
        <v>625</v>
      </c>
      <c r="L56" s="90"/>
      <c r="M56" s="17" t="s">
        <v>450</v>
      </c>
      <c r="N56" s="14"/>
      <c r="O56" s="90" t="s">
        <v>626</v>
      </c>
      <c r="P56" s="90"/>
      <c r="Q56" s="17" t="s">
        <v>450</v>
      </c>
    </row>
    <row r="57" spans="1:17">
      <c r="A57" s="11"/>
      <c r="B57" s="145" t="s">
        <v>605</v>
      </c>
      <c r="C57" s="92">
        <v>73</v>
      </c>
      <c r="D57" s="92"/>
      <c r="E57" s="28"/>
      <c r="F57" s="28"/>
      <c r="G57" s="92">
        <v>40</v>
      </c>
      <c r="H57" s="92"/>
      <c r="I57" s="28"/>
      <c r="J57" s="28"/>
      <c r="K57" s="92">
        <v>69</v>
      </c>
      <c r="L57" s="92"/>
      <c r="M57" s="28"/>
      <c r="N57" s="28"/>
      <c r="O57" s="92">
        <v>182</v>
      </c>
      <c r="P57" s="92"/>
      <c r="Q57" s="28"/>
    </row>
    <row r="58" spans="1:17" ht="15.75" thickBot="1">
      <c r="A58" s="11"/>
      <c r="B58" s="145"/>
      <c r="C58" s="106"/>
      <c r="D58" s="106"/>
      <c r="E58" s="62"/>
      <c r="F58" s="28"/>
      <c r="G58" s="106"/>
      <c r="H58" s="106"/>
      <c r="I58" s="62"/>
      <c r="J58" s="28"/>
      <c r="K58" s="106"/>
      <c r="L58" s="106"/>
      <c r="M58" s="62"/>
      <c r="N58" s="28"/>
      <c r="O58" s="106"/>
      <c r="P58" s="106"/>
      <c r="Q58" s="62"/>
    </row>
    <row r="59" spans="1:17" ht="15.75" thickBot="1">
      <c r="A59" s="11"/>
      <c r="B59" s="140" t="s">
        <v>606</v>
      </c>
      <c r="C59" s="150" t="s">
        <v>627</v>
      </c>
      <c r="D59" s="150"/>
      <c r="E59" s="149" t="s">
        <v>450</v>
      </c>
      <c r="F59" s="14"/>
      <c r="G59" s="150" t="s">
        <v>546</v>
      </c>
      <c r="H59" s="150"/>
      <c r="I59" s="149" t="s">
        <v>450</v>
      </c>
      <c r="J59" s="14"/>
      <c r="K59" s="150" t="s">
        <v>628</v>
      </c>
      <c r="L59" s="150"/>
      <c r="M59" s="149" t="s">
        <v>450</v>
      </c>
      <c r="N59" s="14"/>
      <c r="O59" s="150" t="s">
        <v>629</v>
      </c>
      <c r="P59" s="150"/>
      <c r="Q59" s="149" t="s">
        <v>450</v>
      </c>
    </row>
    <row r="60" spans="1:17">
      <c r="A60" s="11"/>
      <c r="B60" s="143" t="s">
        <v>630</v>
      </c>
      <c r="C60" s="103">
        <v>711</v>
      </c>
      <c r="D60" s="103"/>
      <c r="E60" s="59"/>
      <c r="F60" s="28"/>
      <c r="G60" s="103">
        <v>236</v>
      </c>
      <c r="H60" s="103"/>
      <c r="I60" s="59"/>
      <c r="J60" s="28"/>
      <c r="K60" s="103">
        <v>394</v>
      </c>
      <c r="L60" s="103"/>
      <c r="M60" s="59"/>
      <c r="N60" s="28"/>
      <c r="O60" s="101">
        <v>1341</v>
      </c>
      <c r="P60" s="101"/>
      <c r="Q60" s="59"/>
    </row>
    <row r="61" spans="1:17" ht="15.75" thickBot="1">
      <c r="A61" s="11"/>
      <c r="B61" s="143"/>
      <c r="C61" s="106"/>
      <c r="D61" s="106"/>
      <c r="E61" s="62"/>
      <c r="F61" s="28"/>
      <c r="G61" s="106"/>
      <c r="H61" s="106"/>
      <c r="I61" s="62"/>
      <c r="J61" s="28"/>
      <c r="K61" s="106"/>
      <c r="L61" s="106"/>
      <c r="M61" s="62"/>
      <c r="N61" s="28"/>
      <c r="O61" s="147"/>
      <c r="P61" s="147"/>
      <c r="Q61" s="62"/>
    </row>
    <row r="62" spans="1:17">
      <c r="A62" s="11"/>
      <c r="B62" s="144" t="s">
        <v>631</v>
      </c>
      <c r="C62" s="113">
        <v>69</v>
      </c>
      <c r="D62" s="113"/>
      <c r="E62" s="67"/>
      <c r="F62" s="32"/>
      <c r="G62" s="113">
        <v>10</v>
      </c>
      <c r="H62" s="113"/>
      <c r="I62" s="67"/>
      <c r="J62" s="32"/>
      <c r="K62" s="113">
        <v>4</v>
      </c>
      <c r="L62" s="113"/>
      <c r="M62" s="67"/>
      <c r="N62" s="32"/>
      <c r="O62" s="113">
        <v>83</v>
      </c>
      <c r="P62" s="113"/>
      <c r="Q62" s="67"/>
    </row>
    <row r="63" spans="1:17">
      <c r="A63" s="11"/>
      <c r="B63" s="144"/>
      <c r="C63" s="90"/>
      <c r="D63" s="90"/>
      <c r="E63" s="32"/>
      <c r="F63" s="32"/>
      <c r="G63" s="90"/>
      <c r="H63" s="90"/>
      <c r="I63" s="32"/>
      <c r="J63" s="32"/>
      <c r="K63" s="90"/>
      <c r="L63" s="90"/>
      <c r="M63" s="32"/>
      <c r="N63" s="32"/>
      <c r="O63" s="90"/>
      <c r="P63" s="90"/>
      <c r="Q63" s="32"/>
    </row>
    <row r="64" spans="1:17">
      <c r="A64" s="11"/>
      <c r="B64" s="145" t="s">
        <v>612</v>
      </c>
      <c r="C64" s="92" t="s">
        <v>489</v>
      </c>
      <c r="D64" s="92"/>
      <c r="E64" s="93" t="s">
        <v>450</v>
      </c>
      <c r="F64" s="28"/>
      <c r="G64" s="92">
        <v>2</v>
      </c>
      <c r="H64" s="92"/>
      <c r="I64" s="28"/>
      <c r="J64" s="28"/>
      <c r="K64" s="92" t="s">
        <v>486</v>
      </c>
      <c r="L64" s="92"/>
      <c r="M64" s="93" t="s">
        <v>450</v>
      </c>
      <c r="N64" s="28"/>
      <c r="O64" s="92" t="s">
        <v>531</v>
      </c>
      <c r="P64" s="92"/>
      <c r="Q64" s="93" t="s">
        <v>450</v>
      </c>
    </row>
    <row r="65" spans="1:17" ht="15.75" thickBot="1">
      <c r="A65" s="11"/>
      <c r="B65" s="145"/>
      <c r="C65" s="106"/>
      <c r="D65" s="106"/>
      <c r="E65" s="107"/>
      <c r="F65" s="28"/>
      <c r="G65" s="106"/>
      <c r="H65" s="106"/>
      <c r="I65" s="62"/>
      <c r="J65" s="28"/>
      <c r="K65" s="106"/>
      <c r="L65" s="106"/>
      <c r="M65" s="107"/>
      <c r="N65" s="28"/>
      <c r="O65" s="106"/>
      <c r="P65" s="106"/>
      <c r="Q65" s="107"/>
    </row>
    <row r="66" spans="1:17">
      <c r="A66" s="11"/>
      <c r="B66" s="144" t="s">
        <v>632</v>
      </c>
      <c r="C66" s="113">
        <v>63</v>
      </c>
      <c r="D66" s="113"/>
      <c r="E66" s="67"/>
      <c r="F66" s="32"/>
      <c r="G66" s="113">
        <v>12</v>
      </c>
      <c r="H66" s="113"/>
      <c r="I66" s="67"/>
      <c r="J66" s="32"/>
      <c r="K66" s="113">
        <v>3</v>
      </c>
      <c r="L66" s="113"/>
      <c r="M66" s="67"/>
      <c r="N66" s="32"/>
      <c r="O66" s="113">
        <v>78</v>
      </c>
      <c r="P66" s="113"/>
      <c r="Q66" s="67"/>
    </row>
    <row r="67" spans="1:17" ht="15.75" thickBot="1">
      <c r="A67" s="11"/>
      <c r="B67" s="144"/>
      <c r="C67" s="97"/>
      <c r="D67" s="97"/>
      <c r="E67" s="57"/>
      <c r="F67" s="32"/>
      <c r="G67" s="97"/>
      <c r="H67" s="97"/>
      <c r="I67" s="57"/>
      <c r="J67" s="32"/>
      <c r="K67" s="97"/>
      <c r="L67" s="97"/>
      <c r="M67" s="57"/>
      <c r="N67" s="32"/>
      <c r="O67" s="97"/>
      <c r="P67" s="97"/>
      <c r="Q67" s="57"/>
    </row>
    <row r="68" spans="1:17">
      <c r="A68" s="11"/>
      <c r="B68" s="143" t="s">
        <v>633</v>
      </c>
      <c r="C68" s="99" t="s">
        <v>265</v>
      </c>
      <c r="D68" s="103">
        <v>774</v>
      </c>
      <c r="E68" s="59"/>
      <c r="F68" s="28"/>
      <c r="G68" s="99" t="s">
        <v>265</v>
      </c>
      <c r="H68" s="103">
        <v>248</v>
      </c>
      <c r="I68" s="59"/>
      <c r="J68" s="28"/>
      <c r="K68" s="99" t="s">
        <v>265</v>
      </c>
      <c r="L68" s="103">
        <v>397</v>
      </c>
      <c r="M68" s="59"/>
      <c r="N68" s="28"/>
      <c r="O68" s="99" t="s">
        <v>265</v>
      </c>
      <c r="P68" s="101">
        <v>1419</v>
      </c>
      <c r="Q68" s="59"/>
    </row>
    <row r="69" spans="1:17" ht="15.75" thickBot="1">
      <c r="A69" s="11"/>
      <c r="B69" s="143"/>
      <c r="C69" s="100"/>
      <c r="D69" s="104"/>
      <c r="E69" s="71"/>
      <c r="F69" s="28"/>
      <c r="G69" s="100"/>
      <c r="H69" s="104"/>
      <c r="I69" s="71"/>
      <c r="J69" s="28"/>
      <c r="K69" s="100"/>
      <c r="L69" s="104"/>
      <c r="M69" s="71"/>
      <c r="N69" s="28"/>
      <c r="O69" s="100"/>
      <c r="P69" s="102"/>
      <c r="Q69" s="71"/>
    </row>
    <row r="70" spans="1:17" ht="15.75" thickTop="1">
      <c r="A70" s="11"/>
      <c r="B70" s="139" t="s">
        <v>615</v>
      </c>
      <c r="C70" s="72"/>
      <c r="D70" s="72"/>
      <c r="E70" s="72"/>
      <c r="F70" s="14"/>
      <c r="G70" s="72"/>
      <c r="H70" s="72"/>
      <c r="I70" s="72"/>
      <c r="J70" s="14"/>
      <c r="K70" s="72"/>
      <c r="L70" s="72"/>
      <c r="M70" s="72"/>
      <c r="N70" s="14"/>
      <c r="O70" s="72"/>
      <c r="P70" s="72"/>
      <c r="Q70" s="72"/>
    </row>
    <row r="71" spans="1:17">
      <c r="A71" s="11"/>
      <c r="B71" s="145" t="s">
        <v>616</v>
      </c>
      <c r="C71" s="93" t="s">
        <v>265</v>
      </c>
      <c r="D71" s="92">
        <v>230</v>
      </c>
      <c r="E71" s="28"/>
      <c r="F71" s="28"/>
      <c r="G71" s="93" t="s">
        <v>265</v>
      </c>
      <c r="H71" s="92">
        <v>118</v>
      </c>
      <c r="I71" s="28"/>
      <c r="J71" s="28"/>
      <c r="K71" s="93" t="s">
        <v>265</v>
      </c>
      <c r="L71" s="92">
        <v>98</v>
      </c>
      <c r="M71" s="28"/>
      <c r="N71" s="28"/>
      <c r="O71" s="93" t="s">
        <v>265</v>
      </c>
      <c r="P71" s="92">
        <v>446</v>
      </c>
      <c r="Q71" s="28"/>
    </row>
    <row r="72" spans="1:17">
      <c r="A72" s="11"/>
      <c r="B72" s="145"/>
      <c r="C72" s="93"/>
      <c r="D72" s="92"/>
      <c r="E72" s="28"/>
      <c r="F72" s="28"/>
      <c r="G72" s="93"/>
      <c r="H72" s="92"/>
      <c r="I72" s="28"/>
      <c r="J72" s="28"/>
      <c r="K72" s="93"/>
      <c r="L72" s="92"/>
      <c r="M72" s="28"/>
      <c r="N72" s="28"/>
      <c r="O72" s="93"/>
      <c r="P72" s="92"/>
      <c r="Q72" s="28"/>
    </row>
    <row r="73" spans="1:17">
      <c r="A73" s="11"/>
      <c r="B73" s="146" t="s">
        <v>617</v>
      </c>
      <c r="C73" s="90">
        <v>481</v>
      </c>
      <c r="D73" s="90"/>
      <c r="E73" s="32"/>
      <c r="F73" s="32"/>
      <c r="G73" s="90">
        <v>118</v>
      </c>
      <c r="H73" s="90"/>
      <c r="I73" s="32"/>
      <c r="J73" s="32"/>
      <c r="K73" s="90">
        <v>296</v>
      </c>
      <c r="L73" s="90"/>
      <c r="M73" s="32"/>
      <c r="N73" s="32"/>
      <c r="O73" s="90">
        <v>895</v>
      </c>
      <c r="P73" s="90"/>
      <c r="Q73" s="32"/>
    </row>
    <row r="74" spans="1:17" ht="15.75" thickBot="1">
      <c r="A74" s="11"/>
      <c r="B74" s="146"/>
      <c r="C74" s="97"/>
      <c r="D74" s="97"/>
      <c r="E74" s="57"/>
      <c r="F74" s="32"/>
      <c r="G74" s="97"/>
      <c r="H74" s="97"/>
      <c r="I74" s="57"/>
      <c r="J74" s="32"/>
      <c r="K74" s="97"/>
      <c r="L74" s="97"/>
      <c r="M74" s="57"/>
      <c r="N74" s="32"/>
      <c r="O74" s="97"/>
      <c r="P74" s="97"/>
      <c r="Q74" s="57"/>
    </row>
    <row r="75" spans="1:17">
      <c r="A75" s="11"/>
      <c r="B75" s="143" t="s">
        <v>618</v>
      </c>
      <c r="C75" s="99" t="s">
        <v>265</v>
      </c>
      <c r="D75" s="103">
        <v>711</v>
      </c>
      <c r="E75" s="59"/>
      <c r="F75" s="28"/>
      <c r="G75" s="99" t="s">
        <v>265</v>
      </c>
      <c r="H75" s="103">
        <v>236</v>
      </c>
      <c r="I75" s="59"/>
      <c r="J75" s="28"/>
      <c r="K75" s="99" t="s">
        <v>265</v>
      </c>
      <c r="L75" s="103">
        <v>394</v>
      </c>
      <c r="M75" s="59"/>
      <c r="N75" s="28"/>
      <c r="O75" s="99" t="s">
        <v>265</v>
      </c>
      <c r="P75" s="101">
        <v>1341</v>
      </c>
      <c r="Q75" s="59"/>
    </row>
    <row r="76" spans="1:17" ht="15.75" thickBot="1">
      <c r="A76" s="11"/>
      <c r="B76" s="143"/>
      <c r="C76" s="100"/>
      <c r="D76" s="104"/>
      <c r="E76" s="71"/>
      <c r="F76" s="28"/>
      <c r="G76" s="100"/>
      <c r="H76" s="104"/>
      <c r="I76" s="71"/>
      <c r="J76" s="28"/>
      <c r="K76" s="100"/>
      <c r="L76" s="104"/>
      <c r="M76" s="71"/>
      <c r="N76" s="28"/>
      <c r="O76" s="100"/>
      <c r="P76" s="102"/>
      <c r="Q76" s="71"/>
    </row>
    <row r="77" spans="1:17" ht="15.75" thickTop="1">
      <c r="A77" s="11"/>
      <c r="B77" s="139" t="s">
        <v>619</v>
      </c>
      <c r="C77" s="72"/>
      <c r="D77" s="72"/>
      <c r="E77" s="72"/>
      <c r="F77" s="14"/>
      <c r="G77" s="72"/>
      <c r="H77" s="72"/>
      <c r="I77" s="72"/>
      <c r="J77" s="14"/>
      <c r="K77" s="72"/>
      <c r="L77" s="72"/>
      <c r="M77" s="72"/>
      <c r="N77" s="14"/>
      <c r="O77" s="72"/>
      <c r="P77" s="72"/>
      <c r="Q77" s="72"/>
    </row>
    <row r="78" spans="1:17">
      <c r="A78" s="11"/>
      <c r="B78" s="145" t="s">
        <v>616</v>
      </c>
      <c r="C78" s="93" t="s">
        <v>265</v>
      </c>
      <c r="D78" s="95">
        <v>1022</v>
      </c>
      <c r="E78" s="28"/>
      <c r="F78" s="28"/>
      <c r="G78" s="93" t="s">
        <v>265</v>
      </c>
      <c r="H78" s="92">
        <v>761</v>
      </c>
      <c r="I78" s="28"/>
      <c r="J78" s="28"/>
      <c r="K78" s="93" t="s">
        <v>265</v>
      </c>
      <c r="L78" s="92">
        <v>883</v>
      </c>
      <c r="M78" s="28"/>
      <c r="N78" s="28"/>
      <c r="O78" s="93" t="s">
        <v>265</v>
      </c>
      <c r="P78" s="95">
        <v>2666</v>
      </c>
      <c r="Q78" s="28"/>
    </row>
    <row r="79" spans="1:17">
      <c r="A79" s="11"/>
      <c r="B79" s="145"/>
      <c r="C79" s="93"/>
      <c r="D79" s="95"/>
      <c r="E79" s="28"/>
      <c r="F79" s="28"/>
      <c r="G79" s="93"/>
      <c r="H79" s="92"/>
      <c r="I79" s="28"/>
      <c r="J79" s="28"/>
      <c r="K79" s="93"/>
      <c r="L79" s="92"/>
      <c r="M79" s="28"/>
      <c r="N79" s="28"/>
      <c r="O79" s="93"/>
      <c r="P79" s="95"/>
      <c r="Q79" s="28"/>
    </row>
    <row r="80" spans="1:17">
      <c r="A80" s="11"/>
      <c r="B80" s="146" t="s">
        <v>617</v>
      </c>
      <c r="C80" s="105">
        <v>38196</v>
      </c>
      <c r="D80" s="105"/>
      <c r="E80" s="32"/>
      <c r="F80" s="32"/>
      <c r="G80" s="105">
        <v>5989</v>
      </c>
      <c r="H80" s="105"/>
      <c r="I80" s="32"/>
      <c r="J80" s="32"/>
      <c r="K80" s="105">
        <v>27758</v>
      </c>
      <c r="L80" s="105"/>
      <c r="M80" s="32"/>
      <c r="N80" s="32"/>
      <c r="O80" s="105">
        <v>71943</v>
      </c>
      <c r="P80" s="105"/>
      <c r="Q80" s="32"/>
    </row>
    <row r="81" spans="1:29" ht="15.75" thickBot="1">
      <c r="A81" s="11"/>
      <c r="B81" s="146"/>
      <c r="C81" s="148"/>
      <c r="D81" s="148"/>
      <c r="E81" s="57"/>
      <c r="F81" s="32"/>
      <c r="G81" s="148"/>
      <c r="H81" s="148"/>
      <c r="I81" s="57"/>
      <c r="J81" s="32"/>
      <c r="K81" s="148"/>
      <c r="L81" s="148"/>
      <c r="M81" s="57"/>
      <c r="N81" s="32"/>
      <c r="O81" s="148"/>
      <c r="P81" s="148"/>
      <c r="Q81" s="57"/>
    </row>
    <row r="82" spans="1:29">
      <c r="A82" s="11"/>
      <c r="B82" s="143" t="s">
        <v>620</v>
      </c>
      <c r="C82" s="99" t="s">
        <v>265</v>
      </c>
      <c r="D82" s="101">
        <v>39218</v>
      </c>
      <c r="E82" s="59"/>
      <c r="F82" s="28"/>
      <c r="G82" s="99" t="s">
        <v>265</v>
      </c>
      <c r="H82" s="101">
        <v>6750</v>
      </c>
      <c r="I82" s="59"/>
      <c r="J82" s="28"/>
      <c r="K82" s="99" t="s">
        <v>265</v>
      </c>
      <c r="L82" s="101">
        <v>28641</v>
      </c>
      <c r="M82" s="59"/>
      <c r="N82" s="28"/>
      <c r="O82" s="99" t="s">
        <v>265</v>
      </c>
      <c r="P82" s="101">
        <v>74609</v>
      </c>
      <c r="Q82" s="59"/>
    </row>
    <row r="83" spans="1:29" ht="15.75" thickBot="1">
      <c r="A83" s="11"/>
      <c r="B83" s="143"/>
      <c r="C83" s="100"/>
      <c r="D83" s="102"/>
      <c r="E83" s="71"/>
      <c r="F83" s="28"/>
      <c r="G83" s="100"/>
      <c r="H83" s="102"/>
      <c r="I83" s="71"/>
      <c r="J83" s="28"/>
      <c r="K83" s="100"/>
      <c r="L83" s="102"/>
      <c r="M83" s="71"/>
      <c r="N83" s="28"/>
      <c r="O83" s="100"/>
      <c r="P83" s="102"/>
      <c r="Q83" s="71"/>
    </row>
    <row r="84" spans="1:29" ht="15.75" thickTop="1">
      <c r="A84" s="11"/>
      <c r="B84" s="45"/>
      <c r="C84" s="45"/>
      <c r="D84" s="45"/>
      <c r="E84" s="45"/>
      <c r="F84" s="45"/>
      <c r="G84" s="45"/>
      <c r="H84" s="45"/>
      <c r="I84" s="45"/>
      <c r="J84" s="45"/>
      <c r="K84" s="45"/>
      <c r="L84" s="45"/>
      <c r="M84" s="45"/>
      <c r="N84" s="45"/>
      <c r="O84" s="45"/>
      <c r="P84" s="45"/>
      <c r="Q84" s="45"/>
      <c r="R84" s="45"/>
      <c r="S84" s="45"/>
      <c r="T84" s="45"/>
      <c r="U84" s="45"/>
      <c r="V84" s="45"/>
      <c r="W84" s="45"/>
      <c r="X84" s="45"/>
      <c r="Y84" s="45"/>
      <c r="Z84" s="45"/>
      <c r="AA84" s="45"/>
      <c r="AB84" s="45"/>
      <c r="AC84" s="45"/>
    </row>
    <row r="85" spans="1:29">
      <c r="A85" s="11"/>
      <c r="B85" s="25"/>
      <c r="C85" s="25"/>
      <c r="D85" s="25"/>
      <c r="E85" s="25"/>
      <c r="F85" s="25"/>
      <c r="G85" s="25"/>
      <c r="H85" s="25"/>
      <c r="I85" s="25"/>
      <c r="J85" s="25"/>
      <c r="K85" s="25"/>
      <c r="L85" s="25"/>
      <c r="M85" s="25"/>
      <c r="N85" s="25"/>
      <c r="O85" s="25"/>
      <c r="P85" s="25"/>
      <c r="Q85" s="25"/>
    </row>
    <row r="86" spans="1:29">
      <c r="A86" s="11"/>
      <c r="B86" s="13"/>
      <c r="C86" s="13"/>
      <c r="D86" s="13"/>
      <c r="E86" s="13"/>
      <c r="F86" s="13"/>
      <c r="G86" s="13"/>
      <c r="H86" s="13"/>
      <c r="I86" s="13"/>
      <c r="J86" s="13"/>
      <c r="K86" s="13"/>
      <c r="L86" s="13"/>
      <c r="M86" s="13"/>
      <c r="N86" s="13"/>
      <c r="O86" s="13"/>
      <c r="P86" s="13"/>
      <c r="Q86" s="13"/>
    </row>
    <row r="87" spans="1:29" ht="15.75" thickBot="1">
      <c r="A87" s="11"/>
      <c r="B87" s="17"/>
      <c r="C87" s="26">
        <v>2012</v>
      </c>
      <c r="D87" s="26"/>
      <c r="E87" s="26"/>
      <c r="F87" s="26"/>
      <c r="G87" s="26"/>
      <c r="H87" s="26"/>
      <c r="I87" s="26"/>
      <c r="J87" s="26"/>
      <c r="K87" s="26"/>
      <c r="L87" s="26"/>
      <c r="M87" s="26"/>
      <c r="N87" s="26"/>
      <c r="O87" s="26"/>
      <c r="P87" s="26"/>
      <c r="Q87" s="26"/>
    </row>
    <row r="88" spans="1:29">
      <c r="A88" s="11"/>
      <c r="B88" s="85"/>
      <c r="C88" s="87" t="s">
        <v>593</v>
      </c>
      <c r="D88" s="87"/>
      <c r="E88" s="87"/>
      <c r="F88" s="67"/>
      <c r="G88" s="87" t="s">
        <v>594</v>
      </c>
      <c r="H88" s="87"/>
      <c r="I88" s="87"/>
      <c r="J88" s="67"/>
      <c r="K88" s="87" t="s">
        <v>596</v>
      </c>
      <c r="L88" s="87"/>
      <c r="M88" s="87"/>
      <c r="N88" s="67"/>
      <c r="O88" s="87" t="s">
        <v>161</v>
      </c>
      <c r="P88" s="87"/>
      <c r="Q88" s="87"/>
    </row>
    <row r="89" spans="1:29" ht="15.75" thickBot="1">
      <c r="A89" s="11"/>
      <c r="B89" s="85"/>
      <c r="C89" s="26"/>
      <c r="D89" s="26"/>
      <c r="E89" s="26"/>
      <c r="F89" s="32"/>
      <c r="G89" s="26" t="s">
        <v>595</v>
      </c>
      <c r="H89" s="26"/>
      <c r="I89" s="26"/>
      <c r="J89" s="32"/>
      <c r="K89" s="26"/>
      <c r="L89" s="26"/>
      <c r="M89" s="26"/>
      <c r="N89" s="32"/>
      <c r="O89" s="26"/>
      <c r="P89" s="26"/>
      <c r="Q89" s="26"/>
    </row>
    <row r="90" spans="1:29">
      <c r="A90" s="11"/>
      <c r="B90" s="17"/>
      <c r="C90" s="27" t="s">
        <v>262</v>
      </c>
      <c r="D90" s="27"/>
      <c r="E90" s="27"/>
      <c r="F90" s="27"/>
      <c r="G90" s="27"/>
      <c r="H90" s="27"/>
      <c r="I90" s="27"/>
      <c r="J90" s="27"/>
      <c r="K90" s="27"/>
      <c r="L90" s="27"/>
      <c r="M90" s="27"/>
      <c r="N90" s="27"/>
      <c r="O90" s="27"/>
      <c r="P90" s="27"/>
      <c r="Q90" s="27"/>
    </row>
    <row r="91" spans="1:29">
      <c r="A91" s="11"/>
      <c r="B91" s="143" t="s">
        <v>634</v>
      </c>
      <c r="C91" s="93" t="s">
        <v>265</v>
      </c>
      <c r="D91" s="95">
        <v>1030</v>
      </c>
      <c r="E91" s="28"/>
      <c r="F91" s="28"/>
      <c r="G91" s="93" t="s">
        <v>265</v>
      </c>
      <c r="H91" s="92">
        <v>991</v>
      </c>
      <c r="I91" s="28"/>
      <c r="J91" s="28"/>
      <c r="K91" s="93" t="s">
        <v>265</v>
      </c>
      <c r="L91" s="92">
        <v>724</v>
      </c>
      <c r="M91" s="28"/>
      <c r="N91" s="28"/>
      <c r="O91" s="93" t="s">
        <v>265</v>
      </c>
      <c r="P91" s="95">
        <v>2745</v>
      </c>
      <c r="Q91" s="28"/>
    </row>
    <row r="92" spans="1:29">
      <c r="A92" s="11"/>
      <c r="B92" s="143"/>
      <c r="C92" s="93"/>
      <c r="D92" s="95"/>
      <c r="E92" s="28"/>
      <c r="F92" s="28"/>
      <c r="G92" s="93"/>
      <c r="H92" s="92"/>
      <c r="I92" s="28"/>
      <c r="J92" s="28"/>
      <c r="K92" s="93"/>
      <c r="L92" s="92"/>
      <c r="M92" s="28"/>
      <c r="N92" s="28"/>
      <c r="O92" s="93"/>
      <c r="P92" s="95"/>
      <c r="Q92" s="28"/>
    </row>
    <row r="93" spans="1:29">
      <c r="A93" s="11"/>
      <c r="B93" s="144" t="s">
        <v>598</v>
      </c>
      <c r="C93" s="90">
        <v>144</v>
      </c>
      <c r="D93" s="90"/>
      <c r="E93" s="32"/>
      <c r="F93" s="32"/>
      <c r="G93" s="90" t="s">
        <v>635</v>
      </c>
      <c r="H93" s="90"/>
      <c r="I93" s="85" t="s">
        <v>450</v>
      </c>
      <c r="J93" s="32"/>
      <c r="K93" s="90">
        <v>364</v>
      </c>
      <c r="L93" s="90"/>
      <c r="M93" s="32"/>
      <c r="N93" s="32"/>
      <c r="O93" s="90">
        <v>213</v>
      </c>
      <c r="P93" s="90"/>
      <c r="Q93" s="32"/>
    </row>
    <row r="94" spans="1:29">
      <c r="A94" s="11"/>
      <c r="B94" s="144"/>
      <c r="C94" s="90"/>
      <c r="D94" s="90"/>
      <c r="E94" s="32"/>
      <c r="F94" s="32"/>
      <c r="G94" s="90"/>
      <c r="H94" s="90"/>
      <c r="I94" s="85"/>
      <c r="J94" s="32"/>
      <c r="K94" s="90"/>
      <c r="L94" s="90"/>
      <c r="M94" s="32"/>
      <c r="N94" s="32"/>
      <c r="O94" s="90"/>
      <c r="P94" s="90"/>
      <c r="Q94" s="32"/>
    </row>
    <row r="95" spans="1:29">
      <c r="A95" s="11"/>
      <c r="B95" s="138" t="s">
        <v>600</v>
      </c>
      <c r="C95" s="28"/>
      <c r="D95" s="28"/>
      <c r="E95" s="28"/>
      <c r="F95" s="19"/>
      <c r="G95" s="28"/>
      <c r="H95" s="28"/>
      <c r="I95" s="28"/>
      <c r="J95" s="19"/>
      <c r="K95" s="28"/>
      <c r="L95" s="28"/>
      <c r="M95" s="28"/>
      <c r="N95" s="19"/>
      <c r="O95" s="28"/>
      <c r="P95" s="28"/>
      <c r="Q95" s="28"/>
    </row>
    <row r="96" spans="1:29">
      <c r="A96" s="11"/>
      <c r="B96" s="140" t="s">
        <v>601</v>
      </c>
      <c r="C96" s="90" t="s">
        <v>636</v>
      </c>
      <c r="D96" s="90"/>
      <c r="E96" s="17" t="s">
        <v>450</v>
      </c>
      <c r="F96" s="14"/>
      <c r="G96" s="90" t="s">
        <v>637</v>
      </c>
      <c r="H96" s="90"/>
      <c r="I96" s="17" t="s">
        <v>450</v>
      </c>
      <c r="J96" s="14"/>
      <c r="K96" s="90" t="s">
        <v>638</v>
      </c>
      <c r="L96" s="90"/>
      <c r="M96" s="17" t="s">
        <v>450</v>
      </c>
      <c r="N96" s="14"/>
      <c r="O96" s="90" t="s">
        <v>639</v>
      </c>
      <c r="P96" s="90"/>
      <c r="Q96" s="17" t="s">
        <v>450</v>
      </c>
    </row>
    <row r="97" spans="1:17">
      <c r="A97" s="11"/>
      <c r="B97" s="145" t="s">
        <v>605</v>
      </c>
      <c r="C97" s="92">
        <v>77</v>
      </c>
      <c r="D97" s="92"/>
      <c r="E97" s="28"/>
      <c r="F97" s="28"/>
      <c r="G97" s="92">
        <v>45</v>
      </c>
      <c r="H97" s="92"/>
      <c r="I97" s="28"/>
      <c r="J97" s="28"/>
      <c r="K97" s="92">
        <v>62</v>
      </c>
      <c r="L97" s="92"/>
      <c r="M97" s="28"/>
      <c r="N97" s="28"/>
      <c r="O97" s="92">
        <v>184</v>
      </c>
      <c r="P97" s="92"/>
      <c r="Q97" s="28"/>
    </row>
    <row r="98" spans="1:17" ht="15.75" thickBot="1">
      <c r="A98" s="11"/>
      <c r="B98" s="145"/>
      <c r="C98" s="106"/>
      <c r="D98" s="106"/>
      <c r="E98" s="62"/>
      <c r="F98" s="28"/>
      <c r="G98" s="106"/>
      <c r="H98" s="106"/>
      <c r="I98" s="62"/>
      <c r="J98" s="28"/>
      <c r="K98" s="106"/>
      <c r="L98" s="106"/>
      <c r="M98" s="62"/>
      <c r="N98" s="28"/>
      <c r="O98" s="106"/>
      <c r="P98" s="106"/>
      <c r="Q98" s="62"/>
    </row>
    <row r="99" spans="1:17" ht="15.75" thickBot="1">
      <c r="A99" s="11"/>
      <c r="B99" s="151" t="s">
        <v>606</v>
      </c>
      <c r="C99" s="150" t="s">
        <v>640</v>
      </c>
      <c r="D99" s="150"/>
      <c r="E99" s="149" t="s">
        <v>450</v>
      </c>
      <c r="F99" s="14"/>
      <c r="G99" s="150" t="s">
        <v>641</v>
      </c>
      <c r="H99" s="150"/>
      <c r="I99" s="149" t="s">
        <v>450</v>
      </c>
      <c r="J99" s="14"/>
      <c r="K99" s="150" t="s">
        <v>642</v>
      </c>
      <c r="L99" s="150"/>
      <c r="M99" s="149" t="s">
        <v>450</v>
      </c>
      <c r="N99" s="14"/>
      <c r="O99" s="150" t="s">
        <v>643</v>
      </c>
      <c r="P99" s="150"/>
      <c r="Q99" s="149" t="s">
        <v>450</v>
      </c>
    </row>
    <row r="100" spans="1:17">
      <c r="A100" s="11"/>
      <c r="B100" s="143" t="s">
        <v>644</v>
      </c>
      <c r="C100" s="103">
        <v>847</v>
      </c>
      <c r="D100" s="103"/>
      <c r="E100" s="59"/>
      <c r="F100" s="28"/>
      <c r="G100" s="103">
        <v>469</v>
      </c>
      <c r="H100" s="103"/>
      <c r="I100" s="59"/>
      <c r="J100" s="28"/>
      <c r="K100" s="103">
        <v>603</v>
      </c>
      <c r="L100" s="103"/>
      <c r="M100" s="59"/>
      <c r="N100" s="28"/>
      <c r="O100" s="101">
        <v>1919</v>
      </c>
      <c r="P100" s="101"/>
      <c r="Q100" s="59"/>
    </row>
    <row r="101" spans="1:17" ht="15.75" thickBot="1">
      <c r="A101" s="11"/>
      <c r="B101" s="143"/>
      <c r="C101" s="106"/>
      <c r="D101" s="106"/>
      <c r="E101" s="62"/>
      <c r="F101" s="28"/>
      <c r="G101" s="106"/>
      <c r="H101" s="106"/>
      <c r="I101" s="62"/>
      <c r="J101" s="28"/>
      <c r="K101" s="106"/>
      <c r="L101" s="106"/>
      <c r="M101" s="62"/>
      <c r="N101" s="28"/>
      <c r="O101" s="147"/>
      <c r="P101" s="147"/>
      <c r="Q101" s="62"/>
    </row>
    <row r="102" spans="1:17">
      <c r="A102" s="11"/>
      <c r="B102" s="144" t="s">
        <v>645</v>
      </c>
      <c r="C102" s="113">
        <v>30</v>
      </c>
      <c r="D102" s="113"/>
      <c r="E102" s="67"/>
      <c r="F102" s="32"/>
      <c r="G102" s="113">
        <v>26</v>
      </c>
      <c r="H102" s="113"/>
      <c r="I102" s="67"/>
      <c r="J102" s="32"/>
      <c r="K102" s="113">
        <v>22</v>
      </c>
      <c r="L102" s="113"/>
      <c r="M102" s="67"/>
      <c r="N102" s="32"/>
      <c r="O102" s="113">
        <v>78</v>
      </c>
      <c r="P102" s="113"/>
      <c r="Q102" s="67"/>
    </row>
    <row r="103" spans="1:17">
      <c r="A103" s="11"/>
      <c r="B103" s="144"/>
      <c r="C103" s="90"/>
      <c r="D103" s="90"/>
      <c r="E103" s="32"/>
      <c r="F103" s="32"/>
      <c r="G103" s="90"/>
      <c r="H103" s="90"/>
      <c r="I103" s="32"/>
      <c r="J103" s="32"/>
      <c r="K103" s="152"/>
      <c r="L103" s="152"/>
      <c r="M103" s="88"/>
      <c r="N103" s="32"/>
      <c r="O103" s="90"/>
      <c r="P103" s="90"/>
      <c r="Q103" s="32"/>
    </row>
    <row r="104" spans="1:17">
      <c r="A104" s="11"/>
      <c r="B104" s="145" t="s">
        <v>612</v>
      </c>
      <c r="C104" s="92">
        <v>39</v>
      </c>
      <c r="D104" s="92"/>
      <c r="E104" s="28"/>
      <c r="F104" s="28"/>
      <c r="G104" s="92" t="s">
        <v>509</v>
      </c>
      <c r="H104" s="92"/>
      <c r="I104" s="93" t="s">
        <v>450</v>
      </c>
      <c r="J104" s="28"/>
      <c r="K104" s="92" t="s">
        <v>646</v>
      </c>
      <c r="L104" s="92"/>
      <c r="M104" s="93" t="s">
        <v>450</v>
      </c>
      <c r="N104" s="28"/>
      <c r="O104" s="92">
        <v>5</v>
      </c>
      <c r="P104" s="92"/>
      <c r="Q104" s="28"/>
    </row>
    <row r="105" spans="1:17" ht="15.75" thickBot="1">
      <c r="A105" s="11"/>
      <c r="B105" s="145"/>
      <c r="C105" s="106"/>
      <c r="D105" s="106"/>
      <c r="E105" s="62"/>
      <c r="F105" s="28"/>
      <c r="G105" s="106"/>
      <c r="H105" s="106"/>
      <c r="I105" s="107"/>
      <c r="J105" s="28"/>
      <c r="K105" s="106"/>
      <c r="L105" s="106"/>
      <c r="M105" s="107"/>
      <c r="N105" s="28"/>
      <c r="O105" s="106"/>
      <c r="P105" s="106"/>
      <c r="Q105" s="62"/>
    </row>
    <row r="106" spans="1:17">
      <c r="A106" s="11"/>
      <c r="B106" s="144" t="s">
        <v>647</v>
      </c>
      <c r="C106" s="113">
        <v>69</v>
      </c>
      <c r="D106" s="113"/>
      <c r="E106" s="67"/>
      <c r="F106" s="32"/>
      <c r="G106" s="113">
        <v>10</v>
      </c>
      <c r="H106" s="113"/>
      <c r="I106" s="67"/>
      <c r="J106" s="32"/>
      <c r="K106" s="113">
        <v>4</v>
      </c>
      <c r="L106" s="113"/>
      <c r="M106" s="67"/>
      <c r="N106" s="32"/>
      <c r="O106" s="113">
        <v>83</v>
      </c>
      <c r="P106" s="113"/>
      <c r="Q106" s="67"/>
    </row>
    <row r="107" spans="1:17" ht="15.75" thickBot="1">
      <c r="A107" s="11"/>
      <c r="B107" s="144"/>
      <c r="C107" s="97"/>
      <c r="D107" s="97"/>
      <c r="E107" s="57"/>
      <c r="F107" s="32"/>
      <c r="G107" s="97"/>
      <c r="H107" s="97"/>
      <c r="I107" s="57"/>
      <c r="J107" s="32"/>
      <c r="K107" s="97"/>
      <c r="L107" s="97"/>
      <c r="M107" s="57"/>
      <c r="N107" s="32"/>
      <c r="O107" s="97"/>
      <c r="P107" s="97"/>
      <c r="Q107" s="57"/>
    </row>
    <row r="108" spans="1:17">
      <c r="A108" s="11"/>
      <c r="B108" s="143" t="s">
        <v>648</v>
      </c>
      <c r="C108" s="99" t="s">
        <v>265</v>
      </c>
      <c r="D108" s="103">
        <v>916</v>
      </c>
      <c r="E108" s="59"/>
      <c r="F108" s="28"/>
      <c r="G108" s="99" t="s">
        <v>265</v>
      </c>
      <c r="H108" s="103">
        <v>479</v>
      </c>
      <c r="I108" s="59"/>
      <c r="J108" s="28"/>
      <c r="K108" s="99" t="s">
        <v>265</v>
      </c>
      <c r="L108" s="103">
        <v>607</v>
      </c>
      <c r="M108" s="59"/>
      <c r="N108" s="28"/>
      <c r="O108" s="99" t="s">
        <v>265</v>
      </c>
      <c r="P108" s="101">
        <v>2002</v>
      </c>
      <c r="Q108" s="59"/>
    </row>
    <row r="109" spans="1:17" ht="15.75" thickBot="1">
      <c r="A109" s="11"/>
      <c r="B109" s="143"/>
      <c r="C109" s="100"/>
      <c r="D109" s="104"/>
      <c r="E109" s="71"/>
      <c r="F109" s="28"/>
      <c r="G109" s="100"/>
      <c r="H109" s="104"/>
      <c r="I109" s="71"/>
      <c r="J109" s="28"/>
      <c r="K109" s="100"/>
      <c r="L109" s="104"/>
      <c r="M109" s="71"/>
      <c r="N109" s="28"/>
      <c r="O109" s="100"/>
      <c r="P109" s="102"/>
      <c r="Q109" s="71"/>
    </row>
    <row r="110" spans="1:17" ht="15.75" thickTop="1">
      <c r="A110" s="11"/>
      <c r="B110" s="139" t="s">
        <v>615</v>
      </c>
      <c r="C110" s="72"/>
      <c r="D110" s="72"/>
      <c r="E110" s="72"/>
      <c r="F110" s="14"/>
      <c r="G110" s="72"/>
      <c r="H110" s="72"/>
      <c r="I110" s="72"/>
      <c r="J110" s="14"/>
      <c r="K110" s="72"/>
      <c r="L110" s="72"/>
      <c r="M110" s="72"/>
      <c r="N110" s="14"/>
      <c r="O110" s="72"/>
      <c r="P110" s="72"/>
      <c r="Q110" s="72"/>
    </row>
    <row r="111" spans="1:17">
      <c r="A111" s="11"/>
      <c r="B111" s="145" t="s">
        <v>616</v>
      </c>
      <c r="C111" s="93" t="s">
        <v>265</v>
      </c>
      <c r="D111" s="92">
        <v>214</v>
      </c>
      <c r="E111" s="28"/>
      <c r="F111" s="28"/>
      <c r="G111" s="93" t="s">
        <v>265</v>
      </c>
      <c r="H111" s="92">
        <v>211</v>
      </c>
      <c r="I111" s="28"/>
      <c r="J111" s="28"/>
      <c r="K111" s="93" t="s">
        <v>265</v>
      </c>
      <c r="L111" s="92">
        <v>196</v>
      </c>
      <c r="M111" s="28"/>
      <c r="N111" s="28"/>
      <c r="O111" s="93" t="s">
        <v>265</v>
      </c>
      <c r="P111" s="92">
        <v>621</v>
      </c>
      <c r="Q111" s="28"/>
    </row>
    <row r="112" spans="1:17">
      <c r="A112" s="11"/>
      <c r="B112" s="145"/>
      <c r="C112" s="93"/>
      <c r="D112" s="92"/>
      <c r="E112" s="28"/>
      <c r="F112" s="28"/>
      <c r="G112" s="93"/>
      <c r="H112" s="92"/>
      <c r="I112" s="28"/>
      <c r="J112" s="28"/>
      <c r="K112" s="93"/>
      <c r="L112" s="92"/>
      <c r="M112" s="28"/>
      <c r="N112" s="28"/>
      <c r="O112" s="93"/>
      <c r="P112" s="92"/>
      <c r="Q112" s="28"/>
    </row>
    <row r="113" spans="1:21">
      <c r="A113" s="11"/>
      <c r="B113" s="146" t="s">
        <v>617</v>
      </c>
      <c r="C113" s="90">
        <v>633</v>
      </c>
      <c r="D113" s="90"/>
      <c r="E113" s="32"/>
      <c r="F113" s="32"/>
      <c r="G113" s="90">
        <v>258</v>
      </c>
      <c r="H113" s="90"/>
      <c r="I113" s="32"/>
      <c r="J113" s="32"/>
      <c r="K113" s="90">
        <v>407</v>
      </c>
      <c r="L113" s="90"/>
      <c r="M113" s="32"/>
      <c r="N113" s="32"/>
      <c r="O113" s="105">
        <v>1298</v>
      </c>
      <c r="P113" s="105"/>
      <c r="Q113" s="32"/>
    </row>
    <row r="114" spans="1:21" ht="15.75" thickBot="1">
      <c r="A114" s="11"/>
      <c r="B114" s="146"/>
      <c r="C114" s="97"/>
      <c r="D114" s="97"/>
      <c r="E114" s="57"/>
      <c r="F114" s="32"/>
      <c r="G114" s="97"/>
      <c r="H114" s="97"/>
      <c r="I114" s="57"/>
      <c r="J114" s="32"/>
      <c r="K114" s="97"/>
      <c r="L114" s="97"/>
      <c r="M114" s="57"/>
      <c r="N114" s="32"/>
      <c r="O114" s="148"/>
      <c r="P114" s="148"/>
      <c r="Q114" s="57"/>
    </row>
    <row r="115" spans="1:21">
      <c r="A115" s="11"/>
      <c r="B115" s="143" t="s">
        <v>618</v>
      </c>
      <c r="C115" s="99" t="s">
        <v>265</v>
      </c>
      <c r="D115" s="103">
        <v>847</v>
      </c>
      <c r="E115" s="59"/>
      <c r="F115" s="28"/>
      <c r="G115" s="99" t="s">
        <v>265</v>
      </c>
      <c r="H115" s="103">
        <v>469</v>
      </c>
      <c r="I115" s="59"/>
      <c r="J115" s="28"/>
      <c r="K115" s="99" t="s">
        <v>265</v>
      </c>
      <c r="L115" s="103">
        <v>603</v>
      </c>
      <c r="M115" s="59"/>
      <c r="N115" s="28"/>
      <c r="O115" s="99" t="s">
        <v>265</v>
      </c>
      <c r="P115" s="101">
        <v>1919</v>
      </c>
      <c r="Q115" s="59"/>
    </row>
    <row r="116" spans="1:21" ht="15.75" thickBot="1">
      <c r="A116" s="11"/>
      <c r="B116" s="143"/>
      <c r="C116" s="100"/>
      <c r="D116" s="104"/>
      <c r="E116" s="71"/>
      <c r="F116" s="28"/>
      <c r="G116" s="100"/>
      <c r="H116" s="104"/>
      <c r="I116" s="71"/>
      <c r="J116" s="28"/>
      <c r="K116" s="100"/>
      <c r="L116" s="104"/>
      <c r="M116" s="71"/>
      <c r="N116" s="28"/>
      <c r="O116" s="100"/>
      <c r="P116" s="102"/>
      <c r="Q116" s="71"/>
    </row>
    <row r="117" spans="1:21" ht="15.75" thickTop="1">
      <c r="A117" s="11"/>
      <c r="B117" s="139" t="s">
        <v>619</v>
      </c>
      <c r="C117" s="72"/>
      <c r="D117" s="72"/>
      <c r="E117" s="72"/>
      <c r="F117" s="14"/>
      <c r="G117" s="72"/>
      <c r="H117" s="72"/>
      <c r="I117" s="72"/>
      <c r="J117" s="14"/>
      <c r="K117" s="72"/>
      <c r="L117" s="72"/>
      <c r="M117" s="72"/>
      <c r="N117" s="14"/>
      <c r="O117" s="72"/>
      <c r="P117" s="72"/>
      <c r="Q117" s="72"/>
    </row>
    <row r="118" spans="1:21">
      <c r="A118" s="11"/>
      <c r="B118" s="145" t="s">
        <v>616</v>
      </c>
      <c r="C118" s="93" t="s">
        <v>265</v>
      </c>
      <c r="D118" s="95">
        <v>1047</v>
      </c>
      <c r="E118" s="28"/>
      <c r="F118" s="28"/>
      <c r="G118" s="93" t="s">
        <v>265</v>
      </c>
      <c r="H118" s="95">
        <v>1257</v>
      </c>
      <c r="I118" s="28"/>
      <c r="J118" s="28"/>
      <c r="K118" s="93" t="s">
        <v>265</v>
      </c>
      <c r="L118" s="95">
        <v>1653</v>
      </c>
      <c r="M118" s="28"/>
      <c r="N118" s="28"/>
      <c r="O118" s="93" t="s">
        <v>265</v>
      </c>
      <c r="P118" s="95">
        <v>3957</v>
      </c>
      <c r="Q118" s="28"/>
    </row>
    <row r="119" spans="1:21">
      <c r="A119" s="11"/>
      <c r="B119" s="145"/>
      <c r="C119" s="93"/>
      <c r="D119" s="95"/>
      <c r="E119" s="28"/>
      <c r="F119" s="28"/>
      <c r="G119" s="93"/>
      <c r="H119" s="95"/>
      <c r="I119" s="28"/>
      <c r="J119" s="28"/>
      <c r="K119" s="93"/>
      <c r="L119" s="95"/>
      <c r="M119" s="28"/>
      <c r="N119" s="28"/>
      <c r="O119" s="93"/>
      <c r="P119" s="95"/>
      <c r="Q119" s="28"/>
    </row>
    <row r="120" spans="1:21">
      <c r="A120" s="11"/>
      <c r="B120" s="146" t="s">
        <v>617</v>
      </c>
      <c r="C120" s="105">
        <v>36024</v>
      </c>
      <c r="D120" s="105"/>
      <c r="E120" s="32"/>
      <c r="F120" s="32"/>
      <c r="G120" s="105">
        <v>6465</v>
      </c>
      <c r="H120" s="105"/>
      <c r="I120" s="32"/>
      <c r="J120" s="32"/>
      <c r="K120" s="105">
        <v>27549</v>
      </c>
      <c r="L120" s="105"/>
      <c r="M120" s="32"/>
      <c r="N120" s="32"/>
      <c r="O120" s="105">
        <v>70038</v>
      </c>
      <c r="P120" s="105"/>
      <c r="Q120" s="32"/>
    </row>
    <row r="121" spans="1:21" ht="15.75" thickBot="1">
      <c r="A121" s="11"/>
      <c r="B121" s="146"/>
      <c r="C121" s="148"/>
      <c r="D121" s="148"/>
      <c r="E121" s="57"/>
      <c r="F121" s="32"/>
      <c r="G121" s="148"/>
      <c r="H121" s="148"/>
      <c r="I121" s="57"/>
      <c r="J121" s="32"/>
      <c r="K121" s="148"/>
      <c r="L121" s="148"/>
      <c r="M121" s="57"/>
      <c r="N121" s="32"/>
      <c r="O121" s="148"/>
      <c r="P121" s="148"/>
      <c r="Q121" s="57"/>
    </row>
    <row r="122" spans="1:21">
      <c r="A122" s="11"/>
      <c r="B122" s="143" t="s">
        <v>620</v>
      </c>
      <c r="C122" s="99" t="s">
        <v>265</v>
      </c>
      <c r="D122" s="101">
        <v>37071</v>
      </c>
      <c r="E122" s="59"/>
      <c r="F122" s="28"/>
      <c r="G122" s="99" t="s">
        <v>265</v>
      </c>
      <c r="H122" s="101">
        <v>7722</v>
      </c>
      <c r="I122" s="59"/>
      <c r="J122" s="28"/>
      <c r="K122" s="99" t="s">
        <v>265</v>
      </c>
      <c r="L122" s="101">
        <v>29202</v>
      </c>
      <c r="M122" s="59"/>
      <c r="N122" s="28"/>
      <c r="O122" s="99" t="s">
        <v>265</v>
      </c>
      <c r="P122" s="101">
        <v>73995</v>
      </c>
      <c r="Q122" s="59"/>
    </row>
    <row r="123" spans="1:21" ht="15.75" thickBot="1">
      <c r="A123" s="11"/>
      <c r="B123" s="143"/>
      <c r="C123" s="100"/>
      <c r="D123" s="102"/>
      <c r="E123" s="71"/>
      <c r="F123" s="28"/>
      <c r="G123" s="100"/>
      <c r="H123" s="102"/>
      <c r="I123" s="71"/>
      <c r="J123" s="28"/>
      <c r="K123" s="100"/>
      <c r="L123" s="102"/>
      <c r="M123" s="71"/>
      <c r="N123" s="28"/>
      <c r="O123" s="100"/>
      <c r="P123" s="102"/>
      <c r="Q123" s="71"/>
    </row>
    <row r="124" spans="1:21" ht="15.75" thickTop="1">
      <c r="A124" s="11" t="s">
        <v>1769</v>
      </c>
      <c r="B124" s="25"/>
      <c r="C124" s="25"/>
      <c r="D124" s="25"/>
      <c r="E124" s="25"/>
      <c r="F124" s="25"/>
      <c r="G124" s="25"/>
      <c r="H124" s="25"/>
      <c r="I124" s="25"/>
      <c r="J124" s="25"/>
      <c r="K124" s="25"/>
      <c r="L124" s="25"/>
      <c r="M124" s="25"/>
      <c r="N124" s="25"/>
      <c r="O124" s="25"/>
      <c r="P124" s="25"/>
      <c r="Q124" s="25"/>
      <c r="R124" s="25"/>
      <c r="S124" s="25"/>
      <c r="T124" s="25"/>
      <c r="U124" s="25"/>
    </row>
    <row r="125" spans="1:21">
      <c r="A125" s="11"/>
      <c r="B125" s="13"/>
      <c r="C125" s="13"/>
      <c r="D125" s="13"/>
      <c r="E125" s="13"/>
      <c r="F125" s="13"/>
      <c r="G125" s="13"/>
      <c r="H125" s="13"/>
      <c r="I125" s="13"/>
      <c r="J125" s="13"/>
      <c r="K125" s="13"/>
      <c r="L125" s="13"/>
      <c r="M125" s="13"/>
      <c r="N125" s="13"/>
      <c r="O125" s="13"/>
      <c r="P125" s="13"/>
      <c r="Q125" s="13"/>
      <c r="R125" s="13"/>
      <c r="S125" s="13"/>
      <c r="T125" s="13"/>
      <c r="U125" s="13"/>
    </row>
    <row r="126" spans="1:21" ht="15.75" thickBot="1">
      <c r="A126" s="11"/>
      <c r="B126" s="17"/>
      <c r="C126" s="26">
        <v>2014</v>
      </c>
      <c r="D126" s="26"/>
      <c r="E126" s="26"/>
      <c r="F126" s="26"/>
      <c r="G126" s="26"/>
      <c r="H126" s="26"/>
      <c r="I126" s="26"/>
      <c r="J126" s="26"/>
      <c r="K126" s="26"/>
      <c r="L126" s="26"/>
      <c r="M126" s="26"/>
      <c r="N126" s="26"/>
      <c r="O126" s="26"/>
      <c r="P126" s="26"/>
      <c r="Q126" s="26"/>
      <c r="R126" s="26"/>
      <c r="S126" s="26"/>
      <c r="T126" s="26"/>
      <c r="U126" s="26"/>
    </row>
    <row r="127" spans="1:21">
      <c r="A127" s="11"/>
      <c r="B127" s="85"/>
      <c r="C127" s="87" t="s">
        <v>661</v>
      </c>
      <c r="D127" s="87"/>
      <c r="E127" s="87"/>
      <c r="F127" s="67"/>
      <c r="G127" s="87" t="s">
        <v>662</v>
      </c>
      <c r="H127" s="87"/>
      <c r="I127" s="87"/>
      <c r="J127" s="67"/>
      <c r="K127" s="87" t="s">
        <v>663</v>
      </c>
      <c r="L127" s="87"/>
      <c r="M127" s="87"/>
      <c r="N127" s="67"/>
      <c r="O127" s="87" t="s">
        <v>665</v>
      </c>
      <c r="P127" s="87"/>
      <c r="Q127" s="87"/>
      <c r="R127" s="67"/>
      <c r="S127" s="87" t="s">
        <v>161</v>
      </c>
      <c r="T127" s="87"/>
      <c r="U127" s="87"/>
    </row>
    <row r="128" spans="1:21" ht="15.75" thickBot="1">
      <c r="A128" s="11"/>
      <c r="B128" s="85"/>
      <c r="C128" s="26"/>
      <c r="D128" s="26"/>
      <c r="E128" s="26"/>
      <c r="F128" s="32"/>
      <c r="G128" s="26"/>
      <c r="H128" s="26"/>
      <c r="I128" s="26"/>
      <c r="J128" s="32"/>
      <c r="K128" s="26" t="s">
        <v>664</v>
      </c>
      <c r="L128" s="26"/>
      <c r="M128" s="26"/>
      <c r="N128" s="32"/>
      <c r="O128" s="26"/>
      <c r="P128" s="26"/>
      <c r="Q128" s="26"/>
      <c r="R128" s="32"/>
      <c r="S128" s="26"/>
      <c r="T128" s="26"/>
      <c r="U128" s="26"/>
    </row>
    <row r="129" spans="1:21">
      <c r="A129" s="11"/>
      <c r="B129" s="17"/>
      <c r="C129" s="27" t="s">
        <v>262</v>
      </c>
      <c r="D129" s="27"/>
      <c r="E129" s="27"/>
      <c r="F129" s="27"/>
      <c r="G129" s="27"/>
      <c r="H129" s="27"/>
      <c r="I129" s="27"/>
      <c r="J129" s="27"/>
      <c r="K129" s="27"/>
      <c r="L129" s="27"/>
      <c r="M129" s="27"/>
      <c r="N129" s="27"/>
      <c r="O129" s="27"/>
      <c r="P129" s="27"/>
      <c r="Q129" s="27"/>
      <c r="R129" s="27"/>
      <c r="S129" s="27"/>
      <c r="T129" s="27"/>
      <c r="U129" s="27"/>
    </row>
    <row r="130" spans="1:21">
      <c r="A130" s="11"/>
      <c r="B130" s="143" t="s">
        <v>563</v>
      </c>
      <c r="C130" s="93" t="s">
        <v>265</v>
      </c>
      <c r="D130" s="95">
        <v>31492</v>
      </c>
      <c r="E130" s="28"/>
      <c r="F130" s="28"/>
      <c r="G130" s="93" t="s">
        <v>265</v>
      </c>
      <c r="H130" s="92">
        <v>626</v>
      </c>
      <c r="I130" s="28"/>
      <c r="J130" s="28"/>
      <c r="K130" s="93" t="s">
        <v>265</v>
      </c>
      <c r="L130" s="92">
        <v>362</v>
      </c>
      <c r="M130" s="28"/>
      <c r="N130" s="28"/>
      <c r="O130" s="93" t="s">
        <v>265</v>
      </c>
      <c r="P130" s="92">
        <v>252</v>
      </c>
      <c r="Q130" s="28"/>
      <c r="R130" s="28"/>
      <c r="S130" s="93" t="s">
        <v>265</v>
      </c>
      <c r="T130" s="95">
        <v>32732</v>
      </c>
      <c r="U130" s="28"/>
    </row>
    <row r="131" spans="1:21">
      <c r="A131" s="11"/>
      <c r="B131" s="143"/>
      <c r="C131" s="93"/>
      <c r="D131" s="95"/>
      <c r="E131" s="28"/>
      <c r="F131" s="28"/>
      <c r="G131" s="93"/>
      <c r="H131" s="92"/>
      <c r="I131" s="28"/>
      <c r="J131" s="28"/>
      <c r="K131" s="93"/>
      <c r="L131" s="92"/>
      <c r="M131" s="28"/>
      <c r="N131" s="28"/>
      <c r="O131" s="93"/>
      <c r="P131" s="92"/>
      <c r="Q131" s="28"/>
      <c r="R131" s="28"/>
      <c r="S131" s="93"/>
      <c r="T131" s="95"/>
      <c r="U131" s="28"/>
    </row>
    <row r="132" spans="1:21">
      <c r="A132" s="11"/>
      <c r="B132" s="144" t="s">
        <v>564</v>
      </c>
      <c r="C132" s="105">
        <v>7425</v>
      </c>
      <c r="D132" s="105"/>
      <c r="E132" s="32"/>
      <c r="F132" s="32"/>
      <c r="G132" s="90">
        <v>315</v>
      </c>
      <c r="H132" s="90"/>
      <c r="I132" s="32"/>
      <c r="J132" s="32"/>
      <c r="K132" s="90">
        <v>285</v>
      </c>
      <c r="L132" s="90"/>
      <c r="M132" s="32"/>
      <c r="N132" s="32"/>
      <c r="O132" s="90">
        <v>238</v>
      </c>
      <c r="P132" s="90"/>
      <c r="Q132" s="32"/>
      <c r="R132" s="32"/>
      <c r="S132" s="105">
        <v>8263</v>
      </c>
      <c r="T132" s="105"/>
      <c r="U132" s="32"/>
    </row>
    <row r="133" spans="1:21">
      <c r="A133" s="11"/>
      <c r="B133" s="144"/>
      <c r="C133" s="105"/>
      <c r="D133" s="105"/>
      <c r="E133" s="32"/>
      <c r="F133" s="32"/>
      <c r="G133" s="90"/>
      <c r="H133" s="90"/>
      <c r="I133" s="32"/>
      <c r="J133" s="32"/>
      <c r="K133" s="90"/>
      <c r="L133" s="90"/>
      <c r="M133" s="32"/>
      <c r="N133" s="32"/>
      <c r="O133" s="90"/>
      <c r="P133" s="90"/>
      <c r="Q133" s="32"/>
      <c r="R133" s="32"/>
      <c r="S133" s="105"/>
      <c r="T133" s="105"/>
      <c r="U133" s="32"/>
    </row>
    <row r="134" spans="1:21">
      <c r="A134" s="11"/>
      <c r="B134" s="143" t="s">
        <v>565</v>
      </c>
      <c r="C134" s="92">
        <v>387</v>
      </c>
      <c r="D134" s="92"/>
      <c r="E134" s="28"/>
      <c r="F134" s="28"/>
      <c r="G134" s="92">
        <v>9</v>
      </c>
      <c r="H134" s="92"/>
      <c r="I134" s="28"/>
      <c r="J134" s="28"/>
      <c r="K134" s="92">
        <v>8</v>
      </c>
      <c r="L134" s="92"/>
      <c r="M134" s="28"/>
      <c r="N134" s="28"/>
      <c r="O134" s="92">
        <v>3</v>
      </c>
      <c r="P134" s="92"/>
      <c r="Q134" s="28"/>
      <c r="R134" s="28"/>
      <c r="S134" s="92">
        <v>407</v>
      </c>
      <c r="T134" s="92"/>
      <c r="U134" s="28"/>
    </row>
    <row r="135" spans="1:21" ht="15.75" thickBot="1">
      <c r="A135" s="11"/>
      <c r="B135" s="143"/>
      <c r="C135" s="106"/>
      <c r="D135" s="106"/>
      <c r="E135" s="62"/>
      <c r="F135" s="28"/>
      <c r="G135" s="106"/>
      <c r="H135" s="106"/>
      <c r="I135" s="62"/>
      <c r="J135" s="28"/>
      <c r="K135" s="106"/>
      <c r="L135" s="106"/>
      <c r="M135" s="62"/>
      <c r="N135" s="28"/>
      <c r="O135" s="106"/>
      <c r="P135" s="106"/>
      <c r="Q135" s="62"/>
      <c r="R135" s="28"/>
      <c r="S135" s="106"/>
      <c r="T135" s="106"/>
      <c r="U135" s="62"/>
    </row>
    <row r="136" spans="1:21">
      <c r="A136" s="11"/>
      <c r="B136" s="146" t="s">
        <v>566</v>
      </c>
      <c r="C136" s="108" t="s">
        <v>265</v>
      </c>
      <c r="D136" s="110">
        <v>39304</v>
      </c>
      <c r="E136" s="67"/>
      <c r="F136" s="32"/>
      <c r="G136" s="108" t="s">
        <v>265</v>
      </c>
      <c r="H136" s="113">
        <v>950</v>
      </c>
      <c r="I136" s="67"/>
      <c r="J136" s="32"/>
      <c r="K136" s="108" t="s">
        <v>265</v>
      </c>
      <c r="L136" s="113">
        <v>655</v>
      </c>
      <c r="M136" s="67"/>
      <c r="N136" s="32"/>
      <c r="O136" s="108" t="s">
        <v>265</v>
      </c>
      <c r="P136" s="113">
        <v>493</v>
      </c>
      <c r="Q136" s="67"/>
      <c r="R136" s="32"/>
      <c r="S136" s="108" t="s">
        <v>265</v>
      </c>
      <c r="T136" s="110">
        <v>41402</v>
      </c>
      <c r="U136" s="67"/>
    </row>
    <row r="137" spans="1:21" ht="15.75" thickBot="1">
      <c r="A137" s="11"/>
      <c r="B137" s="146"/>
      <c r="C137" s="109"/>
      <c r="D137" s="111"/>
      <c r="E137" s="112"/>
      <c r="F137" s="32"/>
      <c r="G137" s="109"/>
      <c r="H137" s="114"/>
      <c r="I137" s="112"/>
      <c r="J137" s="32"/>
      <c r="K137" s="109"/>
      <c r="L137" s="114"/>
      <c r="M137" s="112"/>
      <c r="N137" s="32"/>
      <c r="O137" s="109"/>
      <c r="P137" s="114"/>
      <c r="Q137" s="112"/>
      <c r="R137" s="32"/>
      <c r="S137" s="109"/>
      <c r="T137" s="111"/>
      <c r="U137" s="112"/>
    </row>
    <row r="138" spans="1:21" ht="15.75" thickTop="1">
      <c r="A138" s="11"/>
      <c r="B138" s="143" t="s">
        <v>567</v>
      </c>
      <c r="C138" s="154" t="s">
        <v>265</v>
      </c>
      <c r="D138" s="155">
        <v>4152</v>
      </c>
      <c r="E138" s="126"/>
      <c r="F138" s="28"/>
      <c r="G138" s="154" t="s">
        <v>265</v>
      </c>
      <c r="H138" s="156">
        <v>234</v>
      </c>
      <c r="I138" s="126"/>
      <c r="J138" s="28"/>
      <c r="K138" s="154" t="s">
        <v>265</v>
      </c>
      <c r="L138" s="156">
        <v>171</v>
      </c>
      <c r="M138" s="126"/>
      <c r="N138" s="28"/>
      <c r="O138" s="154" t="s">
        <v>265</v>
      </c>
      <c r="P138" s="156">
        <v>123</v>
      </c>
      <c r="Q138" s="126"/>
      <c r="R138" s="28"/>
      <c r="S138" s="154" t="s">
        <v>265</v>
      </c>
      <c r="T138" s="155">
        <v>4680</v>
      </c>
      <c r="U138" s="126"/>
    </row>
    <row r="139" spans="1:21">
      <c r="A139" s="11"/>
      <c r="B139" s="143"/>
      <c r="C139" s="93"/>
      <c r="D139" s="95"/>
      <c r="E139" s="28"/>
      <c r="F139" s="28"/>
      <c r="G139" s="93"/>
      <c r="H139" s="92"/>
      <c r="I139" s="28"/>
      <c r="J139" s="28"/>
      <c r="K139" s="93"/>
      <c r="L139" s="92"/>
      <c r="M139" s="28"/>
      <c r="N139" s="28"/>
      <c r="O139" s="93"/>
      <c r="P139" s="92"/>
      <c r="Q139" s="28"/>
      <c r="R139" s="28"/>
      <c r="S139" s="93"/>
      <c r="T139" s="95"/>
      <c r="U139" s="28"/>
    </row>
    <row r="140" spans="1:21">
      <c r="A140" s="11"/>
      <c r="B140" s="144" t="s">
        <v>568</v>
      </c>
      <c r="C140" s="105">
        <v>2060</v>
      </c>
      <c r="D140" s="105"/>
      <c r="E140" s="32"/>
      <c r="F140" s="32"/>
      <c r="G140" s="90">
        <v>22</v>
      </c>
      <c r="H140" s="90"/>
      <c r="I140" s="32"/>
      <c r="J140" s="32"/>
      <c r="K140" s="90">
        <v>49</v>
      </c>
      <c r="L140" s="90"/>
      <c r="M140" s="32"/>
      <c r="N140" s="32"/>
      <c r="O140" s="90">
        <v>2</v>
      </c>
      <c r="P140" s="90"/>
      <c r="Q140" s="32"/>
      <c r="R140" s="32"/>
      <c r="S140" s="105">
        <v>2133</v>
      </c>
      <c r="T140" s="105"/>
      <c r="U140" s="32"/>
    </row>
    <row r="141" spans="1:21" ht="15.75" thickBot="1">
      <c r="A141" s="11"/>
      <c r="B141" s="144"/>
      <c r="C141" s="148"/>
      <c r="D141" s="148"/>
      <c r="E141" s="57"/>
      <c r="F141" s="32"/>
      <c r="G141" s="97"/>
      <c r="H141" s="97"/>
      <c r="I141" s="57"/>
      <c r="J141" s="32"/>
      <c r="K141" s="97"/>
      <c r="L141" s="97"/>
      <c r="M141" s="57"/>
      <c r="N141" s="32"/>
      <c r="O141" s="97"/>
      <c r="P141" s="97"/>
      <c r="Q141" s="57"/>
      <c r="R141" s="32"/>
      <c r="S141" s="148"/>
      <c r="T141" s="148"/>
      <c r="U141" s="57"/>
    </row>
    <row r="142" spans="1:21">
      <c r="A142" s="11"/>
      <c r="B142" s="145" t="s">
        <v>569</v>
      </c>
      <c r="C142" s="99" t="s">
        <v>265</v>
      </c>
      <c r="D142" s="101">
        <v>6212</v>
      </c>
      <c r="E142" s="59"/>
      <c r="F142" s="28"/>
      <c r="G142" s="99" t="s">
        <v>265</v>
      </c>
      <c r="H142" s="103">
        <v>256</v>
      </c>
      <c r="I142" s="59"/>
      <c r="J142" s="28"/>
      <c r="K142" s="99" t="s">
        <v>265</v>
      </c>
      <c r="L142" s="103">
        <v>220</v>
      </c>
      <c r="M142" s="59"/>
      <c r="N142" s="28"/>
      <c r="O142" s="99" t="s">
        <v>265</v>
      </c>
      <c r="P142" s="103">
        <v>125</v>
      </c>
      <c r="Q142" s="59"/>
      <c r="R142" s="28"/>
      <c r="S142" s="99" t="s">
        <v>265</v>
      </c>
      <c r="T142" s="101">
        <v>6813</v>
      </c>
      <c r="U142" s="59"/>
    </row>
    <row r="143" spans="1:21" ht="15.75" thickBot="1">
      <c r="A143" s="11"/>
      <c r="B143" s="145"/>
      <c r="C143" s="100"/>
      <c r="D143" s="102"/>
      <c r="E143" s="71"/>
      <c r="F143" s="28"/>
      <c r="G143" s="100"/>
      <c r="H143" s="104"/>
      <c r="I143" s="71"/>
      <c r="J143" s="28"/>
      <c r="K143" s="100"/>
      <c r="L143" s="104"/>
      <c r="M143" s="71"/>
      <c r="N143" s="28"/>
      <c r="O143" s="100"/>
      <c r="P143" s="104"/>
      <c r="Q143" s="71"/>
      <c r="R143" s="28"/>
      <c r="S143" s="100"/>
      <c r="T143" s="102"/>
      <c r="U143" s="71"/>
    </row>
    <row r="144" spans="1:21" ht="15.75" thickTop="1">
      <c r="A144" s="11"/>
      <c r="B144" s="14"/>
      <c r="C144" s="72"/>
      <c r="D144" s="72"/>
      <c r="E144" s="72"/>
      <c r="F144" s="14"/>
      <c r="G144" s="72"/>
      <c r="H144" s="72"/>
      <c r="I144" s="72"/>
      <c r="J144" s="14"/>
      <c r="K144" s="72"/>
      <c r="L144" s="72"/>
      <c r="M144" s="72"/>
      <c r="N144" s="14"/>
      <c r="O144" s="72"/>
      <c r="P144" s="72"/>
      <c r="Q144" s="72"/>
      <c r="R144" s="14"/>
      <c r="S144" s="72"/>
      <c r="T144" s="72"/>
      <c r="U144" s="72"/>
    </row>
    <row r="145" spans="1:21" ht="15.75" thickBot="1">
      <c r="A145" s="11"/>
      <c r="B145" s="17"/>
      <c r="C145" s="85"/>
      <c r="D145" s="85"/>
      <c r="E145" s="85"/>
      <c r="F145" s="14"/>
      <c r="G145" s="85"/>
      <c r="H145" s="85"/>
      <c r="I145" s="85"/>
      <c r="J145" s="14"/>
      <c r="K145" s="26" t="s">
        <v>664</v>
      </c>
      <c r="L145" s="26"/>
      <c r="M145" s="26"/>
      <c r="N145" s="14"/>
      <c r="O145" s="26" t="s">
        <v>665</v>
      </c>
      <c r="P145" s="26"/>
      <c r="Q145" s="26"/>
      <c r="R145" s="14"/>
      <c r="S145" s="26" t="s">
        <v>161</v>
      </c>
      <c r="T145" s="26"/>
      <c r="U145" s="26"/>
    </row>
    <row r="146" spans="1:21">
      <c r="A146" s="11"/>
      <c r="B146" s="17"/>
      <c r="C146" s="85"/>
      <c r="D146" s="85"/>
      <c r="E146" s="85"/>
      <c r="F146" s="14"/>
      <c r="G146" s="85"/>
      <c r="H146" s="85"/>
      <c r="I146" s="85"/>
      <c r="J146" s="14"/>
      <c r="K146" s="27" t="s">
        <v>262</v>
      </c>
      <c r="L146" s="27"/>
      <c r="M146" s="27"/>
      <c r="N146" s="27"/>
      <c r="O146" s="27"/>
      <c r="P146" s="27"/>
      <c r="Q146" s="27"/>
      <c r="R146" s="27"/>
      <c r="S146" s="27"/>
      <c r="T146" s="27"/>
      <c r="U146" s="27"/>
    </row>
    <row r="147" spans="1:21">
      <c r="A147" s="11"/>
      <c r="B147" s="143" t="s">
        <v>570</v>
      </c>
      <c r="C147" s="28"/>
      <c r="D147" s="28"/>
      <c r="E147" s="28"/>
      <c r="F147" s="28"/>
      <c r="G147" s="28"/>
      <c r="H147" s="28"/>
      <c r="I147" s="28"/>
      <c r="J147" s="28"/>
      <c r="K147" s="93" t="s">
        <v>265</v>
      </c>
      <c r="L147" s="95">
        <v>12206</v>
      </c>
      <c r="M147" s="28"/>
      <c r="N147" s="28"/>
      <c r="O147" s="93" t="s">
        <v>265</v>
      </c>
      <c r="P147" s="92">
        <v>109</v>
      </c>
      <c r="Q147" s="28"/>
      <c r="R147" s="28"/>
      <c r="S147" s="93" t="s">
        <v>265</v>
      </c>
      <c r="T147" s="95">
        <v>12315</v>
      </c>
      <c r="U147" s="28"/>
    </row>
    <row r="148" spans="1:21">
      <c r="A148" s="11"/>
      <c r="B148" s="143"/>
      <c r="C148" s="28"/>
      <c r="D148" s="28"/>
      <c r="E148" s="28"/>
      <c r="F148" s="28"/>
      <c r="G148" s="28"/>
      <c r="H148" s="28"/>
      <c r="I148" s="28"/>
      <c r="J148" s="28"/>
      <c r="K148" s="93"/>
      <c r="L148" s="95"/>
      <c r="M148" s="28"/>
      <c r="N148" s="28"/>
      <c r="O148" s="93"/>
      <c r="P148" s="92"/>
      <c r="Q148" s="28"/>
      <c r="R148" s="28"/>
      <c r="S148" s="93"/>
      <c r="T148" s="95"/>
      <c r="U148" s="28"/>
    </row>
    <row r="149" spans="1:21">
      <c r="A149" s="11"/>
      <c r="B149" s="144" t="s">
        <v>571</v>
      </c>
      <c r="C149" s="32"/>
      <c r="D149" s="32"/>
      <c r="E149" s="32"/>
      <c r="F149" s="32"/>
      <c r="G149" s="32"/>
      <c r="H149" s="32"/>
      <c r="I149" s="32"/>
      <c r="J149" s="32"/>
      <c r="K149" s="105">
        <v>10830</v>
      </c>
      <c r="L149" s="105"/>
      <c r="M149" s="32"/>
      <c r="N149" s="32"/>
      <c r="O149" s="90">
        <v>102</v>
      </c>
      <c r="P149" s="90"/>
      <c r="Q149" s="32"/>
      <c r="R149" s="32"/>
      <c r="S149" s="105">
        <v>10932</v>
      </c>
      <c r="T149" s="105"/>
      <c r="U149" s="32"/>
    </row>
    <row r="150" spans="1:21">
      <c r="A150" s="11"/>
      <c r="B150" s="144"/>
      <c r="C150" s="32"/>
      <c r="D150" s="32"/>
      <c r="E150" s="32"/>
      <c r="F150" s="32"/>
      <c r="G150" s="32"/>
      <c r="H150" s="32"/>
      <c r="I150" s="32"/>
      <c r="J150" s="32"/>
      <c r="K150" s="105"/>
      <c r="L150" s="105"/>
      <c r="M150" s="32"/>
      <c r="N150" s="32"/>
      <c r="O150" s="90"/>
      <c r="P150" s="90"/>
      <c r="Q150" s="32"/>
      <c r="R150" s="32"/>
      <c r="S150" s="105"/>
      <c r="T150" s="105"/>
      <c r="U150" s="32"/>
    </row>
    <row r="151" spans="1:21">
      <c r="A151" s="11"/>
      <c r="B151" s="143" t="s">
        <v>572</v>
      </c>
      <c r="C151" s="28"/>
      <c r="D151" s="28"/>
      <c r="E151" s="28"/>
      <c r="F151" s="28"/>
      <c r="G151" s="28"/>
      <c r="H151" s="28"/>
      <c r="I151" s="28"/>
      <c r="J151" s="28"/>
      <c r="K151" s="95">
        <v>3642</v>
      </c>
      <c r="L151" s="95"/>
      <c r="M151" s="28"/>
      <c r="N151" s="28"/>
      <c r="O151" s="92" t="s">
        <v>272</v>
      </c>
      <c r="P151" s="92"/>
      <c r="Q151" s="28"/>
      <c r="R151" s="28"/>
      <c r="S151" s="95">
        <v>3642</v>
      </c>
      <c r="T151" s="95"/>
      <c r="U151" s="28"/>
    </row>
    <row r="152" spans="1:21">
      <c r="A152" s="11"/>
      <c r="B152" s="143"/>
      <c r="C152" s="28"/>
      <c r="D152" s="28"/>
      <c r="E152" s="28"/>
      <c r="F152" s="28"/>
      <c r="G152" s="28"/>
      <c r="H152" s="28"/>
      <c r="I152" s="28"/>
      <c r="J152" s="28"/>
      <c r="K152" s="95"/>
      <c r="L152" s="95"/>
      <c r="M152" s="28"/>
      <c r="N152" s="28"/>
      <c r="O152" s="92"/>
      <c r="P152" s="92"/>
      <c r="Q152" s="28"/>
      <c r="R152" s="28"/>
      <c r="S152" s="95"/>
      <c r="T152" s="95"/>
      <c r="U152" s="28"/>
    </row>
    <row r="153" spans="1:21">
      <c r="A153" s="11"/>
      <c r="B153" s="144" t="s">
        <v>573</v>
      </c>
      <c r="C153" s="32"/>
      <c r="D153" s="32"/>
      <c r="E153" s="32"/>
      <c r="F153" s="32"/>
      <c r="G153" s="32"/>
      <c r="H153" s="32"/>
      <c r="I153" s="32"/>
      <c r="J153" s="32"/>
      <c r="K153" s="105">
        <v>1009</v>
      </c>
      <c r="L153" s="105"/>
      <c r="M153" s="32"/>
      <c r="N153" s="32"/>
      <c r="O153" s="90" t="s">
        <v>272</v>
      </c>
      <c r="P153" s="90"/>
      <c r="Q153" s="32"/>
      <c r="R153" s="32"/>
      <c r="S153" s="105">
        <v>1009</v>
      </c>
      <c r="T153" s="105"/>
      <c r="U153" s="32"/>
    </row>
    <row r="154" spans="1:21">
      <c r="A154" s="11"/>
      <c r="B154" s="144"/>
      <c r="C154" s="32"/>
      <c r="D154" s="32"/>
      <c r="E154" s="32"/>
      <c r="F154" s="32"/>
      <c r="G154" s="32"/>
      <c r="H154" s="32"/>
      <c r="I154" s="32"/>
      <c r="J154" s="32"/>
      <c r="K154" s="105"/>
      <c r="L154" s="105"/>
      <c r="M154" s="32"/>
      <c r="N154" s="32"/>
      <c r="O154" s="90"/>
      <c r="P154" s="90"/>
      <c r="Q154" s="32"/>
      <c r="R154" s="32"/>
      <c r="S154" s="105"/>
      <c r="T154" s="105"/>
      <c r="U154" s="32"/>
    </row>
    <row r="155" spans="1:21">
      <c r="A155" s="11"/>
      <c r="B155" s="143" t="s">
        <v>574</v>
      </c>
      <c r="C155" s="28"/>
      <c r="D155" s="28"/>
      <c r="E155" s="28"/>
      <c r="F155" s="28"/>
      <c r="G155" s="28"/>
      <c r="H155" s="28"/>
      <c r="I155" s="28"/>
      <c r="J155" s="28"/>
      <c r="K155" s="95">
        <v>1194</v>
      </c>
      <c r="L155" s="95"/>
      <c r="M155" s="28"/>
      <c r="N155" s="28"/>
      <c r="O155" s="92" t="s">
        <v>272</v>
      </c>
      <c r="P155" s="92"/>
      <c r="Q155" s="28"/>
      <c r="R155" s="28"/>
      <c r="S155" s="95">
        <v>1194</v>
      </c>
      <c r="T155" s="95"/>
      <c r="U155" s="28"/>
    </row>
    <row r="156" spans="1:21" ht="15.75" thickBot="1">
      <c r="A156" s="11"/>
      <c r="B156" s="143"/>
      <c r="C156" s="28"/>
      <c r="D156" s="28"/>
      <c r="E156" s="28"/>
      <c r="F156" s="28"/>
      <c r="G156" s="28"/>
      <c r="H156" s="28"/>
      <c r="I156" s="28"/>
      <c r="J156" s="28"/>
      <c r="K156" s="147"/>
      <c r="L156" s="147"/>
      <c r="M156" s="62"/>
      <c r="N156" s="28"/>
      <c r="O156" s="106"/>
      <c r="P156" s="106"/>
      <c r="Q156" s="62"/>
      <c r="R156" s="28"/>
      <c r="S156" s="147"/>
      <c r="T156" s="147"/>
      <c r="U156" s="62"/>
    </row>
    <row r="157" spans="1:21">
      <c r="A157" s="11"/>
      <c r="B157" s="146" t="s">
        <v>575</v>
      </c>
      <c r="C157" s="32"/>
      <c r="D157" s="32"/>
      <c r="E157" s="32"/>
      <c r="F157" s="32"/>
      <c r="G157" s="32"/>
      <c r="H157" s="32"/>
      <c r="I157" s="32"/>
      <c r="J157" s="32"/>
      <c r="K157" s="108" t="s">
        <v>265</v>
      </c>
      <c r="L157" s="110">
        <v>28881</v>
      </c>
      <c r="M157" s="67"/>
      <c r="N157" s="32"/>
      <c r="O157" s="108" t="s">
        <v>265</v>
      </c>
      <c r="P157" s="113">
        <v>211</v>
      </c>
      <c r="Q157" s="67"/>
      <c r="R157" s="32"/>
      <c r="S157" s="108" t="s">
        <v>265</v>
      </c>
      <c r="T157" s="110">
        <v>29092</v>
      </c>
      <c r="U157" s="67"/>
    </row>
    <row r="158" spans="1:21" ht="15.75" thickBot="1">
      <c r="A158" s="11"/>
      <c r="B158" s="146"/>
      <c r="C158" s="32"/>
      <c r="D158" s="32"/>
      <c r="E158" s="32"/>
      <c r="F158" s="32"/>
      <c r="G158" s="32"/>
      <c r="H158" s="32"/>
      <c r="I158" s="32"/>
      <c r="J158" s="32"/>
      <c r="K158" s="109"/>
      <c r="L158" s="111"/>
      <c r="M158" s="112"/>
      <c r="N158" s="32"/>
      <c r="O158" s="109"/>
      <c r="P158" s="114"/>
      <c r="Q158" s="112"/>
      <c r="R158" s="32"/>
      <c r="S158" s="109"/>
      <c r="T158" s="111"/>
      <c r="U158" s="112"/>
    </row>
    <row r="159" spans="1:21" ht="15.75" thickTop="1">
      <c r="A159" s="11"/>
      <c r="B159" s="28"/>
      <c r="C159" s="28"/>
      <c r="D159" s="28"/>
      <c r="E159" s="28"/>
      <c r="F159" s="28"/>
      <c r="G159" s="28"/>
      <c r="H159" s="28"/>
      <c r="I159" s="28"/>
      <c r="J159" s="28"/>
      <c r="K159" s="126"/>
      <c r="L159" s="126"/>
      <c r="M159" s="126"/>
      <c r="N159" s="28"/>
      <c r="O159" s="126"/>
      <c r="P159" s="126"/>
      <c r="Q159" s="126"/>
      <c r="R159" s="28"/>
      <c r="S159" s="154" t="s">
        <v>265</v>
      </c>
      <c r="T159" s="155">
        <v>77307</v>
      </c>
      <c r="U159" s="126"/>
    </row>
    <row r="160" spans="1:21" ht="15.75" thickBot="1">
      <c r="A160" s="11"/>
      <c r="B160" s="28"/>
      <c r="C160" s="28"/>
      <c r="D160" s="28"/>
      <c r="E160" s="28"/>
      <c r="F160" s="28"/>
      <c r="G160" s="28"/>
      <c r="H160" s="28"/>
      <c r="I160" s="28"/>
      <c r="J160" s="28"/>
      <c r="K160" s="28"/>
      <c r="L160" s="28"/>
      <c r="M160" s="28"/>
      <c r="N160" s="28"/>
      <c r="O160" s="28"/>
      <c r="P160" s="28"/>
      <c r="Q160" s="28"/>
      <c r="R160" s="28"/>
      <c r="S160" s="100"/>
      <c r="T160" s="102"/>
      <c r="U160" s="71"/>
    </row>
    <row r="161" spans="1:29" ht="15.75" thickTop="1">
      <c r="A161" s="11"/>
      <c r="B161" s="135"/>
      <c r="C161" s="135"/>
      <c r="D161" s="135"/>
      <c r="E161" s="135"/>
      <c r="F161" s="135"/>
      <c r="G161" s="135"/>
      <c r="H161" s="135"/>
      <c r="I161" s="135"/>
      <c r="J161" s="135"/>
      <c r="K161" s="135"/>
      <c r="L161" s="135"/>
      <c r="M161" s="135"/>
      <c r="N161" s="135"/>
      <c r="O161" s="135"/>
      <c r="P161" s="135"/>
      <c r="Q161" s="135"/>
      <c r="R161" s="135"/>
      <c r="S161" s="135"/>
      <c r="T161" s="135"/>
      <c r="U161" s="135"/>
      <c r="V161" s="135"/>
      <c r="W161" s="135"/>
      <c r="X161" s="135"/>
      <c r="Y161" s="135"/>
      <c r="Z161" s="135"/>
      <c r="AA161" s="135"/>
      <c r="AB161" s="135"/>
      <c r="AC161" s="135"/>
    </row>
    <row r="162" spans="1:29">
      <c r="A162" s="11"/>
      <c r="B162" s="25"/>
      <c r="C162" s="25"/>
      <c r="D162" s="25"/>
      <c r="E162" s="25"/>
      <c r="F162" s="25"/>
      <c r="G162" s="25"/>
      <c r="H162" s="25"/>
      <c r="I162" s="25"/>
      <c r="J162" s="25"/>
      <c r="K162" s="25"/>
      <c r="L162" s="25"/>
      <c r="M162" s="25"/>
      <c r="N162" s="25"/>
      <c r="O162" s="25"/>
      <c r="P162" s="25"/>
      <c r="Q162" s="25"/>
      <c r="R162" s="25"/>
      <c r="S162" s="25"/>
      <c r="T162" s="25"/>
      <c r="U162" s="25"/>
    </row>
    <row r="163" spans="1:29">
      <c r="A163" s="11"/>
      <c r="B163" s="13"/>
      <c r="C163" s="13"/>
      <c r="D163" s="13"/>
      <c r="E163" s="13"/>
      <c r="F163" s="13"/>
      <c r="G163" s="13"/>
      <c r="H163" s="13"/>
      <c r="I163" s="13"/>
      <c r="J163" s="13"/>
      <c r="K163" s="13"/>
      <c r="L163" s="13"/>
      <c r="M163" s="13"/>
      <c r="N163" s="13"/>
      <c r="O163" s="13"/>
      <c r="P163" s="13"/>
      <c r="Q163" s="13"/>
      <c r="R163" s="13"/>
      <c r="S163" s="13"/>
      <c r="T163" s="13"/>
      <c r="U163" s="13"/>
    </row>
    <row r="164" spans="1:29" ht="15.75" thickBot="1">
      <c r="A164" s="11"/>
      <c r="B164" s="17"/>
      <c r="C164" s="26">
        <v>2013</v>
      </c>
      <c r="D164" s="26"/>
      <c r="E164" s="26"/>
      <c r="F164" s="26"/>
      <c r="G164" s="26"/>
      <c r="H164" s="26"/>
      <c r="I164" s="26"/>
      <c r="J164" s="26"/>
      <c r="K164" s="26"/>
      <c r="L164" s="26"/>
      <c r="M164" s="26"/>
      <c r="N164" s="26"/>
      <c r="O164" s="26"/>
      <c r="P164" s="26"/>
      <c r="Q164" s="26"/>
      <c r="R164" s="26"/>
      <c r="S164" s="26"/>
      <c r="T164" s="26"/>
      <c r="U164" s="26"/>
    </row>
    <row r="165" spans="1:29">
      <c r="A165" s="11"/>
      <c r="B165" s="85"/>
      <c r="C165" s="87" t="s">
        <v>661</v>
      </c>
      <c r="D165" s="87"/>
      <c r="E165" s="87"/>
      <c r="F165" s="67"/>
      <c r="G165" s="87" t="s">
        <v>666</v>
      </c>
      <c r="H165" s="87"/>
      <c r="I165" s="87"/>
      <c r="J165" s="67"/>
      <c r="K165" s="87" t="s">
        <v>663</v>
      </c>
      <c r="L165" s="87"/>
      <c r="M165" s="87"/>
      <c r="N165" s="67"/>
      <c r="O165" s="87" t="s">
        <v>665</v>
      </c>
      <c r="P165" s="87"/>
      <c r="Q165" s="87"/>
      <c r="R165" s="67"/>
      <c r="S165" s="87" t="s">
        <v>161</v>
      </c>
      <c r="T165" s="87"/>
      <c r="U165" s="87"/>
    </row>
    <row r="166" spans="1:29" ht="15.75" thickBot="1">
      <c r="A166" s="11"/>
      <c r="B166" s="85"/>
      <c r="C166" s="26"/>
      <c r="D166" s="26"/>
      <c r="E166" s="26"/>
      <c r="F166" s="32"/>
      <c r="G166" s="26" t="s">
        <v>667</v>
      </c>
      <c r="H166" s="26"/>
      <c r="I166" s="26"/>
      <c r="J166" s="32"/>
      <c r="K166" s="26" t="s">
        <v>664</v>
      </c>
      <c r="L166" s="26"/>
      <c r="M166" s="26"/>
      <c r="N166" s="32"/>
      <c r="O166" s="26"/>
      <c r="P166" s="26"/>
      <c r="Q166" s="26"/>
      <c r="R166" s="32"/>
      <c r="S166" s="26"/>
      <c r="T166" s="26"/>
      <c r="U166" s="26"/>
    </row>
    <row r="167" spans="1:29">
      <c r="A167" s="11"/>
      <c r="B167" s="17"/>
      <c r="C167" s="27" t="s">
        <v>262</v>
      </c>
      <c r="D167" s="27"/>
      <c r="E167" s="27"/>
      <c r="F167" s="27"/>
      <c r="G167" s="27"/>
      <c r="H167" s="27"/>
      <c r="I167" s="27"/>
      <c r="J167" s="27"/>
      <c r="K167" s="27"/>
      <c r="L167" s="27"/>
      <c r="M167" s="27"/>
      <c r="N167" s="27"/>
      <c r="O167" s="27"/>
      <c r="P167" s="27"/>
      <c r="Q167" s="27"/>
      <c r="R167" s="27"/>
      <c r="S167" s="27"/>
      <c r="T167" s="27"/>
      <c r="U167" s="27"/>
    </row>
    <row r="168" spans="1:29">
      <c r="A168" s="11"/>
      <c r="B168" s="143" t="s">
        <v>563</v>
      </c>
      <c r="C168" s="93" t="s">
        <v>265</v>
      </c>
      <c r="D168" s="95">
        <v>28282</v>
      </c>
      <c r="E168" s="28"/>
      <c r="F168" s="28"/>
      <c r="G168" s="93" t="s">
        <v>265</v>
      </c>
      <c r="H168" s="92">
        <v>395</v>
      </c>
      <c r="I168" s="28"/>
      <c r="J168" s="28"/>
      <c r="K168" s="93" t="s">
        <v>265</v>
      </c>
      <c r="L168" s="92">
        <v>479</v>
      </c>
      <c r="M168" s="28"/>
      <c r="N168" s="28"/>
      <c r="O168" s="93" t="s">
        <v>265</v>
      </c>
      <c r="P168" s="92">
        <v>257</v>
      </c>
      <c r="Q168" s="28"/>
      <c r="R168" s="28"/>
      <c r="S168" s="93" t="s">
        <v>265</v>
      </c>
      <c r="T168" s="95">
        <v>29413</v>
      </c>
      <c r="U168" s="28"/>
    </row>
    <row r="169" spans="1:29">
      <c r="A169" s="11"/>
      <c r="B169" s="143"/>
      <c r="C169" s="93"/>
      <c r="D169" s="95"/>
      <c r="E169" s="28"/>
      <c r="F169" s="28"/>
      <c r="G169" s="93"/>
      <c r="H169" s="92"/>
      <c r="I169" s="28"/>
      <c r="J169" s="28"/>
      <c r="K169" s="93"/>
      <c r="L169" s="92"/>
      <c r="M169" s="28"/>
      <c r="N169" s="28"/>
      <c r="O169" s="93"/>
      <c r="P169" s="92"/>
      <c r="Q169" s="28"/>
      <c r="R169" s="28"/>
      <c r="S169" s="93"/>
      <c r="T169" s="95"/>
      <c r="U169" s="28"/>
    </row>
    <row r="170" spans="1:29">
      <c r="A170" s="11"/>
      <c r="B170" s="144" t="s">
        <v>564</v>
      </c>
      <c r="C170" s="105">
        <v>8593</v>
      </c>
      <c r="D170" s="105"/>
      <c r="E170" s="32"/>
      <c r="F170" s="32"/>
      <c r="G170" s="90">
        <v>191</v>
      </c>
      <c r="H170" s="90"/>
      <c r="I170" s="32"/>
      <c r="J170" s="32"/>
      <c r="K170" s="90">
        <v>408</v>
      </c>
      <c r="L170" s="90"/>
      <c r="M170" s="32"/>
      <c r="N170" s="32"/>
      <c r="O170" s="90">
        <v>303</v>
      </c>
      <c r="P170" s="90"/>
      <c r="Q170" s="32"/>
      <c r="R170" s="32"/>
      <c r="S170" s="105">
        <v>9495</v>
      </c>
      <c r="T170" s="105"/>
      <c r="U170" s="32"/>
    </row>
    <row r="171" spans="1:29">
      <c r="A171" s="11"/>
      <c r="B171" s="144"/>
      <c r="C171" s="105"/>
      <c r="D171" s="105"/>
      <c r="E171" s="32"/>
      <c r="F171" s="32"/>
      <c r="G171" s="90"/>
      <c r="H171" s="90"/>
      <c r="I171" s="32"/>
      <c r="J171" s="32"/>
      <c r="K171" s="90"/>
      <c r="L171" s="90"/>
      <c r="M171" s="32"/>
      <c r="N171" s="32"/>
      <c r="O171" s="90"/>
      <c r="P171" s="90"/>
      <c r="Q171" s="32"/>
      <c r="R171" s="32"/>
      <c r="S171" s="105"/>
      <c r="T171" s="105"/>
      <c r="U171" s="32"/>
    </row>
    <row r="172" spans="1:29">
      <c r="A172" s="11"/>
      <c r="B172" s="143" t="s">
        <v>565</v>
      </c>
      <c r="C172" s="92">
        <v>264</v>
      </c>
      <c r="D172" s="92"/>
      <c r="E172" s="28"/>
      <c r="F172" s="28"/>
      <c r="G172" s="92">
        <v>25</v>
      </c>
      <c r="H172" s="92"/>
      <c r="I172" s="28"/>
      <c r="J172" s="28"/>
      <c r="K172" s="92">
        <v>4</v>
      </c>
      <c r="L172" s="92"/>
      <c r="M172" s="28"/>
      <c r="N172" s="28"/>
      <c r="O172" s="92">
        <v>17</v>
      </c>
      <c r="P172" s="92"/>
      <c r="Q172" s="28"/>
      <c r="R172" s="28"/>
      <c r="S172" s="92">
        <v>310</v>
      </c>
      <c r="T172" s="92"/>
      <c r="U172" s="28"/>
    </row>
    <row r="173" spans="1:29" ht="15.75" thickBot="1">
      <c r="A173" s="11"/>
      <c r="B173" s="143"/>
      <c r="C173" s="106"/>
      <c r="D173" s="106"/>
      <c r="E173" s="62"/>
      <c r="F173" s="28"/>
      <c r="G173" s="106"/>
      <c r="H173" s="106"/>
      <c r="I173" s="62"/>
      <c r="J173" s="28"/>
      <c r="K173" s="106"/>
      <c r="L173" s="106"/>
      <c r="M173" s="62"/>
      <c r="N173" s="28"/>
      <c r="O173" s="106"/>
      <c r="P173" s="106"/>
      <c r="Q173" s="62"/>
      <c r="R173" s="28"/>
      <c r="S173" s="106"/>
      <c r="T173" s="106"/>
      <c r="U173" s="62"/>
    </row>
    <row r="174" spans="1:29">
      <c r="A174" s="11"/>
      <c r="B174" s="146" t="s">
        <v>566</v>
      </c>
      <c r="C174" s="108" t="s">
        <v>265</v>
      </c>
      <c r="D174" s="110">
        <v>37139</v>
      </c>
      <c r="E174" s="67"/>
      <c r="F174" s="32"/>
      <c r="G174" s="108" t="s">
        <v>265</v>
      </c>
      <c r="H174" s="113">
        <v>611</v>
      </c>
      <c r="I174" s="67"/>
      <c r="J174" s="32"/>
      <c r="K174" s="108" t="s">
        <v>265</v>
      </c>
      <c r="L174" s="113">
        <v>891</v>
      </c>
      <c r="M174" s="67"/>
      <c r="N174" s="32"/>
      <c r="O174" s="108" t="s">
        <v>265</v>
      </c>
      <c r="P174" s="113">
        <v>577</v>
      </c>
      <c r="Q174" s="67"/>
      <c r="R174" s="32"/>
      <c r="S174" s="108" t="s">
        <v>265</v>
      </c>
      <c r="T174" s="110">
        <v>39218</v>
      </c>
      <c r="U174" s="67"/>
    </row>
    <row r="175" spans="1:29" ht="15.75" thickBot="1">
      <c r="A175" s="11"/>
      <c r="B175" s="146"/>
      <c r="C175" s="109"/>
      <c r="D175" s="111"/>
      <c r="E175" s="112"/>
      <c r="F175" s="32"/>
      <c r="G175" s="109"/>
      <c r="H175" s="114"/>
      <c r="I175" s="112"/>
      <c r="J175" s="32"/>
      <c r="K175" s="109"/>
      <c r="L175" s="114"/>
      <c r="M175" s="112"/>
      <c r="N175" s="32"/>
      <c r="O175" s="109"/>
      <c r="P175" s="114"/>
      <c r="Q175" s="112"/>
      <c r="R175" s="32"/>
      <c r="S175" s="109"/>
      <c r="T175" s="111"/>
      <c r="U175" s="112"/>
    </row>
    <row r="176" spans="1:29" ht="15.75" thickTop="1">
      <c r="A176" s="11"/>
      <c r="B176" s="143" t="s">
        <v>567</v>
      </c>
      <c r="C176" s="154" t="s">
        <v>265</v>
      </c>
      <c r="D176" s="155">
        <v>4479</v>
      </c>
      <c r="E176" s="126"/>
      <c r="F176" s="28"/>
      <c r="G176" s="154" t="s">
        <v>265</v>
      </c>
      <c r="H176" s="156">
        <v>269</v>
      </c>
      <c r="I176" s="126"/>
      <c r="J176" s="28"/>
      <c r="K176" s="154" t="s">
        <v>265</v>
      </c>
      <c r="L176" s="156">
        <v>332</v>
      </c>
      <c r="M176" s="126"/>
      <c r="N176" s="28"/>
      <c r="O176" s="154" t="s">
        <v>265</v>
      </c>
      <c r="P176" s="156">
        <v>238</v>
      </c>
      <c r="Q176" s="126"/>
      <c r="R176" s="28"/>
      <c r="S176" s="154" t="s">
        <v>265</v>
      </c>
      <c r="T176" s="155">
        <v>5318</v>
      </c>
      <c r="U176" s="126"/>
    </row>
    <row r="177" spans="1:21">
      <c r="A177" s="11"/>
      <c r="B177" s="143"/>
      <c r="C177" s="93"/>
      <c r="D177" s="95"/>
      <c r="E177" s="28"/>
      <c r="F177" s="28"/>
      <c r="G177" s="93"/>
      <c r="H177" s="92"/>
      <c r="I177" s="28"/>
      <c r="J177" s="28"/>
      <c r="K177" s="93"/>
      <c r="L177" s="92"/>
      <c r="M177" s="28"/>
      <c r="N177" s="28"/>
      <c r="O177" s="93"/>
      <c r="P177" s="92"/>
      <c r="Q177" s="28"/>
      <c r="R177" s="28"/>
      <c r="S177" s="93"/>
      <c r="T177" s="95"/>
      <c r="U177" s="28"/>
    </row>
    <row r="178" spans="1:21">
      <c r="A178" s="11"/>
      <c r="B178" s="144" t="s">
        <v>568</v>
      </c>
      <c r="C178" s="105">
        <v>1335</v>
      </c>
      <c r="D178" s="105"/>
      <c r="E178" s="32"/>
      <c r="F178" s="32"/>
      <c r="G178" s="90">
        <v>47</v>
      </c>
      <c r="H178" s="90"/>
      <c r="I178" s="32"/>
      <c r="J178" s="32"/>
      <c r="K178" s="90">
        <v>40</v>
      </c>
      <c r="L178" s="90"/>
      <c r="M178" s="32"/>
      <c r="N178" s="32"/>
      <c r="O178" s="90">
        <v>10</v>
      </c>
      <c r="P178" s="90"/>
      <c r="Q178" s="32"/>
      <c r="R178" s="32"/>
      <c r="S178" s="105">
        <v>1432</v>
      </c>
      <c r="T178" s="105"/>
      <c r="U178" s="32"/>
    </row>
    <row r="179" spans="1:21" ht="15.75" thickBot="1">
      <c r="A179" s="11"/>
      <c r="B179" s="144"/>
      <c r="C179" s="148"/>
      <c r="D179" s="148"/>
      <c r="E179" s="57"/>
      <c r="F179" s="32"/>
      <c r="G179" s="97"/>
      <c r="H179" s="97"/>
      <c r="I179" s="57"/>
      <c r="J179" s="32"/>
      <c r="K179" s="97"/>
      <c r="L179" s="97"/>
      <c r="M179" s="57"/>
      <c r="N179" s="32"/>
      <c r="O179" s="97"/>
      <c r="P179" s="97"/>
      <c r="Q179" s="57"/>
      <c r="R179" s="32"/>
      <c r="S179" s="148"/>
      <c r="T179" s="148"/>
      <c r="U179" s="57"/>
    </row>
    <row r="180" spans="1:21">
      <c r="A180" s="11"/>
      <c r="B180" s="145" t="s">
        <v>569</v>
      </c>
      <c r="C180" s="99" t="s">
        <v>265</v>
      </c>
      <c r="D180" s="101">
        <v>5814</v>
      </c>
      <c r="E180" s="59"/>
      <c r="F180" s="28"/>
      <c r="G180" s="99" t="s">
        <v>265</v>
      </c>
      <c r="H180" s="103">
        <v>316</v>
      </c>
      <c r="I180" s="59"/>
      <c r="J180" s="28"/>
      <c r="K180" s="99" t="s">
        <v>265</v>
      </c>
      <c r="L180" s="103">
        <v>372</v>
      </c>
      <c r="M180" s="59"/>
      <c r="N180" s="28"/>
      <c r="O180" s="99" t="s">
        <v>265</v>
      </c>
      <c r="P180" s="103">
        <v>248</v>
      </c>
      <c r="Q180" s="59"/>
      <c r="R180" s="28"/>
      <c r="S180" s="99" t="s">
        <v>265</v>
      </c>
      <c r="T180" s="101">
        <v>6750</v>
      </c>
      <c r="U180" s="59"/>
    </row>
    <row r="181" spans="1:21" ht="15.75" thickBot="1">
      <c r="A181" s="11"/>
      <c r="B181" s="145"/>
      <c r="C181" s="100"/>
      <c r="D181" s="102"/>
      <c r="E181" s="71"/>
      <c r="F181" s="28"/>
      <c r="G181" s="100"/>
      <c r="H181" s="104"/>
      <c r="I181" s="71"/>
      <c r="J181" s="28"/>
      <c r="K181" s="100"/>
      <c r="L181" s="104"/>
      <c r="M181" s="71"/>
      <c r="N181" s="28"/>
      <c r="O181" s="100"/>
      <c r="P181" s="104"/>
      <c r="Q181" s="71"/>
      <c r="R181" s="28"/>
      <c r="S181" s="100"/>
      <c r="T181" s="102"/>
      <c r="U181" s="71"/>
    </row>
    <row r="182" spans="1:21" ht="15.75" thickTop="1">
      <c r="A182" s="11"/>
      <c r="B182" s="14"/>
      <c r="C182" s="72"/>
      <c r="D182" s="72"/>
      <c r="E182" s="72"/>
      <c r="F182" s="14"/>
      <c r="G182" s="72"/>
      <c r="H182" s="72"/>
      <c r="I182" s="72"/>
      <c r="J182" s="14"/>
      <c r="K182" s="72"/>
      <c r="L182" s="72"/>
      <c r="M182" s="72"/>
      <c r="N182" s="14"/>
      <c r="O182" s="72"/>
      <c r="P182" s="72"/>
      <c r="Q182" s="72"/>
      <c r="R182" s="14"/>
      <c r="S182" s="72"/>
      <c r="T182" s="72"/>
      <c r="U182" s="72"/>
    </row>
    <row r="183" spans="1:21" ht="15.75" thickBot="1">
      <c r="A183" s="11"/>
      <c r="B183" s="17"/>
      <c r="C183" s="85"/>
      <c r="D183" s="85"/>
      <c r="E183" s="85"/>
      <c r="F183" s="14"/>
      <c r="G183" s="85"/>
      <c r="H183" s="85"/>
      <c r="I183" s="85"/>
      <c r="J183" s="14"/>
      <c r="K183" s="26" t="s">
        <v>664</v>
      </c>
      <c r="L183" s="26"/>
      <c r="M183" s="26"/>
      <c r="N183" s="14"/>
      <c r="O183" s="26" t="s">
        <v>665</v>
      </c>
      <c r="P183" s="26"/>
      <c r="Q183" s="26"/>
      <c r="R183" s="14"/>
      <c r="S183" s="26" t="s">
        <v>161</v>
      </c>
      <c r="T183" s="26"/>
      <c r="U183" s="26"/>
    </row>
    <row r="184" spans="1:21">
      <c r="A184" s="11"/>
      <c r="B184" s="17"/>
      <c r="C184" s="85"/>
      <c r="D184" s="85"/>
      <c r="E184" s="85"/>
      <c r="F184" s="14"/>
      <c r="G184" s="85"/>
      <c r="H184" s="85"/>
      <c r="I184" s="85"/>
      <c r="J184" s="14"/>
      <c r="K184" s="27" t="s">
        <v>262</v>
      </c>
      <c r="L184" s="27"/>
      <c r="M184" s="27"/>
      <c r="N184" s="27"/>
      <c r="O184" s="27"/>
      <c r="P184" s="27"/>
      <c r="Q184" s="27"/>
      <c r="R184" s="27"/>
      <c r="S184" s="27"/>
      <c r="T184" s="27"/>
      <c r="U184" s="27"/>
    </row>
    <row r="185" spans="1:21">
      <c r="A185" s="11"/>
      <c r="B185" s="143" t="s">
        <v>570</v>
      </c>
      <c r="C185" s="28"/>
      <c r="D185" s="28"/>
      <c r="E185" s="28"/>
      <c r="F185" s="28"/>
      <c r="G185" s="28"/>
      <c r="H185" s="28"/>
      <c r="I185" s="28"/>
      <c r="J185" s="28"/>
      <c r="K185" s="93" t="s">
        <v>265</v>
      </c>
      <c r="L185" s="95">
        <v>12017</v>
      </c>
      <c r="M185" s="28"/>
      <c r="N185" s="28"/>
      <c r="O185" s="93" t="s">
        <v>265</v>
      </c>
      <c r="P185" s="92">
        <v>146</v>
      </c>
      <c r="Q185" s="28"/>
      <c r="R185" s="28"/>
      <c r="S185" s="93" t="s">
        <v>265</v>
      </c>
      <c r="T185" s="95">
        <v>12163</v>
      </c>
      <c r="U185" s="28"/>
    </row>
    <row r="186" spans="1:21">
      <c r="A186" s="11"/>
      <c r="B186" s="143"/>
      <c r="C186" s="28"/>
      <c r="D186" s="28"/>
      <c r="E186" s="28"/>
      <c r="F186" s="28"/>
      <c r="G186" s="28"/>
      <c r="H186" s="28"/>
      <c r="I186" s="28"/>
      <c r="J186" s="28"/>
      <c r="K186" s="93"/>
      <c r="L186" s="95"/>
      <c r="M186" s="28"/>
      <c r="N186" s="28"/>
      <c r="O186" s="93"/>
      <c r="P186" s="92"/>
      <c r="Q186" s="28"/>
      <c r="R186" s="28"/>
      <c r="S186" s="93"/>
      <c r="T186" s="95"/>
      <c r="U186" s="28"/>
    </row>
    <row r="187" spans="1:21">
      <c r="A187" s="11"/>
      <c r="B187" s="144" t="s">
        <v>571</v>
      </c>
      <c r="C187" s="32"/>
      <c r="D187" s="32"/>
      <c r="E187" s="32"/>
      <c r="F187" s="32"/>
      <c r="G187" s="32"/>
      <c r="H187" s="32"/>
      <c r="I187" s="32"/>
      <c r="J187" s="32"/>
      <c r="K187" s="105">
        <v>11183</v>
      </c>
      <c r="L187" s="105"/>
      <c r="M187" s="32"/>
      <c r="N187" s="32"/>
      <c r="O187" s="90">
        <v>111</v>
      </c>
      <c r="P187" s="90"/>
      <c r="Q187" s="32"/>
      <c r="R187" s="32"/>
      <c r="S187" s="105">
        <v>11294</v>
      </c>
      <c r="T187" s="105"/>
      <c r="U187" s="32"/>
    </row>
    <row r="188" spans="1:21">
      <c r="A188" s="11"/>
      <c r="B188" s="144"/>
      <c r="C188" s="32"/>
      <c r="D188" s="32"/>
      <c r="E188" s="32"/>
      <c r="F188" s="32"/>
      <c r="G188" s="32"/>
      <c r="H188" s="32"/>
      <c r="I188" s="32"/>
      <c r="J188" s="32"/>
      <c r="K188" s="105"/>
      <c r="L188" s="105"/>
      <c r="M188" s="32"/>
      <c r="N188" s="32"/>
      <c r="O188" s="90"/>
      <c r="P188" s="90"/>
      <c r="Q188" s="32"/>
      <c r="R188" s="32"/>
      <c r="S188" s="105"/>
      <c r="T188" s="105"/>
      <c r="U188" s="32"/>
    </row>
    <row r="189" spans="1:21">
      <c r="A189" s="11"/>
      <c r="B189" s="143" t="s">
        <v>572</v>
      </c>
      <c r="C189" s="28"/>
      <c r="D189" s="28"/>
      <c r="E189" s="28"/>
      <c r="F189" s="28"/>
      <c r="G189" s="28"/>
      <c r="H189" s="28"/>
      <c r="I189" s="28"/>
      <c r="J189" s="28"/>
      <c r="K189" s="95">
        <v>3075</v>
      </c>
      <c r="L189" s="95"/>
      <c r="M189" s="28"/>
      <c r="N189" s="28"/>
      <c r="O189" s="92" t="s">
        <v>272</v>
      </c>
      <c r="P189" s="92"/>
      <c r="Q189" s="28"/>
      <c r="R189" s="28"/>
      <c r="S189" s="95">
        <v>3075</v>
      </c>
      <c r="T189" s="95"/>
      <c r="U189" s="28"/>
    </row>
    <row r="190" spans="1:21">
      <c r="A190" s="11"/>
      <c r="B190" s="143"/>
      <c r="C190" s="28"/>
      <c r="D190" s="28"/>
      <c r="E190" s="28"/>
      <c r="F190" s="28"/>
      <c r="G190" s="28"/>
      <c r="H190" s="28"/>
      <c r="I190" s="28"/>
      <c r="J190" s="28"/>
      <c r="K190" s="95"/>
      <c r="L190" s="95"/>
      <c r="M190" s="28"/>
      <c r="N190" s="28"/>
      <c r="O190" s="92"/>
      <c r="P190" s="92"/>
      <c r="Q190" s="28"/>
      <c r="R190" s="28"/>
      <c r="S190" s="95"/>
      <c r="T190" s="95"/>
      <c r="U190" s="28"/>
    </row>
    <row r="191" spans="1:21">
      <c r="A191" s="11"/>
      <c r="B191" s="144" t="s">
        <v>573</v>
      </c>
      <c r="C191" s="32"/>
      <c r="D191" s="32"/>
      <c r="E191" s="32"/>
      <c r="F191" s="32"/>
      <c r="G191" s="32"/>
      <c r="H191" s="32"/>
      <c r="I191" s="32"/>
      <c r="J191" s="32"/>
      <c r="K191" s="90">
        <v>948</v>
      </c>
      <c r="L191" s="90"/>
      <c r="M191" s="32"/>
      <c r="N191" s="32"/>
      <c r="O191" s="90" t="s">
        <v>272</v>
      </c>
      <c r="P191" s="90"/>
      <c r="Q191" s="32"/>
      <c r="R191" s="32"/>
      <c r="S191" s="90">
        <v>948</v>
      </c>
      <c r="T191" s="90"/>
      <c r="U191" s="32"/>
    </row>
    <row r="192" spans="1:21">
      <c r="A192" s="11"/>
      <c r="B192" s="144"/>
      <c r="C192" s="32"/>
      <c r="D192" s="32"/>
      <c r="E192" s="32"/>
      <c r="F192" s="32"/>
      <c r="G192" s="32"/>
      <c r="H192" s="32"/>
      <c r="I192" s="32"/>
      <c r="J192" s="32"/>
      <c r="K192" s="90"/>
      <c r="L192" s="90"/>
      <c r="M192" s="32"/>
      <c r="N192" s="32"/>
      <c r="O192" s="90"/>
      <c r="P192" s="90"/>
      <c r="Q192" s="32"/>
      <c r="R192" s="32"/>
      <c r="S192" s="90"/>
      <c r="T192" s="90"/>
      <c r="U192" s="32"/>
    </row>
    <row r="193" spans="1:29">
      <c r="A193" s="11"/>
      <c r="B193" s="143" t="s">
        <v>574</v>
      </c>
      <c r="C193" s="28"/>
      <c r="D193" s="28"/>
      <c r="E193" s="28"/>
      <c r="F193" s="28"/>
      <c r="G193" s="28"/>
      <c r="H193" s="28"/>
      <c r="I193" s="28"/>
      <c r="J193" s="28"/>
      <c r="K193" s="95">
        <v>1161</v>
      </c>
      <c r="L193" s="95"/>
      <c r="M193" s="28"/>
      <c r="N193" s="28"/>
      <c r="O193" s="92" t="s">
        <v>272</v>
      </c>
      <c r="P193" s="92"/>
      <c r="Q193" s="28"/>
      <c r="R193" s="28"/>
      <c r="S193" s="95">
        <v>1161</v>
      </c>
      <c r="T193" s="95"/>
      <c r="U193" s="28"/>
    </row>
    <row r="194" spans="1:29" ht="15.75" thickBot="1">
      <c r="A194" s="11"/>
      <c r="B194" s="143"/>
      <c r="C194" s="28"/>
      <c r="D194" s="28"/>
      <c r="E194" s="28"/>
      <c r="F194" s="28"/>
      <c r="G194" s="28"/>
      <c r="H194" s="28"/>
      <c r="I194" s="28"/>
      <c r="J194" s="28"/>
      <c r="K194" s="147"/>
      <c r="L194" s="147"/>
      <c r="M194" s="62"/>
      <c r="N194" s="28"/>
      <c r="O194" s="106"/>
      <c r="P194" s="106"/>
      <c r="Q194" s="62"/>
      <c r="R194" s="28"/>
      <c r="S194" s="147"/>
      <c r="T194" s="147"/>
      <c r="U194" s="62"/>
    </row>
    <row r="195" spans="1:29">
      <c r="A195" s="11"/>
      <c r="B195" s="146" t="s">
        <v>575</v>
      </c>
      <c r="C195" s="32"/>
      <c r="D195" s="32"/>
      <c r="E195" s="32"/>
      <c r="F195" s="32"/>
      <c r="G195" s="32"/>
      <c r="H195" s="32"/>
      <c r="I195" s="32"/>
      <c r="J195" s="32"/>
      <c r="K195" s="108" t="s">
        <v>265</v>
      </c>
      <c r="L195" s="110">
        <v>28384</v>
      </c>
      <c r="M195" s="67"/>
      <c r="N195" s="32"/>
      <c r="O195" s="108" t="s">
        <v>265</v>
      </c>
      <c r="P195" s="113">
        <v>257</v>
      </c>
      <c r="Q195" s="67"/>
      <c r="R195" s="32"/>
      <c r="S195" s="108" t="s">
        <v>265</v>
      </c>
      <c r="T195" s="110">
        <v>28641</v>
      </c>
      <c r="U195" s="67"/>
    </row>
    <row r="196" spans="1:29" ht="15.75" thickBot="1">
      <c r="A196" s="11"/>
      <c r="B196" s="146"/>
      <c r="C196" s="32"/>
      <c r="D196" s="32"/>
      <c r="E196" s="32"/>
      <c r="F196" s="32"/>
      <c r="G196" s="32"/>
      <c r="H196" s="32"/>
      <c r="I196" s="32"/>
      <c r="J196" s="32"/>
      <c r="K196" s="109"/>
      <c r="L196" s="111"/>
      <c r="M196" s="112"/>
      <c r="N196" s="32"/>
      <c r="O196" s="109"/>
      <c r="P196" s="114"/>
      <c r="Q196" s="112"/>
      <c r="R196" s="32"/>
      <c r="S196" s="109"/>
      <c r="T196" s="111"/>
      <c r="U196" s="112"/>
    </row>
    <row r="197" spans="1:29" ht="15.75" thickTop="1">
      <c r="A197" s="11"/>
      <c r="B197" s="28"/>
      <c r="C197" s="28"/>
      <c r="D197" s="28"/>
      <c r="E197" s="28"/>
      <c r="F197" s="28"/>
      <c r="G197" s="28"/>
      <c r="H197" s="28"/>
      <c r="I197" s="28"/>
      <c r="J197" s="28"/>
      <c r="K197" s="126"/>
      <c r="L197" s="126"/>
      <c r="M197" s="126"/>
      <c r="N197" s="28"/>
      <c r="O197" s="126"/>
      <c r="P197" s="126"/>
      <c r="Q197" s="126"/>
      <c r="R197" s="28"/>
      <c r="S197" s="154" t="s">
        <v>265</v>
      </c>
      <c r="T197" s="155">
        <v>74609</v>
      </c>
      <c r="U197" s="126"/>
    </row>
    <row r="198" spans="1:29" ht="15.75" thickBot="1">
      <c r="A198" s="11"/>
      <c r="B198" s="28"/>
      <c r="C198" s="28"/>
      <c r="D198" s="28"/>
      <c r="E198" s="28"/>
      <c r="F198" s="28"/>
      <c r="G198" s="28"/>
      <c r="H198" s="28"/>
      <c r="I198" s="28"/>
      <c r="J198" s="28"/>
      <c r="K198" s="28"/>
      <c r="L198" s="28"/>
      <c r="M198" s="28"/>
      <c r="N198" s="28"/>
      <c r="O198" s="28"/>
      <c r="P198" s="28"/>
      <c r="Q198" s="28"/>
      <c r="R198" s="28"/>
      <c r="S198" s="100"/>
      <c r="T198" s="102"/>
      <c r="U198" s="71"/>
    </row>
    <row r="199" spans="1:29" ht="15.75" thickTop="1">
      <c r="A199" s="11" t="s">
        <v>1770</v>
      </c>
      <c r="B199" s="40" t="s">
        <v>669</v>
      </c>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c r="AA199" s="40"/>
      <c r="AB199" s="40"/>
      <c r="AC199" s="40"/>
    </row>
    <row r="200" spans="1:29">
      <c r="A200" s="11"/>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c r="AA200" s="25"/>
      <c r="AB200" s="25"/>
      <c r="AC200" s="25"/>
    </row>
    <row r="201" spans="1:29">
      <c r="A201" s="11"/>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row>
    <row r="202" spans="1:29" ht="15.75" thickBot="1">
      <c r="A202" s="11"/>
      <c r="B202" s="17"/>
      <c r="C202" s="26">
        <v>2014</v>
      </c>
      <c r="D202" s="26"/>
      <c r="E202" s="26"/>
      <c r="F202" s="26"/>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row>
    <row r="203" spans="1:29" ht="15.75" thickBot="1">
      <c r="A203" s="11"/>
      <c r="B203" s="17"/>
      <c r="C203" s="55" t="s">
        <v>670</v>
      </c>
      <c r="D203" s="55"/>
      <c r="E203" s="55"/>
      <c r="F203" s="55"/>
      <c r="G203" s="55"/>
      <c r="H203" s="55"/>
      <c r="I203" s="55"/>
      <c r="J203" s="55"/>
      <c r="K203" s="55"/>
      <c r="L203" s="55"/>
      <c r="M203" s="55"/>
      <c r="N203" s="55"/>
      <c r="O203" s="55"/>
      <c r="P203" s="55"/>
      <c r="Q203" s="55"/>
      <c r="R203" s="14"/>
      <c r="S203" s="108"/>
      <c r="T203" s="108"/>
      <c r="U203" s="108"/>
      <c r="V203" s="14"/>
      <c r="W203" s="108"/>
      <c r="X203" s="108"/>
      <c r="Y203" s="108"/>
      <c r="Z203" s="14"/>
      <c r="AA203" s="108"/>
      <c r="AB203" s="108"/>
      <c r="AC203" s="108"/>
    </row>
    <row r="204" spans="1:29">
      <c r="A204" s="11"/>
      <c r="B204" s="85"/>
      <c r="C204" s="87" t="s">
        <v>671</v>
      </c>
      <c r="D204" s="87"/>
      <c r="E204" s="87"/>
      <c r="F204" s="67"/>
      <c r="G204" s="87" t="s">
        <v>672</v>
      </c>
      <c r="H204" s="87"/>
      <c r="I204" s="87"/>
      <c r="J204" s="67"/>
      <c r="K204" s="87" t="s">
        <v>673</v>
      </c>
      <c r="L204" s="87"/>
      <c r="M204" s="87"/>
      <c r="N204" s="67"/>
      <c r="O204" s="87" t="s">
        <v>161</v>
      </c>
      <c r="P204" s="87"/>
      <c r="Q204" s="87"/>
      <c r="R204" s="32"/>
      <c r="S204" s="27" t="s">
        <v>161</v>
      </c>
      <c r="T204" s="27"/>
      <c r="U204" s="27"/>
      <c r="V204" s="32"/>
      <c r="W204" s="27" t="s">
        <v>665</v>
      </c>
      <c r="X204" s="27"/>
      <c r="Y204" s="27"/>
      <c r="Z204" s="32"/>
      <c r="AA204" s="27" t="s">
        <v>161</v>
      </c>
      <c r="AB204" s="27"/>
      <c r="AC204" s="27"/>
    </row>
    <row r="205" spans="1:29" ht="15.75" thickBot="1">
      <c r="A205" s="11"/>
      <c r="B205" s="85"/>
      <c r="C205" s="26"/>
      <c r="D205" s="26"/>
      <c r="E205" s="26"/>
      <c r="F205" s="32"/>
      <c r="G205" s="26"/>
      <c r="H205" s="26"/>
      <c r="I205" s="26"/>
      <c r="J205" s="32"/>
      <c r="K205" s="26"/>
      <c r="L205" s="26"/>
      <c r="M205" s="26"/>
      <c r="N205" s="32"/>
      <c r="O205" s="26" t="s">
        <v>674</v>
      </c>
      <c r="P205" s="26"/>
      <c r="Q205" s="26"/>
      <c r="R205" s="32"/>
      <c r="S205" s="26" t="s">
        <v>664</v>
      </c>
      <c r="T205" s="26"/>
      <c r="U205" s="26"/>
      <c r="V205" s="32"/>
      <c r="W205" s="26"/>
      <c r="X205" s="26"/>
      <c r="Y205" s="26"/>
      <c r="Z205" s="32"/>
      <c r="AA205" s="26"/>
      <c r="AB205" s="26"/>
      <c r="AC205" s="26"/>
    </row>
    <row r="206" spans="1:29">
      <c r="A206" s="11"/>
      <c r="B206" s="17"/>
      <c r="C206" s="27" t="s">
        <v>262</v>
      </c>
      <c r="D206" s="27"/>
      <c r="E206" s="27"/>
      <c r="F206" s="27"/>
      <c r="G206" s="27"/>
      <c r="H206" s="27"/>
      <c r="I206" s="27"/>
      <c r="J206" s="27"/>
      <c r="K206" s="27"/>
      <c r="L206" s="27"/>
      <c r="M206" s="27"/>
      <c r="N206" s="27"/>
      <c r="O206" s="27"/>
      <c r="P206" s="27"/>
      <c r="Q206" s="27"/>
      <c r="R206" s="27"/>
      <c r="S206" s="27"/>
      <c r="T206" s="27"/>
      <c r="U206" s="27"/>
      <c r="V206" s="27"/>
      <c r="W206" s="27"/>
      <c r="X206" s="27"/>
      <c r="Y206" s="27"/>
      <c r="Z206" s="27"/>
      <c r="AA206" s="27"/>
      <c r="AB206" s="27"/>
      <c r="AC206" s="27"/>
    </row>
    <row r="207" spans="1:29">
      <c r="A207" s="11"/>
      <c r="B207" s="143" t="s">
        <v>563</v>
      </c>
      <c r="C207" s="93" t="s">
        <v>265</v>
      </c>
      <c r="D207" s="92">
        <v>16</v>
      </c>
      <c r="E207" s="28"/>
      <c r="F207" s="28"/>
      <c r="G207" s="93" t="s">
        <v>265</v>
      </c>
      <c r="H207" s="92">
        <v>7</v>
      </c>
      <c r="I207" s="28"/>
      <c r="J207" s="28"/>
      <c r="K207" s="93" t="s">
        <v>265</v>
      </c>
      <c r="L207" s="92">
        <v>7</v>
      </c>
      <c r="M207" s="28"/>
      <c r="N207" s="28"/>
      <c r="O207" s="93" t="s">
        <v>265</v>
      </c>
      <c r="P207" s="92">
        <v>30</v>
      </c>
      <c r="Q207" s="28"/>
      <c r="R207" s="28"/>
      <c r="S207" s="93" t="s">
        <v>265</v>
      </c>
      <c r="T207" s="95">
        <v>32480</v>
      </c>
      <c r="U207" s="28"/>
      <c r="V207" s="28"/>
      <c r="W207" s="93" t="s">
        <v>265</v>
      </c>
      <c r="X207" s="92">
        <v>252</v>
      </c>
      <c r="Y207" s="28"/>
      <c r="Z207" s="28"/>
      <c r="AA207" s="93" t="s">
        <v>265</v>
      </c>
      <c r="AB207" s="95">
        <v>32732</v>
      </c>
      <c r="AC207" s="28"/>
    </row>
    <row r="208" spans="1:29">
      <c r="A208" s="11"/>
      <c r="B208" s="143"/>
      <c r="C208" s="93"/>
      <c r="D208" s="92"/>
      <c r="E208" s="28"/>
      <c r="F208" s="28"/>
      <c r="G208" s="93"/>
      <c r="H208" s="92"/>
      <c r="I208" s="28"/>
      <c r="J208" s="28"/>
      <c r="K208" s="93"/>
      <c r="L208" s="92"/>
      <c r="M208" s="28"/>
      <c r="N208" s="28"/>
      <c r="O208" s="93"/>
      <c r="P208" s="92"/>
      <c r="Q208" s="28"/>
      <c r="R208" s="28"/>
      <c r="S208" s="93"/>
      <c r="T208" s="95"/>
      <c r="U208" s="28"/>
      <c r="V208" s="28"/>
      <c r="W208" s="93"/>
      <c r="X208" s="92"/>
      <c r="Y208" s="28"/>
      <c r="Z208" s="28"/>
      <c r="AA208" s="93"/>
      <c r="AB208" s="95"/>
      <c r="AC208" s="28"/>
    </row>
    <row r="209" spans="1:29">
      <c r="A209" s="11"/>
      <c r="B209" s="157" t="s">
        <v>675</v>
      </c>
      <c r="C209" s="90">
        <v>21</v>
      </c>
      <c r="D209" s="90"/>
      <c r="E209" s="32"/>
      <c r="F209" s="32"/>
      <c r="G209" s="90">
        <v>13</v>
      </c>
      <c r="H209" s="90"/>
      <c r="I209" s="32"/>
      <c r="J209" s="32"/>
      <c r="K209" s="90">
        <v>5</v>
      </c>
      <c r="L209" s="90"/>
      <c r="M209" s="32"/>
      <c r="N209" s="32"/>
      <c r="O209" s="90">
        <v>39</v>
      </c>
      <c r="P209" s="90"/>
      <c r="Q209" s="32"/>
      <c r="R209" s="32"/>
      <c r="S209" s="105">
        <v>8025</v>
      </c>
      <c r="T209" s="105"/>
      <c r="U209" s="32"/>
      <c r="V209" s="32"/>
      <c r="W209" s="90">
        <v>238</v>
      </c>
      <c r="X209" s="90"/>
      <c r="Y209" s="32"/>
      <c r="Z209" s="32"/>
      <c r="AA209" s="105">
        <v>8263</v>
      </c>
      <c r="AB209" s="105"/>
      <c r="AC209" s="32"/>
    </row>
    <row r="210" spans="1:29">
      <c r="A210" s="11"/>
      <c r="B210" s="157" t="s">
        <v>676</v>
      </c>
      <c r="C210" s="90"/>
      <c r="D210" s="90"/>
      <c r="E210" s="32"/>
      <c r="F210" s="32"/>
      <c r="G210" s="90"/>
      <c r="H210" s="90"/>
      <c r="I210" s="32"/>
      <c r="J210" s="32"/>
      <c r="K210" s="90"/>
      <c r="L210" s="90"/>
      <c r="M210" s="32"/>
      <c r="N210" s="32"/>
      <c r="O210" s="90"/>
      <c r="P210" s="90"/>
      <c r="Q210" s="32"/>
      <c r="R210" s="32"/>
      <c r="S210" s="105"/>
      <c r="T210" s="105"/>
      <c r="U210" s="32"/>
      <c r="V210" s="32"/>
      <c r="W210" s="90"/>
      <c r="X210" s="90"/>
      <c r="Y210" s="32"/>
      <c r="Z210" s="32"/>
      <c r="AA210" s="105"/>
      <c r="AB210" s="105"/>
      <c r="AC210" s="32"/>
    </row>
    <row r="211" spans="1:29">
      <c r="A211" s="11"/>
      <c r="B211" s="143" t="s">
        <v>565</v>
      </c>
      <c r="C211" s="92">
        <v>1</v>
      </c>
      <c r="D211" s="92"/>
      <c r="E211" s="28"/>
      <c r="F211" s="28"/>
      <c r="G211" s="92" t="s">
        <v>272</v>
      </c>
      <c r="H211" s="92"/>
      <c r="I211" s="28"/>
      <c r="J211" s="28"/>
      <c r="K211" s="92" t="s">
        <v>272</v>
      </c>
      <c r="L211" s="92"/>
      <c r="M211" s="28"/>
      <c r="N211" s="28"/>
      <c r="O211" s="92">
        <v>1</v>
      </c>
      <c r="P211" s="92"/>
      <c r="Q211" s="28"/>
      <c r="R211" s="28"/>
      <c r="S211" s="92">
        <v>404</v>
      </c>
      <c r="T211" s="92"/>
      <c r="U211" s="28"/>
      <c r="V211" s="28"/>
      <c r="W211" s="92">
        <v>3</v>
      </c>
      <c r="X211" s="92"/>
      <c r="Y211" s="28"/>
      <c r="Z211" s="28"/>
      <c r="AA211" s="92">
        <v>407</v>
      </c>
      <c r="AB211" s="92"/>
      <c r="AC211" s="28"/>
    </row>
    <row r="212" spans="1:29" ht="15.75" thickBot="1">
      <c r="A212" s="11"/>
      <c r="B212" s="143"/>
      <c r="C212" s="106"/>
      <c r="D212" s="106"/>
      <c r="E212" s="62"/>
      <c r="F212" s="28"/>
      <c r="G212" s="106"/>
      <c r="H212" s="106"/>
      <c r="I212" s="62"/>
      <c r="J212" s="28"/>
      <c r="K212" s="106"/>
      <c r="L212" s="106"/>
      <c r="M212" s="62"/>
      <c r="N212" s="28"/>
      <c r="O212" s="106"/>
      <c r="P212" s="106"/>
      <c r="Q212" s="62"/>
      <c r="R212" s="28"/>
      <c r="S212" s="106"/>
      <c r="T212" s="106"/>
      <c r="U212" s="62"/>
      <c r="V212" s="28"/>
      <c r="W212" s="106"/>
      <c r="X212" s="106"/>
      <c r="Y212" s="62"/>
      <c r="Z212" s="28"/>
      <c r="AA212" s="106"/>
      <c r="AB212" s="106"/>
      <c r="AC212" s="62"/>
    </row>
    <row r="213" spans="1:29">
      <c r="A213" s="11"/>
      <c r="B213" s="146" t="s">
        <v>566</v>
      </c>
      <c r="C213" s="113">
        <v>38</v>
      </c>
      <c r="D213" s="113"/>
      <c r="E213" s="67"/>
      <c r="F213" s="32"/>
      <c r="G213" s="113">
        <v>20</v>
      </c>
      <c r="H213" s="113"/>
      <c r="I213" s="67"/>
      <c r="J213" s="32"/>
      <c r="K213" s="113">
        <v>12</v>
      </c>
      <c r="L213" s="113"/>
      <c r="M213" s="67"/>
      <c r="N213" s="32"/>
      <c r="O213" s="113">
        <v>70</v>
      </c>
      <c r="P213" s="113"/>
      <c r="Q213" s="67"/>
      <c r="R213" s="32"/>
      <c r="S213" s="110">
        <v>40909</v>
      </c>
      <c r="T213" s="110"/>
      <c r="U213" s="67"/>
      <c r="V213" s="32"/>
      <c r="W213" s="113">
        <v>493</v>
      </c>
      <c r="X213" s="113"/>
      <c r="Y213" s="67"/>
      <c r="Z213" s="32"/>
      <c r="AA213" s="110">
        <v>41402</v>
      </c>
      <c r="AB213" s="110"/>
      <c r="AC213" s="67"/>
    </row>
    <row r="214" spans="1:29" ht="15.75" thickBot="1">
      <c r="A214" s="11"/>
      <c r="B214" s="146"/>
      <c r="C214" s="97"/>
      <c r="D214" s="97"/>
      <c r="E214" s="57"/>
      <c r="F214" s="32"/>
      <c r="G214" s="97"/>
      <c r="H214" s="97"/>
      <c r="I214" s="57"/>
      <c r="J214" s="32"/>
      <c r="K214" s="97"/>
      <c r="L214" s="97"/>
      <c r="M214" s="57"/>
      <c r="N214" s="32"/>
      <c r="O214" s="97"/>
      <c r="P214" s="97"/>
      <c r="Q214" s="57"/>
      <c r="R214" s="32"/>
      <c r="S214" s="148"/>
      <c r="T214" s="148"/>
      <c r="U214" s="57"/>
      <c r="V214" s="32"/>
      <c r="W214" s="97"/>
      <c r="X214" s="97"/>
      <c r="Y214" s="57"/>
      <c r="Z214" s="32"/>
      <c r="AA214" s="148"/>
      <c r="AB214" s="148"/>
      <c r="AC214" s="57"/>
    </row>
    <row r="215" spans="1:29">
      <c r="A215" s="11"/>
      <c r="B215" s="143" t="s">
        <v>567</v>
      </c>
      <c r="C215" s="103">
        <v>17</v>
      </c>
      <c r="D215" s="103"/>
      <c r="E215" s="59"/>
      <c r="F215" s="28"/>
      <c r="G215" s="103">
        <v>3</v>
      </c>
      <c r="H215" s="103"/>
      <c r="I215" s="59"/>
      <c r="J215" s="28"/>
      <c r="K215" s="103">
        <v>3</v>
      </c>
      <c r="L215" s="103"/>
      <c r="M215" s="59"/>
      <c r="N215" s="28"/>
      <c r="O215" s="103">
        <v>23</v>
      </c>
      <c r="P215" s="103"/>
      <c r="Q215" s="59"/>
      <c r="R215" s="28"/>
      <c r="S215" s="101">
        <v>4557</v>
      </c>
      <c r="T215" s="101"/>
      <c r="U215" s="59"/>
      <c r="V215" s="28"/>
      <c r="W215" s="103">
        <v>123</v>
      </c>
      <c r="X215" s="103"/>
      <c r="Y215" s="59"/>
      <c r="Z215" s="28"/>
      <c r="AA215" s="101">
        <v>4680</v>
      </c>
      <c r="AB215" s="101"/>
      <c r="AC215" s="59"/>
    </row>
    <row r="216" spans="1:29">
      <c r="A216" s="11"/>
      <c r="B216" s="143"/>
      <c r="C216" s="92"/>
      <c r="D216" s="92"/>
      <c r="E216" s="28"/>
      <c r="F216" s="28"/>
      <c r="G216" s="92"/>
      <c r="H216" s="92"/>
      <c r="I216" s="28"/>
      <c r="J216" s="28"/>
      <c r="K216" s="92"/>
      <c r="L216" s="92"/>
      <c r="M216" s="28"/>
      <c r="N216" s="28"/>
      <c r="O216" s="92"/>
      <c r="P216" s="92"/>
      <c r="Q216" s="28"/>
      <c r="R216" s="28"/>
      <c r="S216" s="95"/>
      <c r="T216" s="95"/>
      <c r="U216" s="28"/>
      <c r="V216" s="28"/>
      <c r="W216" s="92"/>
      <c r="X216" s="92"/>
      <c r="Y216" s="28"/>
      <c r="Z216" s="28"/>
      <c r="AA216" s="95"/>
      <c r="AB216" s="95"/>
      <c r="AC216" s="28"/>
    </row>
    <row r="217" spans="1:29">
      <c r="A217" s="11"/>
      <c r="B217" s="144" t="s">
        <v>568</v>
      </c>
      <c r="C217" s="90" t="s">
        <v>272</v>
      </c>
      <c r="D217" s="90"/>
      <c r="E217" s="32"/>
      <c r="F217" s="32"/>
      <c r="G217" s="90" t="s">
        <v>272</v>
      </c>
      <c r="H217" s="90"/>
      <c r="I217" s="32"/>
      <c r="J217" s="32"/>
      <c r="K217" s="90" t="s">
        <v>272</v>
      </c>
      <c r="L217" s="90"/>
      <c r="M217" s="32"/>
      <c r="N217" s="32"/>
      <c r="O217" s="90" t="s">
        <v>272</v>
      </c>
      <c r="P217" s="90"/>
      <c r="Q217" s="32"/>
      <c r="R217" s="32"/>
      <c r="S217" s="105">
        <v>2131</v>
      </c>
      <c r="T217" s="105"/>
      <c r="U217" s="32"/>
      <c r="V217" s="32"/>
      <c r="W217" s="90">
        <v>2</v>
      </c>
      <c r="X217" s="90"/>
      <c r="Y217" s="32"/>
      <c r="Z217" s="32"/>
      <c r="AA217" s="105">
        <v>2133</v>
      </c>
      <c r="AB217" s="105"/>
      <c r="AC217" s="32"/>
    </row>
    <row r="218" spans="1:29" ht="15.75" thickBot="1">
      <c r="A218" s="11"/>
      <c r="B218" s="144"/>
      <c r="C218" s="97"/>
      <c r="D218" s="97"/>
      <c r="E218" s="57"/>
      <c r="F218" s="32"/>
      <c r="G218" s="97"/>
      <c r="H218" s="97"/>
      <c r="I218" s="57"/>
      <c r="J218" s="32"/>
      <c r="K218" s="97"/>
      <c r="L218" s="97"/>
      <c r="M218" s="57"/>
      <c r="N218" s="32"/>
      <c r="O218" s="97"/>
      <c r="P218" s="97"/>
      <c r="Q218" s="57"/>
      <c r="R218" s="32"/>
      <c r="S218" s="148"/>
      <c r="T218" s="148"/>
      <c r="U218" s="57"/>
      <c r="V218" s="32"/>
      <c r="W218" s="97"/>
      <c r="X218" s="97"/>
      <c r="Y218" s="57"/>
      <c r="Z218" s="32"/>
      <c r="AA218" s="148"/>
      <c r="AB218" s="148"/>
      <c r="AC218" s="57"/>
    </row>
    <row r="219" spans="1:29">
      <c r="A219" s="11"/>
      <c r="B219" s="145" t="s">
        <v>569</v>
      </c>
      <c r="C219" s="103">
        <v>17</v>
      </c>
      <c r="D219" s="103"/>
      <c r="E219" s="59"/>
      <c r="F219" s="28"/>
      <c r="G219" s="103">
        <v>3</v>
      </c>
      <c r="H219" s="103"/>
      <c r="I219" s="59"/>
      <c r="J219" s="28"/>
      <c r="K219" s="103">
        <v>3</v>
      </c>
      <c r="L219" s="103"/>
      <c r="M219" s="59"/>
      <c r="N219" s="28"/>
      <c r="O219" s="103">
        <v>23</v>
      </c>
      <c r="P219" s="103"/>
      <c r="Q219" s="59"/>
      <c r="R219" s="28"/>
      <c r="S219" s="101">
        <v>6688</v>
      </c>
      <c r="T219" s="101"/>
      <c r="U219" s="59"/>
      <c r="V219" s="28"/>
      <c r="W219" s="103">
        <v>125</v>
      </c>
      <c r="X219" s="103"/>
      <c r="Y219" s="59"/>
      <c r="Z219" s="28"/>
      <c r="AA219" s="101">
        <v>6813</v>
      </c>
      <c r="AB219" s="101"/>
      <c r="AC219" s="59"/>
    </row>
    <row r="220" spans="1:29" ht="15.75" thickBot="1">
      <c r="A220" s="11"/>
      <c r="B220" s="145"/>
      <c r="C220" s="106"/>
      <c r="D220" s="106"/>
      <c r="E220" s="62"/>
      <c r="F220" s="28"/>
      <c r="G220" s="106"/>
      <c r="H220" s="106"/>
      <c r="I220" s="62"/>
      <c r="J220" s="28"/>
      <c r="K220" s="106"/>
      <c r="L220" s="106"/>
      <c r="M220" s="62"/>
      <c r="N220" s="28"/>
      <c r="O220" s="106"/>
      <c r="P220" s="106"/>
      <c r="Q220" s="62"/>
      <c r="R220" s="28"/>
      <c r="S220" s="147"/>
      <c r="T220" s="147"/>
      <c r="U220" s="62"/>
      <c r="V220" s="28"/>
      <c r="W220" s="106"/>
      <c r="X220" s="106"/>
      <c r="Y220" s="62"/>
      <c r="Z220" s="28"/>
      <c r="AA220" s="147"/>
      <c r="AB220" s="147"/>
      <c r="AC220" s="62"/>
    </row>
    <row r="221" spans="1:29">
      <c r="A221" s="11"/>
      <c r="B221" s="144" t="s">
        <v>570</v>
      </c>
      <c r="C221" s="113">
        <v>99</v>
      </c>
      <c r="D221" s="113"/>
      <c r="E221" s="67"/>
      <c r="F221" s="32"/>
      <c r="G221" s="113">
        <v>64</v>
      </c>
      <c r="H221" s="113"/>
      <c r="I221" s="67"/>
      <c r="J221" s="32"/>
      <c r="K221" s="113">
        <v>247</v>
      </c>
      <c r="L221" s="113"/>
      <c r="M221" s="67"/>
      <c r="N221" s="32"/>
      <c r="O221" s="113">
        <v>410</v>
      </c>
      <c r="P221" s="113"/>
      <c r="Q221" s="67"/>
      <c r="R221" s="32"/>
      <c r="S221" s="110">
        <v>12206</v>
      </c>
      <c r="T221" s="110"/>
      <c r="U221" s="67"/>
      <c r="V221" s="32"/>
      <c r="W221" s="113">
        <v>109</v>
      </c>
      <c r="X221" s="113"/>
      <c r="Y221" s="67"/>
      <c r="Z221" s="32"/>
      <c r="AA221" s="110">
        <v>12315</v>
      </c>
      <c r="AB221" s="110"/>
      <c r="AC221" s="67"/>
    </row>
    <row r="222" spans="1:29">
      <c r="A222" s="11"/>
      <c r="B222" s="144"/>
      <c r="C222" s="90"/>
      <c r="D222" s="90"/>
      <c r="E222" s="32"/>
      <c r="F222" s="32"/>
      <c r="G222" s="90"/>
      <c r="H222" s="90"/>
      <c r="I222" s="32"/>
      <c r="J222" s="32"/>
      <c r="K222" s="90"/>
      <c r="L222" s="90"/>
      <c r="M222" s="32"/>
      <c r="N222" s="32"/>
      <c r="O222" s="90"/>
      <c r="P222" s="90"/>
      <c r="Q222" s="32"/>
      <c r="R222" s="32"/>
      <c r="S222" s="105"/>
      <c r="T222" s="105"/>
      <c r="U222" s="32"/>
      <c r="V222" s="32"/>
      <c r="W222" s="90"/>
      <c r="X222" s="90"/>
      <c r="Y222" s="32"/>
      <c r="Z222" s="32"/>
      <c r="AA222" s="105"/>
      <c r="AB222" s="105"/>
      <c r="AC222" s="32"/>
    </row>
    <row r="223" spans="1:29">
      <c r="A223" s="11"/>
      <c r="B223" s="143" t="s">
        <v>571</v>
      </c>
      <c r="C223" s="92">
        <v>73</v>
      </c>
      <c r="D223" s="92"/>
      <c r="E223" s="28"/>
      <c r="F223" s="28"/>
      <c r="G223" s="92">
        <v>38</v>
      </c>
      <c r="H223" s="92"/>
      <c r="I223" s="28"/>
      <c r="J223" s="28"/>
      <c r="K223" s="92">
        <v>63</v>
      </c>
      <c r="L223" s="92"/>
      <c r="M223" s="28"/>
      <c r="N223" s="28"/>
      <c r="O223" s="92">
        <v>174</v>
      </c>
      <c r="P223" s="92"/>
      <c r="Q223" s="28"/>
      <c r="R223" s="28"/>
      <c r="S223" s="95">
        <v>10830</v>
      </c>
      <c r="T223" s="95"/>
      <c r="U223" s="28"/>
      <c r="V223" s="28"/>
      <c r="W223" s="92">
        <v>102</v>
      </c>
      <c r="X223" s="92"/>
      <c r="Y223" s="28"/>
      <c r="Z223" s="28"/>
      <c r="AA223" s="95">
        <v>10932</v>
      </c>
      <c r="AB223" s="95"/>
      <c r="AC223" s="28"/>
    </row>
    <row r="224" spans="1:29">
      <c r="A224" s="11"/>
      <c r="B224" s="143"/>
      <c r="C224" s="92"/>
      <c r="D224" s="92"/>
      <c r="E224" s="28"/>
      <c r="F224" s="28"/>
      <c r="G224" s="92"/>
      <c r="H224" s="92"/>
      <c r="I224" s="28"/>
      <c r="J224" s="28"/>
      <c r="K224" s="92"/>
      <c r="L224" s="92"/>
      <c r="M224" s="28"/>
      <c r="N224" s="28"/>
      <c r="O224" s="92"/>
      <c r="P224" s="92"/>
      <c r="Q224" s="28"/>
      <c r="R224" s="28"/>
      <c r="S224" s="95"/>
      <c r="T224" s="95"/>
      <c r="U224" s="28"/>
      <c r="V224" s="28"/>
      <c r="W224" s="92"/>
      <c r="X224" s="92"/>
      <c r="Y224" s="28"/>
      <c r="Z224" s="28"/>
      <c r="AA224" s="95"/>
      <c r="AB224" s="95"/>
      <c r="AC224" s="28"/>
    </row>
    <row r="225" spans="1:29">
      <c r="A225" s="11"/>
      <c r="B225" s="144" t="s">
        <v>572</v>
      </c>
      <c r="C225" s="90">
        <v>43</v>
      </c>
      <c r="D225" s="90"/>
      <c r="E225" s="32"/>
      <c r="F225" s="32"/>
      <c r="G225" s="90">
        <v>10</v>
      </c>
      <c r="H225" s="90"/>
      <c r="I225" s="32"/>
      <c r="J225" s="32"/>
      <c r="K225" s="90">
        <v>7</v>
      </c>
      <c r="L225" s="90"/>
      <c r="M225" s="32"/>
      <c r="N225" s="32"/>
      <c r="O225" s="90">
        <v>60</v>
      </c>
      <c r="P225" s="90"/>
      <c r="Q225" s="32"/>
      <c r="R225" s="32"/>
      <c r="S225" s="105">
        <v>3642</v>
      </c>
      <c r="T225" s="105"/>
      <c r="U225" s="32"/>
      <c r="V225" s="32"/>
      <c r="W225" s="90" t="s">
        <v>272</v>
      </c>
      <c r="X225" s="90"/>
      <c r="Y225" s="32"/>
      <c r="Z225" s="32"/>
      <c r="AA225" s="105">
        <v>3642</v>
      </c>
      <c r="AB225" s="105"/>
      <c r="AC225" s="32"/>
    </row>
    <row r="226" spans="1:29">
      <c r="A226" s="11"/>
      <c r="B226" s="144"/>
      <c r="C226" s="90"/>
      <c r="D226" s="90"/>
      <c r="E226" s="32"/>
      <c r="F226" s="32"/>
      <c r="G226" s="90"/>
      <c r="H226" s="90"/>
      <c r="I226" s="32"/>
      <c r="J226" s="32"/>
      <c r="K226" s="90"/>
      <c r="L226" s="90"/>
      <c r="M226" s="32"/>
      <c r="N226" s="32"/>
      <c r="O226" s="90"/>
      <c r="P226" s="90"/>
      <c r="Q226" s="32"/>
      <c r="R226" s="32"/>
      <c r="S226" s="105"/>
      <c r="T226" s="105"/>
      <c r="U226" s="32"/>
      <c r="V226" s="32"/>
      <c r="W226" s="90"/>
      <c r="X226" s="90"/>
      <c r="Y226" s="32"/>
      <c r="Z226" s="32"/>
      <c r="AA226" s="105"/>
      <c r="AB226" s="105"/>
      <c r="AC226" s="32"/>
    </row>
    <row r="227" spans="1:29">
      <c r="A227" s="11"/>
      <c r="B227" s="143" t="s">
        <v>573</v>
      </c>
      <c r="C227" s="92">
        <v>8</v>
      </c>
      <c r="D227" s="92"/>
      <c r="E227" s="28"/>
      <c r="F227" s="28"/>
      <c r="G227" s="92">
        <v>5</v>
      </c>
      <c r="H227" s="92"/>
      <c r="I227" s="28"/>
      <c r="J227" s="28"/>
      <c r="K227" s="92">
        <v>12</v>
      </c>
      <c r="L227" s="92"/>
      <c r="M227" s="28"/>
      <c r="N227" s="28"/>
      <c r="O227" s="92">
        <v>25</v>
      </c>
      <c r="P227" s="92"/>
      <c r="Q227" s="28"/>
      <c r="R227" s="28"/>
      <c r="S227" s="95">
        <v>1009</v>
      </c>
      <c r="T227" s="95"/>
      <c r="U227" s="28"/>
      <c r="V227" s="28"/>
      <c r="W227" s="92" t="s">
        <v>272</v>
      </c>
      <c r="X227" s="92"/>
      <c r="Y227" s="28"/>
      <c r="Z227" s="28"/>
      <c r="AA227" s="95">
        <v>1009</v>
      </c>
      <c r="AB227" s="95"/>
      <c r="AC227" s="28"/>
    </row>
    <row r="228" spans="1:29">
      <c r="A228" s="11"/>
      <c r="B228" s="143"/>
      <c r="C228" s="92"/>
      <c r="D228" s="92"/>
      <c r="E228" s="28"/>
      <c r="F228" s="28"/>
      <c r="G228" s="92"/>
      <c r="H228" s="92"/>
      <c r="I228" s="28"/>
      <c r="J228" s="28"/>
      <c r="K228" s="92"/>
      <c r="L228" s="92"/>
      <c r="M228" s="28"/>
      <c r="N228" s="28"/>
      <c r="O228" s="92"/>
      <c r="P228" s="92"/>
      <c r="Q228" s="28"/>
      <c r="R228" s="28"/>
      <c r="S228" s="95"/>
      <c r="T228" s="95"/>
      <c r="U228" s="28"/>
      <c r="V228" s="28"/>
      <c r="W228" s="92"/>
      <c r="X228" s="92"/>
      <c r="Y228" s="28"/>
      <c r="Z228" s="28"/>
      <c r="AA228" s="95"/>
      <c r="AB228" s="95"/>
      <c r="AC228" s="28"/>
    </row>
    <row r="229" spans="1:29">
      <c r="A229" s="11"/>
      <c r="B229" s="144" t="s">
        <v>574</v>
      </c>
      <c r="C229" s="90">
        <v>13</v>
      </c>
      <c r="D229" s="90"/>
      <c r="E229" s="32"/>
      <c r="F229" s="32"/>
      <c r="G229" s="90">
        <v>4</v>
      </c>
      <c r="H229" s="90"/>
      <c r="I229" s="32"/>
      <c r="J229" s="32"/>
      <c r="K229" s="90">
        <v>3</v>
      </c>
      <c r="L229" s="90"/>
      <c r="M229" s="32"/>
      <c r="N229" s="32"/>
      <c r="O229" s="90">
        <v>20</v>
      </c>
      <c r="P229" s="90"/>
      <c r="Q229" s="32"/>
      <c r="R229" s="32"/>
      <c r="S229" s="105">
        <v>1194</v>
      </c>
      <c r="T229" s="105"/>
      <c r="U229" s="32"/>
      <c r="V229" s="32"/>
      <c r="W229" s="90" t="s">
        <v>272</v>
      </c>
      <c r="X229" s="90"/>
      <c r="Y229" s="32"/>
      <c r="Z229" s="32"/>
      <c r="AA229" s="105">
        <v>1194</v>
      </c>
      <c r="AB229" s="105"/>
      <c r="AC229" s="32"/>
    </row>
    <row r="230" spans="1:29" ht="15.75" thickBot="1">
      <c r="A230" s="11"/>
      <c r="B230" s="144"/>
      <c r="C230" s="97"/>
      <c r="D230" s="97"/>
      <c r="E230" s="57"/>
      <c r="F230" s="32"/>
      <c r="G230" s="97"/>
      <c r="H230" s="97"/>
      <c r="I230" s="57"/>
      <c r="J230" s="32"/>
      <c r="K230" s="97"/>
      <c r="L230" s="97"/>
      <c r="M230" s="57"/>
      <c r="N230" s="32"/>
      <c r="O230" s="97"/>
      <c r="P230" s="97"/>
      <c r="Q230" s="57"/>
      <c r="R230" s="32"/>
      <c r="S230" s="148"/>
      <c r="T230" s="148"/>
      <c r="U230" s="57"/>
      <c r="V230" s="32"/>
      <c r="W230" s="97"/>
      <c r="X230" s="97"/>
      <c r="Y230" s="57"/>
      <c r="Z230" s="32"/>
      <c r="AA230" s="148"/>
      <c r="AB230" s="148"/>
      <c r="AC230" s="57"/>
    </row>
    <row r="231" spans="1:29">
      <c r="A231" s="11"/>
      <c r="B231" s="145" t="s">
        <v>575</v>
      </c>
      <c r="C231" s="103">
        <v>236</v>
      </c>
      <c r="D231" s="103"/>
      <c r="E231" s="59"/>
      <c r="F231" s="28"/>
      <c r="G231" s="103">
        <v>121</v>
      </c>
      <c r="H231" s="103"/>
      <c r="I231" s="59"/>
      <c r="J231" s="28"/>
      <c r="K231" s="103">
        <v>332</v>
      </c>
      <c r="L231" s="103"/>
      <c r="M231" s="59"/>
      <c r="N231" s="28"/>
      <c r="O231" s="103">
        <v>689</v>
      </c>
      <c r="P231" s="103"/>
      <c r="Q231" s="59"/>
      <c r="R231" s="28"/>
      <c r="S231" s="101">
        <v>28881</v>
      </c>
      <c r="T231" s="101"/>
      <c r="U231" s="59"/>
      <c r="V231" s="28"/>
      <c r="W231" s="103">
        <v>211</v>
      </c>
      <c r="X231" s="103"/>
      <c r="Y231" s="59"/>
      <c r="Z231" s="28"/>
      <c r="AA231" s="101">
        <v>29092</v>
      </c>
      <c r="AB231" s="101"/>
      <c r="AC231" s="59"/>
    </row>
    <row r="232" spans="1:29" ht="15.75" thickBot="1">
      <c r="A232" s="11"/>
      <c r="B232" s="145"/>
      <c r="C232" s="106"/>
      <c r="D232" s="106"/>
      <c r="E232" s="62"/>
      <c r="F232" s="28"/>
      <c r="G232" s="106"/>
      <c r="H232" s="106"/>
      <c r="I232" s="62"/>
      <c r="J232" s="28"/>
      <c r="K232" s="106"/>
      <c r="L232" s="106"/>
      <c r="M232" s="62"/>
      <c r="N232" s="28"/>
      <c r="O232" s="106"/>
      <c r="P232" s="106"/>
      <c r="Q232" s="62"/>
      <c r="R232" s="28"/>
      <c r="S232" s="147"/>
      <c r="T232" s="147"/>
      <c r="U232" s="62"/>
      <c r="V232" s="28"/>
      <c r="W232" s="106"/>
      <c r="X232" s="106"/>
      <c r="Y232" s="62"/>
      <c r="Z232" s="28"/>
      <c r="AA232" s="147"/>
      <c r="AB232" s="147"/>
      <c r="AC232" s="62"/>
    </row>
    <row r="233" spans="1:29">
      <c r="A233" s="11"/>
      <c r="B233" s="32"/>
      <c r="C233" s="108" t="s">
        <v>265</v>
      </c>
      <c r="D233" s="113">
        <v>291</v>
      </c>
      <c r="E233" s="67"/>
      <c r="F233" s="32"/>
      <c r="G233" s="108" t="s">
        <v>265</v>
      </c>
      <c r="H233" s="113">
        <v>144</v>
      </c>
      <c r="I233" s="67"/>
      <c r="J233" s="32"/>
      <c r="K233" s="108" t="s">
        <v>265</v>
      </c>
      <c r="L233" s="113">
        <v>347</v>
      </c>
      <c r="M233" s="67"/>
      <c r="N233" s="32"/>
      <c r="O233" s="108" t="s">
        <v>265</v>
      </c>
      <c r="P233" s="113">
        <v>782</v>
      </c>
      <c r="Q233" s="67"/>
      <c r="R233" s="32"/>
      <c r="S233" s="108" t="s">
        <v>265</v>
      </c>
      <c r="T233" s="110">
        <v>76478</v>
      </c>
      <c r="U233" s="67"/>
      <c r="V233" s="32"/>
      <c r="W233" s="108" t="s">
        <v>265</v>
      </c>
      <c r="X233" s="113">
        <v>829</v>
      </c>
      <c r="Y233" s="67"/>
      <c r="Z233" s="32"/>
      <c r="AA233" s="108" t="s">
        <v>265</v>
      </c>
      <c r="AB233" s="110">
        <v>77307</v>
      </c>
      <c r="AC233" s="67"/>
    </row>
    <row r="234" spans="1:29" ht="15.75" thickBot="1">
      <c r="A234" s="11"/>
      <c r="B234" s="32"/>
      <c r="C234" s="109"/>
      <c r="D234" s="114"/>
      <c r="E234" s="112"/>
      <c r="F234" s="32"/>
      <c r="G234" s="109"/>
      <c r="H234" s="114"/>
      <c r="I234" s="112"/>
      <c r="J234" s="32"/>
      <c r="K234" s="109"/>
      <c r="L234" s="114"/>
      <c r="M234" s="112"/>
      <c r="N234" s="32"/>
      <c r="O234" s="109"/>
      <c r="P234" s="114"/>
      <c r="Q234" s="112"/>
      <c r="R234" s="32"/>
      <c r="S234" s="109"/>
      <c r="T234" s="111"/>
      <c r="U234" s="112"/>
      <c r="V234" s="32"/>
      <c r="W234" s="109"/>
      <c r="X234" s="114"/>
      <c r="Y234" s="112"/>
      <c r="Z234" s="32"/>
      <c r="AA234" s="109"/>
      <c r="AB234" s="111"/>
      <c r="AC234" s="112"/>
    </row>
    <row r="235" spans="1:29" ht="15.75" thickTop="1">
      <c r="A235" s="11"/>
      <c r="B235" s="135"/>
      <c r="C235" s="135"/>
      <c r="D235" s="135"/>
      <c r="E235" s="135"/>
      <c r="F235" s="135"/>
      <c r="G235" s="135"/>
      <c r="H235" s="135"/>
      <c r="I235" s="135"/>
      <c r="J235" s="135"/>
      <c r="K235" s="135"/>
      <c r="L235" s="135"/>
      <c r="M235" s="135"/>
      <c r="N235" s="135"/>
      <c r="O235" s="135"/>
      <c r="P235" s="135"/>
      <c r="Q235" s="135"/>
      <c r="R235" s="135"/>
      <c r="S235" s="135"/>
      <c r="T235" s="135"/>
      <c r="U235" s="135"/>
      <c r="V235" s="135"/>
      <c r="W235" s="135"/>
      <c r="X235" s="135"/>
      <c r="Y235" s="135"/>
      <c r="Z235" s="135"/>
      <c r="AA235" s="135"/>
      <c r="AB235" s="135"/>
      <c r="AC235" s="135"/>
    </row>
    <row r="236" spans="1:29">
      <c r="A236" s="11"/>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c r="AA236" s="25"/>
      <c r="AB236" s="25"/>
      <c r="AC236" s="25"/>
    </row>
    <row r="237" spans="1:29">
      <c r="A237" s="11"/>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row>
    <row r="238" spans="1:29" ht="15.75" thickBot="1">
      <c r="A238" s="11"/>
      <c r="B238" s="17"/>
      <c r="C238" s="26">
        <v>2013</v>
      </c>
      <c r="D238" s="26"/>
      <c r="E238" s="26"/>
      <c r="F238" s="26"/>
      <c r="G238" s="26"/>
      <c r="H238" s="26"/>
      <c r="I238" s="26"/>
      <c r="J238" s="26"/>
      <c r="K238" s="26"/>
      <c r="L238" s="26"/>
      <c r="M238" s="26"/>
      <c r="N238" s="26"/>
      <c r="O238" s="26"/>
      <c r="P238" s="26"/>
      <c r="Q238" s="26"/>
      <c r="R238" s="26"/>
      <c r="S238" s="26"/>
      <c r="T238" s="26"/>
      <c r="U238" s="26"/>
      <c r="V238" s="26"/>
      <c r="W238" s="26"/>
      <c r="X238" s="26"/>
      <c r="Y238" s="26"/>
      <c r="Z238" s="26"/>
      <c r="AA238" s="26"/>
      <c r="AB238" s="26"/>
      <c r="AC238" s="26"/>
    </row>
    <row r="239" spans="1:29" ht="15.75" thickBot="1">
      <c r="A239" s="11"/>
      <c r="B239" s="17"/>
      <c r="C239" s="55" t="s">
        <v>670</v>
      </c>
      <c r="D239" s="55"/>
      <c r="E239" s="55"/>
      <c r="F239" s="55"/>
      <c r="G239" s="55"/>
      <c r="H239" s="55"/>
      <c r="I239" s="55"/>
      <c r="J239" s="55"/>
      <c r="K239" s="55"/>
      <c r="L239" s="55"/>
      <c r="M239" s="55"/>
      <c r="N239" s="55"/>
      <c r="O239" s="55"/>
      <c r="P239" s="55"/>
      <c r="Q239" s="55"/>
      <c r="R239" s="14"/>
      <c r="S239" s="108"/>
      <c r="T239" s="108"/>
      <c r="U239" s="108"/>
      <c r="V239" s="14"/>
      <c r="W239" s="108"/>
      <c r="X239" s="108"/>
      <c r="Y239" s="108"/>
      <c r="Z239" s="14"/>
      <c r="AA239" s="108"/>
      <c r="AB239" s="108"/>
      <c r="AC239" s="108"/>
    </row>
    <row r="240" spans="1:29">
      <c r="A240" s="11"/>
      <c r="B240" s="85"/>
      <c r="C240" s="87" t="s">
        <v>671</v>
      </c>
      <c r="D240" s="87"/>
      <c r="E240" s="87"/>
      <c r="F240" s="67"/>
      <c r="G240" s="87" t="s">
        <v>672</v>
      </c>
      <c r="H240" s="87"/>
      <c r="I240" s="87"/>
      <c r="J240" s="67"/>
      <c r="K240" s="87" t="s">
        <v>673</v>
      </c>
      <c r="L240" s="87"/>
      <c r="M240" s="87"/>
      <c r="N240" s="67"/>
      <c r="O240" s="87" t="s">
        <v>161</v>
      </c>
      <c r="P240" s="87"/>
      <c r="Q240" s="87"/>
      <c r="R240" s="32"/>
      <c r="S240" s="27" t="s">
        <v>161</v>
      </c>
      <c r="T240" s="27"/>
      <c r="U240" s="27"/>
      <c r="V240" s="32"/>
      <c r="W240" s="27" t="s">
        <v>665</v>
      </c>
      <c r="X240" s="27"/>
      <c r="Y240" s="27"/>
      <c r="Z240" s="32"/>
      <c r="AA240" s="27" t="s">
        <v>161</v>
      </c>
      <c r="AB240" s="27"/>
      <c r="AC240" s="27"/>
    </row>
    <row r="241" spans="1:29" ht="15.75" thickBot="1">
      <c r="A241" s="11"/>
      <c r="B241" s="85"/>
      <c r="C241" s="26"/>
      <c r="D241" s="26"/>
      <c r="E241" s="26"/>
      <c r="F241" s="32"/>
      <c r="G241" s="26"/>
      <c r="H241" s="26"/>
      <c r="I241" s="26"/>
      <c r="J241" s="32"/>
      <c r="K241" s="26"/>
      <c r="L241" s="26"/>
      <c r="M241" s="26"/>
      <c r="N241" s="32"/>
      <c r="O241" s="26" t="s">
        <v>674</v>
      </c>
      <c r="P241" s="26"/>
      <c r="Q241" s="26"/>
      <c r="R241" s="32"/>
      <c r="S241" s="26" t="s">
        <v>664</v>
      </c>
      <c r="T241" s="26"/>
      <c r="U241" s="26"/>
      <c r="V241" s="32"/>
      <c r="W241" s="26"/>
      <c r="X241" s="26"/>
      <c r="Y241" s="26"/>
      <c r="Z241" s="32"/>
      <c r="AA241" s="26"/>
      <c r="AB241" s="26"/>
      <c r="AC241" s="26"/>
    </row>
    <row r="242" spans="1:29">
      <c r="A242" s="11"/>
      <c r="B242" s="17"/>
      <c r="C242" s="27" t="s">
        <v>262</v>
      </c>
      <c r="D242" s="27"/>
      <c r="E242" s="27"/>
      <c r="F242" s="27"/>
      <c r="G242" s="27"/>
      <c r="H242" s="27"/>
      <c r="I242" s="27"/>
      <c r="J242" s="27"/>
      <c r="K242" s="27"/>
      <c r="L242" s="27"/>
      <c r="M242" s="27"/>
      <c r="N242" s="27"/>
      <c r="O242" s="27"/>
      <c r="P242" s="27"/>
      <c r="Q242" s="27"/>
      <c r="R242" s="27"/>
      <c r="S242" s="27"/>
      <c r="T242" s="27"/>
      <c r="U242" s="27"/>
      <c r="V242" s="27"/>
      <c r="W242" s="27"/>
      <c r="X242" s="27"/>
      <c r="Y242" s="27"/>
      <c r="Z242" s="27"/>
      <c r="AA242" s="27"/>
      <c r="AB242" s="27"/>
      <c r="AC242" s="27"/>
    </row>
    <row r="243" spans="1:29">
      <c r="A243" s="11"/>
      <c r="B243" s="143" t="s">
        <v>563</v>
      </c>
      <c r="C243" s="93" t="s">
        <v>265</v>
      </c>
      <c r="D243" s="92">
        <v>29</v>
      </c>
      <c r="E243" s="28"/>
      <c r="F243" s="28"/>
      <c r="G243" s="93" t="s">
        <v>265</v>
      </c>
      <c r="H243" s="92">
        <v>14</v>
      </c>
      <c r="I243" s="28"/>
      <c r="J243" s="28"/>
      <c r="K243" s="93" t="s">
        <v>265</v>
      </c>
      <c r="L243" s="92">
        <v>6</v>
      </c>
      <c r="M243" s="28"/>
      <c r="N243" s="28"/>
      <c r="O243" s="93" t="s">
        <v>265</v>
      </c>
      <c r="P243" s="92">
        <v>49</v>
      </c>
      <c r="Q243" s="28"/>
      <c r="R243" s="28"/>
      <c r="S243" s="93" t="s">
        <v>265</v>
      </c>
      <c r="T243" s="95">
        <v>29156</v>
      </c>
      <c r="U243" s="28"/>
      <c r="V243" s="28"/>
      <c r="W243" s="93" t="s">
        <v>265</v>
      </c>
      <c r="X243" s="92">
        <v>257</v>
      </c>
      <c r="Y243" s="28"/>
      <c r="Z243" s="28"/>
      <c r="AA243" s="93" t="s">
        <v>265</v>
      </c>
      <c r="AB243" s="95">
        <v>29413</v>
      </c>
      <c r="AC243" s="28"/>
    </row>
    <row r="244" spans="1:29">
      <c r="A244" s="11"/>
      <c r="B244" s="143"/>
      <c r="C244" s="93"/>
      <c r="D244" s="92"/>
      <c r="E244" s="28"/>
      <c r="F244" s="28"/>
      <c r="G244" s="93"/>
      <c r="H244" s="92"/>
      <c r="I244" s="28"/>
      <c r="J244" s="28"/>
      <c r="K244" s="93"/>
      <c r="L244" s="92"/>
      <c r="M244" s="28"/>
      <c r="N244" s="28"/>
      <c r="O244" s="93"/>
      <c r="P244" s="92"/>
      <c r="Q244" s="28"/>
      <c r="R244" s="28"/>
      <c r="S244" s="93"/>
      <c r="T244" s="95"/>
      <c r="U244" s="28"/>
      <c r="V244" s="28"/>
      <c r="W244" s="93"/>
      <c r="X244" s="92"/>
      <c r="Y244" s="28"/>
      <c r="Z244" s="28"/>
      <c r="AA244" s="93"/>
      <c r="AB244" s="95"/>
      <c r="AC244" s="28"/>
    </row>
    <row r="245" spans="1:29">
      <c r="A245" s="11"/>
      <c r="B245" s="157" t="s">
        <v>675</v>
      </c>
      <c r="C245" s="90">
        <v>30</v>
      </c>
      <c r="D245" s="90"/>
      <c r="E245" s="32"/>
      <c r="F245" s="32"/>
      <c r="G245" s="90">
        <v>26</v>
      </c>
      <c r="H245" s="90"/>
      <c r="I245" s="32"/>
      <c r="J245" s="32"/>
      <c r="K245" s="90">
        <v>6</v>
      </c>
      <c r="L245" s="90"/>
      <c r="M245" s="32"/>
      <c r="N245" s="32"/>
      <c r="O245" s="90">
        <v>62</v>
      </c>
      <c r="P245" s="90"/>
      <c r="Q245" s="32"/>
      <c r="R245" s="32"/>
      <c r="S245" s="105">
        <v>9192</v>
      </c>
      <c r="T245" s="105"/>
      <c r="U245" s="32"/>
      <c r="V245" s="32"/>
      <c r="W245" s="90">
        <v>303</v>
      </c>
      <c r="X245" s="90"/>
      <c r="Y245" s="32"/>
      <c r="Z245" s="32"/>
      <c r="AA245" s="105">
        <v>9495</v>
      </c>
      <c r="AB245" s="105"/>
      <c r="AC245" s="32"/>
    </row>
    <row r="246" spans="1:29">
      <c r="A246" s="11"/>
      <c r="B246" s="157" t="s">
        <v>676</v>
      </c>
      <c r="C246" s="90"/>
      <c r="D246" s="90"/>
      <c r="E246" s="32"/>
      <c r="F246" s="32"/>
      <c r="G246" s="90"/>
      <c r="H246" s="90"/>
      <c r="I246" s="32"/>
      <c r="J246" s="32"/>
      <c r="K246" s="90"/>
      <c r="L246" s="90"/>
      <c r="M246" s="32"/>
      <c r="N246" s="32"/>
      <c r="O246" s="90"/>
      <c r="P246" s="90"/>
      <c r="Q246" s="32"/>
      <c r="R246" s="32"/>
      <c r="S246" s="105"/>
      <c r="T246" s="105"/>
      <c r="U246" s="32"/>
      <c r="V246" s="32"/>
      <c r="W246" s="90"/>
      <c r="X246" s="90"/>
      <c r="Y246" s="32"/>
      <c r="Z246" s="32"/>
      <c r="AA246" s="105"/>
      <c r="AB246" s="105"/>
      <c r="AC246" s="32"/>
    </row>
    <row r="247" spans="1:29">
      <c r="A247" s="11"/>
      <c r="B247" s="143" t="s">
        <v>565</v>
      </c>
      <c r="C247" s="92" t="s">
        <v>272</v>
      </c>
      <c r="D247" s="92"/>
      <c r="E247" s="28"/>
      <c r="F247" s="28"/>
      <c r="G247" s="92" t="s">
        <v>272</v>
      </c>
      <c r="H247" s="92"/>
      <c r="I247" s="28"/>
      <c r="J247" s="28"/>
      <c r="K247" s="92" t="s">
        <v>272</v>
      </c>
      <c r="L247" s="92"/>
      <c r="M247" s="28"/>
      <c r="N247" s="28"/>
      <c r="O247" s="92" t="s">
        <v>272</v>
      </c>
      <c r="P247" s="92"/>
      <c r="Q247" s="28"/>
      <c r="R247" s="28"/>
      <c r="S247" s="92">
        <v>293</v>
      </c>
      <c r="T247" s="92"/>
      <c r="U247" s="28"/>
      <c r="V247" s="28"/>
      <c r="W247" s="92">
        <v>17</v>
      </c>
      <c r="X247" s="92"/>
      <c r="Y247" s="28"/>
      <c r="Z247" s="28"/>
      <c r="AA247" s="92">
        <v>310</v>
      </c>
      <c r="AB247" s="92"/>
      <c r="AC247" s="28"/>
    </row>
    <row r="248" spans="1:29" ht="15.75" thickBot="1">
      <c r="A248" s="11"/>
      <c r="B248" s="143"/>
      <c r="C248" s="106"/>
      <c r="D248" s="106"/>
      <c r="E248" s="62"/>
      <c r="F248" s="28"/>
      <c r="G248" s="106"/>
      <c r="H248" s="106"/>
      <c r="I248" s="62"/>
      <c r="J248" s="28"/>
      <c r="K248" s="106"/>
      <c r="L248" s="106"/>
      <c r="M248" s="62"/>
      <c r="N248" s="28"/>
      <c r="O248" s="106"/>
      <c r="P248" s="106"/>
      <c r="Q248" s="62"/>
      <c r="R248" s="28"/>
      <c r="S248" s="106"/>
      <c r="T248" s="106"/>
      <c r="U248" s="62"/>
      <c r="V248" s="28"/>
      <c r="W248" s="106"/>
      <c r="X248" s="106"/>
      <c r="Y248" s="62"/>
      <c r="Z248" s="28"/>
      <c r="AA248" s="106"/>
      <c r="AB248" s="106"/>
      <c r="AC248" s="62"/>
    </row>
    <row r="249" spans="1:29">
      <c r="A249" s="11"/>
      <c r="B249" s="146" t="s">
        <v>566</v>
      </c>
      <c r="C249" s="113">
        <v>59</v>
      </c>
      <c r="D249" s="113"/>
      <c r="E249" s="67"/>
      <c r="F249" s="32"/>
      <c r="G249" s="113">
        <v>40</v>
      </c>
      <c r="H249" s="113"/>
      <c r="I249" s="67"/>
      <c r="J249" s="32"/>
      <c r="K249" s="113">
        <v>12</v>
      </c>
      <c r="L249" s="113"/>
      <c r="M249" s="67"/>
      <c r="N249" s="32"/>
      <c r="O249" s="113">
        <v>111</v>
      </c>
      <c r="P249" s="113"/>
      <c r="Q249" s="67"/>
      <c r="R249" s="32"/>
      <c r="S249" s="110">
        <v>38641</v>
      </c>
      <c r="T249" s="110"/>
      <c r="U249" s="67"/>
      <c r="V249" s="32"/>
      <c r="W249" s="113">
        <v>577</v>
      </c>
      <c r="X249" s="113"/>
      <c r="Y249" s="67"/>
      <c r="Z249" s="32"/>
      <c r="AA249" s="110">
        <v>39218</v>
      </c>
      <c r="AB249" s="110"/>
      <c r="AC249" s="67"/>
    </row>
    <row r="250" spans="1:29" ht="15.75" thickBot="1">
      <c r="A250" s="11"/>
      <c r="B250" s="146"/>
      <c r="C250" s="97"/>
      <c r="D250" s="97"/>
      <c r="E250" s="57"/>
      <c r="F250" s="32"/>
      <c r="G250" s="97"/>
      <c r="H250" s="97"/>
      <c r="I250" s="57"/>
      <c r="J250" s="32"/>
      <c r="K250" s="97"/>
      <c r="L250" s="97"/>
      <c r="M250" s="57"/>
      <c r="N250" s="32"/>
      <c r="O250" s="97"/>
      <c r="P250" s="97"/>
      <c r="Q250" s="57"/>
      <c r="R250" s="32"/>
      <c r="S250" s="148"/>
      <c r="T250" s="148"/>
      <c r="U250" s="57"/>
      <c r="V250" s="32"/>
      <c r="W250" s="97"/>
      <c r="X250" s="97"/>
      <c r="Y250" s="57"/>
      <c r="Z250" s="32"/>
      <c r="AA250" s="148"/>
      <c r="AB250" s="148"/>
      <c r="AC250" s="57"/>
    </row>
    <row r="251" spans="1:29">
      <c r="A251" s="11"/>
      <c r="B251" s="143" t="s">
        <v>567</v>
      </c>
      <c r="C251" s="103">
        <v>29</v>
      </c>
      <c r="D251" s="103"/>
      <c r="E251" s="59"/>
      <c r="F251" s="28"/>
      <c r="G251" s="103">
        <v>6</v>
      </c>
      <c r="H251" s="103"/>
      <c r="I251" s="59"/>
      <c r="J251" s="28"/>
      <c r="K251" s="103">
        <v>6</v>
      </c>
      <c r="L251" s="103"/>
      <c r="M251" s="59"/>
      <c r="N251" s="28"/>
      <c r="O251" s="103">
        <v>41</v>
      </c>
      <c r="P251" s="103"/>
      <c r="Q251" s="59"/>
      <c r="R251" s="28"/>
      <c r="S251" s="101">
        <v>5080</v>
      </c>
      <c r="T251" s="101"/>
      <c r="U251" s="59"/>
      <c r="V251" s="28"/>
      <c r="W251" s="103">
        <v>238</v>
      </c>
      <c r="X251" s="103"/>
      <c r="Y251" s="59"/>
      <c r="Z251" s="28"/>
      <c r="AA251" s="101">
        <v>5318</v>
      </c>
      <c r="AB251" s="101"/>
      <c r="AC251" s="59"/>
    </row>
    <row r="252" spans="1:29">
      <c r="A252" s="11"/>
      <c r="B252" s="143"/>
      <c r="C252" s="92"/>
      <c r="D252" s="92"/>
      <c r="E252" s="28"/>
      <c r="F252" s="28"/>
      <c r="G252" s="92"/>
      <c r="H252" s="92"/>
      <c r="I252" s="28"/>
      <c r="J252" s="28"/>
      <c r="K252" s="92"/>
      <c r="L252" s="92"/>
      <c r="M252" s="28"/>
      <c r="N252" s="28"/>
      <c r="O252" s="92"/>
      <c r="P252" s="92"/>
      <c r="Q252" s="28"/>
      <c r="R252" s="28"/>
      <c r="S252" s="95"/>
      <c r="T252" s="95"/>
      <c r="U252" s="28"/>
      <c r="V252" s="28"/>
      <c r="W252" s="92"/>
      <c r="X252" s="92"/>
      <c r="Y252" s="28"/>
      <c r="Z252" s="28"/>
      <c r="AA252" s="95"/>
      <c r="AB252" s="95"/>
      <c r="AC252" s="28"/>
    </row>
    <row r="253" spans="1:29">
      <c r="A253" s="11"/>
      <c r="B253" s="144" t="s">
        <v>568</v>
      </c>
      <c r="C253" s="90">
        <v>4</v>
      </c>
      <c r="D253" s="90"/>
      <c r="E253" s="32"/>
      <c r="F253" s="32"/>
      <c r="G253" s="90">
        <v>1</v>
      </c>
      <c r="H253" s="90"/>
      <c r="I253" s="32"/>
      <c r="J253" s="32"/>
      <c r="K253" s="90" t="s">
        <v>272</v>
      </c>
      <c r="L253" s="90"/>
      <c r="M253" s="32"/>
      <c r="N253" s="32"/>
      <c r="O253" s="90">
        <v>5</v>
      </c>
      <c r="P253" s="90"/>
      <c r="Q253" s="32"/>
      <c r="R253" s="32"/>
      <c r="S253" s="105">
        <v>1422</v>
      </c>
      <c r="T253" s="105"/>
      <c r="U253" s="32"/>
      <c r="V253" s="32"/>
      <c r="W253" s="90">
        <v>10</v>
      </c>
      <c r="X253" s="90"/>
      <c r="Y253" s="32"/>
      <c r="Z253" s="32"/>
      <c r="AA253" s="105">
        <v>1432</v>
      </c>
      <c r="AB253" s="105"/>
      <c r="AC253" s="32"/>
    </row>
    <row r="254" spans="1:29" ht="15.75" thickBot="1">
      <c r="A254" s="11"/>
      <c r="B254" s="144"/>
      <c r="C254" s="97"/>
      <c r="D254" s="97"/>
      <c r="E254" s="57"/>
      <c r="F254" s="32"/>
      <c r="G254" s="97"/>
      <c r="H254" s="97"/>
      <c r="I254" s="57"/>
      <c r="J254" s="32"/>
      <c r="K254" s="97"/>
      <c r="L254" s="97"/>
      <c r="M254" s="57"/>
      <c r="N254" s="32"/>
      <c r="O254" s="97"/>
      <c r="P254" s="97"/>
      <c r="Q254" s="57"/>
      <c r="R254" s="32"/>
      <c r="S254" s="148"/>
      <c r="T254" s="148"/>
      <c r="U254" s="57"/>
      <c r="V254" s="32"/>
      <c r="W254" s="97"/>
      <c r="X254" s="97"/>
      <c r="Y254" s="57"/>
      <c r="Z254" s="32"/>
      <c r="AA254" s="148"/>
      <c r="AB254" s="148"/>
      <c r="AC254" s="57"/>
    </row>
    <row r="255" spans="1:29">
      <c r="A255" s="11"/>
      <c r="B255" s="145" t="s">
        <v>569</v>
      </c>
      <c r="C255" s="103">
        <v>33</v>
      </c>
      <c r="D255" s="103"/>
      <c r="E255" s="59"/>
      <c r="F255" s="28"/>
      <c r="G255" s="103">
        <v>7</v>
      </c>
      <c r="H255" s="103"/>
      <c r="I255" s="59"/>
      <c r="J255" s="28"/>
      <c r="K255" s="103">
        <v>6</v>
      </c>
      <c r="L255" s="103"/>
      <c r="M255" s="59"/>
      <c r="N255" s="28"/>
      <c r="O255" s="103">
        <v>46</v>
      </c>
      <c r="P255" s="103"/>
      <c r="Q255" s="59"/>
      <c r="R255" s="28"/>
      <c r="S255" s="101">
        <v>6502</v>
      </c>
      <c r="T255" s="101"/>
      <c r="U255" s="59"/>
      <c r="V255" s="28"/>
      <c r="W255" s="103">
        <v>248</v>
      </c>
      <c r="X255" s="103"/>
      <c r="Y255" s="59"/>
      <c r="Z255" s="28"/>
      <c r="AA255" s="101">
        <v>6750</v>
      </c>
      <c r="AB255" s="101"/>
      <c r="AC255" s="59"/>
    </row>
    <row r="256" spans="1:29" ht="15.75" thickBot="1">
      <c r="A256" s="11"/>
      <c r="B256" s="145"/>
      <c r="C256" s="106"/>
      <c r="D256" s="106"/>
      <c r="E256" s="62"/>
      <c r="F256" s="28"/>
      <c r="G256" s="106"/>
      <c r="H256" s="106"/>
      <c r="I256" s="62"/>
      <c r="J256" s="28"/>
      <c r="K256" s="106"/>
      <c r="L256" s="106"/>
      <c r="M256" s="62"/>
      <c r="N256" s="28"/>
      <c r="O256" s="106"/>
      <c r="P256" s="106"/>
      <c r="Q256" s="62"/>
      <c r="R256" s="28"/>
      <c r="S256" s="147"/>
      <c r="T256" s="147"/>
      <c r="U256" s="62"/>
      <c r="V256" s="28"/>
      <c r="W256" s="106"/>
      <c r="X256" s="106"/>
      <c r="Y256" s="62"/>
      <c r="Z256" s="28"/>
      <c r="AA256" s="147"/>
      <c r="AB256" s="147"/>
      <c r="AC256" s="62"/>
    </row>
    <row r="257" spans="1:29">
      <c r="A257" s="11"/>
      <c r="B257" s="144" t="s">
        <v>570</v>
      </c>
      <c r="C257" s="113">
        <v>130</v>
      </c>
      <c r="D257" s="113"/>
      <c r="E257" s="67"/>
      <c r="F257" s="32"/>
      <c r="G257" s="113">
        <v>74</v>
      </c>
      <c r="H257" s="113"/>
      <c r="I257" s="67"/>
      <c r="J257" s="32"/>
      <c r="K257" s="113">
        <v>248</v>
      </c>
      <c r="L257" s="113"/>
      <c r="M257" s="67"/>
      <c r="N257" s="32"/>
      <c r="O257" s="113">
        <v>452</v>
      </c>
      <c r="P257" s="113"/>
      <c r="Q257" s="67"/>
      <c r="R257" s="32"/>
      <c r="S257" s="110">
        <v>12017</v>
      </c>
      <c r="T257" s="110"/>
      <c r="U257" s="67"/>
      <c r="V257" s="32"/>
      <c r="W257" s="113">
        <v>146</v>
      </c>
      <c r="X257" s="113"/>
      <c r="Y257" s="67"/>
      <c r="Z257" s="32"/>
      <c r="AA257" s="110">
        <v>12163</v>
      </c>
      <c r="AB257" s="110"/>
      <c r="AC257" s="67"/>
    </row>
    <row r="258" spans="1:29">
      <c r="A258" s="11"/>
      <c r="B258" s="144"/>
      <c r="C258" s="90"/>
      <c r="D258" s="90"/>
      <c r="E258" s="32"/>
      <c r="F258" s="32"/>
      <c r="G258" s="90"/>
      <c r="H258" s="90"/>
      <c r="I258" s="32"/>
      <c r="J258" s="32"/>
      <c r="K258" s="90"/>
      <c r="L258" s="90"/>
      <c r="M258" s="32"/>
      <c r="N258" s="32"/>
      <c r="O258" s="90"/>
      <c r="P258" s="90"/>
      <c r="Q258" s="32"/>
      <c r="R258" s="32"/>
      <c r="S258" s="105"/>
      <c r="T258" s="105"/>
      <c r="U258" s="32"/>
      <c r="V258" s="32"/>
      <c r="W258" s="90"/>
      <c r="X258" s="90"/>
      <c r="Y258" s="32"/>
      <c r="Z258" s="32"/>
      <c r="AA258" s="105"/>
      <c r="AB258" s="105"/>
      <c r="AC258" s="32"/>
    </row>
    <row r="259" spans="1:29">
      <c r="A259" s="11"/>
      <c r="B259" s="143" t="s">
        <v>571</v>
      </c>
      <c r="C259" s="92">
        <v>95</v>
      </c>
      <c r="D259" s="92"/>
      <c r="E259" s="28"/>
      <c r="F259" s="28"/>
      <c r="G259" s="92">
        <v>51</v>
      </c>
      <c r="H259" s="92"/>
      <c r="I259" s="28"/>
      <c r="J259" s="28"/>
      <c r="K259" s="92">
        <v>75</v>
      </c>
      <c r="L259" s="92"/>
      <c r="M259" s="28"/>
      <c r="N259" s="28"/>
      <c r="O259" s="92">
        <v>221</v>
      </c>
      <c r="P259" s="92"/>
      <c r="Q259" s="28"/>
      <c r="R259" s="28"/>
      <c r="S259" s="95">
        <v>11183</v>
      </c>
      <c r="T259" s="95"/>
      <c r="U259" s="28"/>
      <c r="V259" s="28"/>
      <c r="W259" s="92">
        <v>111</v>
      </c>
      <c r="X259" s="92"/>
      <c r="Y259" s="28"/>
      <c r="Z259" s="28"/>
      <c r="AA259" s="95">
        <v>11294</v>
      </c>
      <c r="AB259" s="95"/>
      <c r="AC259" s="28"/>
    </row>
    <row r="260" spans="1:29">
      <c r="A260" s="11"/>
      <c r="B260" s="143"/>
      <c r="C260" s="92"/>
      <c r="D260" s="92"/>
      <c r="E260" s="28"/>
      <c r="F260" s="28"/>
      <c r="G260" s="92"/>
      <c r="H260" s="92"/>
      <c r="I260" s="28"/>
      <c r="J260" s="28"/>
      <c r="K260" s="92"/>
      <c r="L260" s="92"/>
      <c r="M260" s="28"/>
      <c r="N260" s="28"/>
      <c r="O260" s="92"/>
      <c r="P260" s="92"/>
      <c r="Q260" s="28"/>
      <c r="R260" s="28"/>
      <c r="S260" s="95"/>
      <c r="T260" s="95"/>
      <c r="U260" s="28"/>
      <c r="V260" s="28"/>
      <c r="W260" s="92"/>
      <c r="X260" s="92"/>
      <c r="Y260" s="28"/>
      <c r="Z260" s="28"/>
      <c r="AA260" s="95"/>
      <c r="AB260" s="95"/>
      <c r="AC260" s="28"/>
    </row>
    <row r="261" spans="1:29">
      <c r="A261" s="11"/>
      <c r="B261" s="144" t="s">
        <v>572</v>
      </c>
      <c r="C261" s="90">
        <v>39</v>
      </c>
      <c r="D261" s="90"/>
      <c r="E261" s="32"/>
      <c r="F261" s="32"/>
      <c r="G261" s="90">
        <v>11</v>
      </c>
      <c r="H261" s="90"/>
      <c r="I261" s="32"/>
      <c r="J261" s="32"/>
      <c r="K261" s="90">
        <v>5</v>
      </c>
      <c r="L261" s="90"/>
      <c r="M261" s="32"/>
      <c r="N261" s="32"/>
      <c r="O261" s="90">
        <v>55</v>
      </c>
      <c r="P261" s="90"/>
      <c r="Q261" s="32"/>
      <c r="R261" s="32"/>
      <c r="S261" s="105">
        <v>3075</v>
      </c>
      <c r="T261" s="105"/>
      <c r="U261" s="32"/>
      <c r="V261" s="32"/>
      <c r="W261" s="90" t="s">
        <v>272</v>
      </c>
      <c r="X261" s="90"/>
      <c r="Y261" s="32"/>
      <c r="Z261" s="32"/>
      <c r="AA261" s="105">
        <v>3075</v>
      </c>
      <c r="AB261" s="105"/>
      <c r="AC261" s="32"/>
    </row>
    <row r="262" spans="1:29">
      <c r="A262" s="11"/>
      <c r="B262" s="144"/>
      <c r="C262" s="90"/>
      <c r="D262" s="90"/>
      <c r="E262" s="32"/>
      <c r="F262" s="32"/>
      <c r="G262" s="90"/>
      <c r="H262" s="90"/>
      <c r="I262" s="32"/>
      <c r="J262" s="32"/>
      <c r="K262" s="90"/>
      <c r="L262" s="90"/>
      <c r="M262" s="32"/>
      <c r="N262" s="32"/>
      <c r="O262" s="90"/>
      <c r="P262" s="90"/>
      <c r="Q262" s="32"/>
      <c r="R262" s="32"/>
      <c r="S262" s="105"/>
      <c r="T262" s="105"/>
      <c r="U262" s="32"/>
      <c r="V262" s="32"/>
      <c r="W262" s="90"/>
      <c r="X262" s="90"/>
      <c r="Y262" s="32"/>
      <c r="Z262" s="32"/>
      <c r="AA262" s="105"/>
      <c r="AB262" s="105"/>
      <c r="AC262" s="32"/>
    </row>
    <row r="263" spans="1:29">
      <c r="A263" s="11"/>
      <c r="B263" s="143" t="s">
        <v>573</v>
      </c>
      <c r="C263" s="92">
        <v>8</v>
      </c>
      <c r="D263" s="92"/>
      <c r="E263" s="28"/>
      <c r="F263" s="28"/>
      <c r="G263" s="92">
        <v>5</v>
      </c>
      <c r="H263" s="92"/>
      <c r="I263" s="28"/>
      <c r="J263" s="28"/>
      <c r="K263" s="92">
        <v>12</v>
      </c>
      <c r="L263" s="92"/>
      <c r="M263" s="28"/>
      <c r="N263" s="28"/>
      <c r="O263" s="92">
        <v>25</v>
      </c>
      <c r="P263" s="92"/>
      <c r="Q263" s="28"/>
      <c r="R263" s="28"/>
      <c r="S263" s="92">
        <v>948</v>
      </c>
      <c r="T263" s="92"/>
      <c r="U263" s="28"/>
      <c r="V263" s="28"/>
      <c r="W263" s="92" t="s">
        <v>272</v>
      </c>
      <c r="X263" s="92"/>
      <c r="Y263" s="28"/>
      <c r="Z263" s="28"/>
      <c r="AA263" s="92">
        <v>948</v>
      </c>
      <c r="AB263" s="92"/>
      <c r="AC263" s="28"/>
    </row>
    <row r="264" spans="1:29">
      <c r="A264" s="11"/>
      <c r="B264" s="143"/>
      <c r="C264" s="92"/>
      <c r="D264" s="92"/>
      <c r="E264" s="28"/>
      <c r="F264" s="28"/>
      <c r="G264" s="92"/>
      <c r="H264" s="92"/>
      <c r="I264" s="28"/>
      <c r="J264" s="28"/>
      <c r="K264" s="92"/>
      <c r="L264" s="92"/>
      <c r="M264" s="28"/>
      <c r="N264" s="28"/>
      <c r="O264" s="92"/>
      <c r="P264" s="92"/>
      <c r="Q264" s="28"/>
      <c r="R264" s="28"/>
      <c r="S264" s="92"/>
      <c r="T264" s="92"/>
      <c r="U264" s="28"/>
      <c r="V264" s="28"/>
      <c r="W264" s="92"/>
      <c r="X264" s="92"/>
      <c r="Y264" s="28"/>
      <c r="Z264" s="28"/>
      <c r="AA264" s="92"/>
      <c r="AB264" s="92"/>
      <c r="AC264" s="28"/>
    </row>
    <row r="265" spans="1:29">
      <c r="A265" s="11"/>
      <c r="B265" s="144" t="s">
        <v>574</v>
      </c>
      <c r="C265" s="90">
        <v>14</v>
      </c>
      <c r="D265" s="90"/>
      <c r="E265" s="32"/>
      <c r="F265" s="32"/>
      <c r="G265" s="90">
        <v>5</v>
      </c>
      <c r="H265" s="90"/>
      <c r="I265" s="32"/>
      <c r="J265" s="32"/>
      <c r="K265" s="90">
        <v>4</v>
      </c>
      <c r="L265" s="90"/>
      <c r="M265" s="32"/>
      <c r="N265" s="32"/>
      <c r="O265" s="90">
        <v>23</v>
      </c>
      <c r="P265" s="90"/>
      <c r="Q265" s="32"/>
      <c r="R265" s="32"/>
      <c r="S265" s="105">
        <v>1161</v>
      </c>
      <c r="T265" s="105"/>
      <c r="U265" s="32"/>
      <c r="V265" s="32"/>
      <c r="W265" s="90" t="s">
        <v>272</v>
      </c>
      <c r="X265" s="90"/>
      <c r="Y265" s="32"/>
      <c r="Z265" s="32"/>
      <c r="AA265" s="105">
        <v>1161</v>
      </c>
      <c r="AB265" s="105"/>
      <c r="AC265" s="32"/>
    </row>
    <row r="266" spans="1:29" ht="15.75" thickBot="1">
      <c r="A266" s="11"/>
      <c r="B266" s="144"/>
      <c r="C266" s="97"/>
      <c r="D266" s="97"/>
      <c r="E266" s="57"/>
      <c r="F266" s="32"/>
      <c r="G266" s="97"/>
      <c r="H266" s="97"/>
      <c r="I266" s="57"/>
      <c r="J266" s="32"/>
      <c r="K266" s="97"/>
      <c r="L266" s="97"/>
      <c r="M266" s="57"/>
      <c r="N266" s="32"/>
      <c r="O266" s="97"/>
      <c r="P266" s="97"/>
      <c r="Q266" s="57"/>
      <c r="R266" s="32"/>
      <c r="S266" s="148"/>
      <c r="T266" s="148"/>
      <c r="U266" s="57"/>
      <c r="V266" s="32"/>
      <c r="W266" s="97"/>
      <c r="X266" s="97"/>
      <c r="Y266" s="57"/>
      <c r="Z266" s="32"/>
      <c r="AA266" s="148"/>
      <c r="AB266" s="148"/>
      <c r="AC266" s="57"/>
    </row>
    <row r="267" spans="1:29">
      <c r="A267" s="11"/>
      <c r="B267" s="145" t="s">
        <v>575</v>
      </c>
      <c r="C267" s="103">
        <v>286</v>
      </c>
      <c r="D267" s="103"/>
      <c r="E267" s="59"/>
      <c r="F267" s="28"/>
      <c r="G267" s="103">
        <v>146</v>
      </c>
      <c r="H267" s="103"/>
      <c r="I267" s="59"/>
      <c r="J267" s="28"/>
      <c r="K267" s="103">
        <v>344</v>
      </c>
      <c r="L267" s="103"/>
      <c r="M267" s="59"/>
      <c r="N267" s="28"/>
      <c r="O267" s="103">
        <v>776</v>
      </c>
      <c r="P267" s="103"/>
      <c r="Q267" s="59"/>
      <c r="R267" s="28"/>
      <c r="S267" s="101">
        <v>28384</v>
      </c>
      <c r="T267" s="101"/>
      <c r="U267" s="59"/>
      <c r="V267" s="28"/>
      <c r="W267" s="103">
        <v>257</v>
      </c>
      <c r="X267" s="103"/>
      <c r="Y267" s="59"/>
      <c r="Z267" s="28"/>
      <c r="AA267" s="101">
        <v>28641</v>
      </c>
      <c r="AB267" s="101"/>
      <c r="AC267" s="59"/>
    </row>
    <row r="268" spans="1:29" ht="15.75" thickBot="1">
      <c r="A268" s="11"/>
      <c r="B268" s="145"/>
      <c r="C268" s="106"/>
      <c r="D268" s="106"/>
      <c r="E268" s="62"/>
      <c r="F268" s="28"/>
      <c r="G268" s="106"/>
      <c r="H268" s="106"/>
      <c r="I268" s="62"/>
      <c r="J268" s="28"/>
      <c r="K268" s="106"/>
      <c r="L268" s="106"/>
      <c r="M268" s="62"/>
      <c r="N268" s="28"/>
      <c r="O268" s="106"/>
      <c r="P268" s="106"/>
      <c r="Q268" s="62"/>
      <c r="R268" s="28"/>
      <c r="S268" s="147"/>
      <c r="T268" s="147"/>
      <c r="U268" s="62"/>
      <c r="V268" s="28"/>
      <c r="W268" s="106"/>
      <c r="X268" s="106"/>
      <c r="Y268" s="62"/>
      <c r="Z268" s="28"/>
      <c r="AA268" s="147"/>
      <c r="AB268" s="147"/>
      <c r="AC268" s="62"/>
    </row>
    <row r="269" spans="1:29">
      <c r="A269" s="11"/>
      <c r="B269" s="32"/>
      <c r="C269" s="108" t="s">
        <v>265</v>
      </c>
      <c r="D269" s="113">
        <v>378</v>
      </c>
      <c r="E269" s="67"/>
      <c r="F269" s="32"/>
      <c r="G269" s="108" t="s">
        <v>265</v>
      </c>
      <c r="H269" s="113">
        <v>193</v>
      </c>
      <c r="I269" s="67"/>
      <c r="J269" s="32"/>
      <c r="K269" s="108" t="s">
        <v>265</v>
      </c>
      <c r="L269" s="113">
        <v>362</v>
      </c>
      <c r="M269" s="67"/>
      <c r="N269" s="32"/>
      <c r="O269" s="108" t="s">
        <v>265</v>
      </c>
      <c r="P269" s="113">
        <v>933</v>
      </c>
      <c r="Q269" s="67"/>
      <c r="R269" s="32"/>
      <c r="S269" s="108" t="s">
        <v>265</v>
      </c>
      <c r="T269" s="110">
        <v>73527</v>
      </c>
      <c r="U269" s="67"/>
      <c r="V269" s="32"/>
      <c r="W269" s="108" t="s">
        <v>265</v>
      </c>
      <c r="X269" s="110">
        <v>1082</v>
      </c>
      <c r="Y269" s="67"/>
      <c r="Z269" s="32"/>
      <c r="AA269" s="108" t="s">
        <v>265</v>
      </c>
      <c r="AB269" s="110">
        <v>74609</v>
      </c>
      <c r="AC269" s="67"/>
    </row>
    <row r="270" spans="1:29" ht="15.75" thickBot="1">
      <c r="A270" s="11"/>
      <c r="B270" s="32"/>
      <c r="C270" s="109"/>
      <c r="D270" s="114"/>
      <c r="E270" s="112"/>
      <c r="F270" s="32"/>
      <c r="G270" s="109"/>
      <c r="H270" s="114"/>
      <c r="I270" s="112"/>
      <c r="J270" s="32"/>
      <c r="K270" s="109"/>
      <c r="L270" s="114"/>
      <c r="M270" s="112"/>
      <c r="N270" s="32"/>
      <c r="O270" s="109"/>
      <c r="P270" s="114"/>
      <c r="Q270" s="112"/>
      <c r="R270" s="32"/>
      <c r="S270" s="109"/>
      <c r="T270" s="111"/>
      <c r="U270" s="112"/>
      <c r="V270" s="32"/>
      <c r="W270" s="109"/>
      <c r="X270" s="111"/>
      <c r="Y270" s="112"/>
      <c r="Z270" s="32"/>
      <c r="AA270" s="109"/>
      <c r="AB270" s="111"/>
      <c r="AC270" s="112"/>
    </row>
    <row r="271" spans="1:29" ht="25.5" customHeight="1" thickTop="1">
      <c r="A271" s="11" t="s">
        <v>1771</v>
      </c>
      <c r="B271" s="40" t="s">
        <v>678</v>
      </c>
      <c r="C271" s="40"/>
      <c r="D271" s="40"/>
      <c r="E271" s="40"/>
      <c r="F271" s="40"/>
      <c r="G271" s="40"/>
      <c r="H271" s="40"/>
      <c r="I271" s="40"/>
      <c r="J271" s="40"/>
      <c r="K271" s="40"/>
      <c r="L271" s="40"/>
      <c r="M271" s="40"/>
      <c r="N271" s="40"/>
      <c r="O271" s="40"/>
      <c r="P271" s="40"/>
      <c r="Q271" s="40"/>
      <c r="R271" s="40"/>
      <c r="S271" s="40"/>
      <c r="T271" s="40"/>
      <c r="U271" s="40"/>
      <c r="V271" s="40"/>
      <c r="W271" s="40"/>
      <c r="X271" s="40"/>
      <c r="Y271" s="40"/>
      <c r="Z271" s="40"/>
      <c r="AA271" s="40"/>
      <c r="AB271" s="40"/>
      <c r="AC271" s="40"/>
    </row>
    <row r="272" spans="1:29">
      <c r="A272" s="11"/>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c r="AA272" s="25"/>
      <c r="AB272" s="25"/>
    </row>
    <row r="273" spans="1:28">
      <c r="A273" s="11"/>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row>
    <row r="274" spans="1:28" ht="15.75" thickBot="1">
      <c r="A274" s="11"/>
      <c r="B274" s="17"/>
      <c r="C274" s="26" t="s">
        <v>679</v>
      </c>
      <c r="D274" s="26"/>
      <c r="E274" s="26"/>
      <c r="F274" s="26"/>
      <c r="G274" s="26"/>
      <c r="H274" s="26"/>
      <c r="I274" s="26"/>
      <c r="J274" s="26"/>
      <c r="K274" s="26"/>
      <c r="L274" s="26"/>
      <c r="M274" s="26"/>
      <c r="N274" s="26"/>
      <c r="O274" s="26"/>
      <c r="P274" s="26"/>
      <c r="Q274" s="26"/>
      <c r="R274" s="26"/>
      <c r="S274" s="26"/>
      <c r="T274" s="26"/>
      <c r="U274" s="26"/>
      <c r="V274" s="26"/>
      <c r="W274" s="26"/>
      <c r="X274" s="26"/>
      <c r="Y274" s="26"/>
      <c r="Z274" s="26"/>
      <c r="AA274" s="26"/>
      <c r="AB274" s="26"/>
    </row>
    <row r="275" spans="1:28" ht="15.75" thickBot="1">
      <c r="A275" s="11"/>
      <c r="B275" s="17"/>
      <c r="C275" s="108"/>
      <c r="D275" s="108"/>
      <c r="E275" s="108"/>
      <c r="F275" s="14"/>
      <c r="G275" s="108"/>
      <c r="H275" s="108"/>
      <c r="I275" s="108"/>
      <c r="J275" s="14"/>
      <c r="K275" s="55" t="s">
        <v>680</v>
      </c>
      <c r="L275" s="55"/>
      <c r="M275" s="55"/>
      <c r="N275" s="55"/>
      <c r="O275" s="55"/>
      <c r="P275" s="55"/>
      <c r="Q275" s="55"/>
      <c r="R275" s="55"/>
      <c r="S275" s="55"/>
      <c r="T275" s="55"/>
      <c r="U275" s="55"/>
      <c r="V275" s="14"/>
      <c r="W275" s="108"/>
      <c r="X275" s="108"/>
      <c r="Y275" s="108"/>
      <c r="Z275" s="14"/>
      <c r="AA275" s="108"/>
      <c r="AB275" s="108"/>
    </row>
    <row r="276" spans="1:28">
      <c r="A276" s="11"/>
      <c r="B276" s="85"/>
      <c r="C276" s="27" t="s">
        <v>681</v>
      </c>
      <c r="D276" s="27"/>
      <c r="E276" s="27"/>
      <c r="F276" s="32"/>
      <c r="G276" s="27" t="s">
        <v>601</v>
      </c>
      <c r="H276" s="27"/>
      <c r="I276" s="27"/>
      <c r="J276" s="32"/>
      <c r="K276" s="87" t="s">
        <v>161</v>
      </c>
      <c r="L276" s="87"/>
      <c r="M276" s="87"/>
      <c r="N276" s="67"/>
      <c r="O276" s="87" t="s">
        <v>686</v>
      </c>
      <c r="P276" s="87"/>
      <c r="Q276" s="87"/>
      <c r="R276" s="67"/>
      <c r="S276" s="87" t="s">
        <v>686</v>
      </c>
      <c r="T276" s="87"/>
      <c r="U276" s="87"/>
      <c r="V276" s="32"/>
      <c r="W276" s="27" t="s">
        <v>692</v>
      </c>
      <c r="X276" s="27"/>
      <c r="Y276" s="27"/>
      <c r="Z276" s="32"/>
      <c r="AA276" s="27" t="s">
        <v>694</v>
      </c>
      <c r="AB276" s="27"/>
    </row>
    <row r="277" spans="1:28">
      <c r="A277" s="11"/>
      <c r="B277" s="85"/>
      <c r="C277" s="27" t="s">
        <v>682</v>
      </c>
      <c r="D277" s="27"/>
      <c r="E277" s="27"/>
      <c r="F277" s="32"/>
      <c r="G277" s="27" t="s">
        <v>684</v>
      </c>
      <c r="H277" s="27"/>
      <c r="I277" s="27"/>
      <c r="J277" s="32"/>
      <c r="K277" s="27" t="s">
        <v>686</v>
      </c>
      <c r="L277" s="27"/>
      <c r="M277" s="27"/>
      <c r="N277" s="32"/>
      <c r="O277" s="27" t="s">
        <v>687</v>
      </c>
      <c r="P277" s="27"/>
      <c r="Q277" s="27"/>
      <c r="R277" s="32"/>
      <c r="S277" s="27" t="s">
        <v>687</v>
      </c>
      <c r="T277" s="27"/>
      <c r="U277" s="27"/>
      <c r="V277" s="32"/>
      <c r="W277" s="27" t="s">
        <v>691</v>
      </c>
      <c r="X277" s="27"/>
      <c r="Y277" s="27"/>
      <c r="Z277" s="32"/>
      <c r="AA277" s="27"/>
      <c r="AB277" s="27"/>
    </row>
    <row r="278" spans="1:28">
      <c r="A278" s="11"/>
      <c r="B278" s="85"/>
      <c r="C278" s="27" t="s">
        <v>683</v>
      </c>
      <c r="D278" s="27"/>
      <c r="E278" s="27"/>
      <c r="F278" s="32"/>
      <c r="G278" s="27" t="s">
        <v>685</v>
      </c>
      <c r="H278" s="27"/>
      <c r="I278" s="27"/>
      <c r="J278" s="32"/>
      <c r="K278" s="27" t="s">
        <v>687</v>
      </c>
      <c r="L278" s="27"/>
      <c r="M278" s="27"/>
      <c r="N278" s="32"/>
      <c r="O278" s="27" t="s">
        <v>665</v>
      </c>
      <c r="P278" s="27"/>
      <c r="Q278" s="27"/>
      <c r="R278" s="32"/>
      <c r="S278" s="27" t="s">
        <v>665</v>
      </c>
      <c r="T278" s="27"/>
      <c r="U278" s="27"/>
      <c r="V278" s="32"/>
      <c r="W278" s="27" t="s">
        <v>693</v>
      </c>
      <c r="X278" s="27"/>
      <c r="Y278" s="27"/>
      <c r="Z278" s="32"/>
      <c r="AA278" s="27"/>
      <c r="AB278" s="27"/>
    </row>
    <row r="279" spans="1:28">
      <c r="A279" s="11"/>
      <c r="B279" s="85"/>
      <c r="C279" s="10"/>
      <c r="D279" s="10"/>
      <c r="E279" s="10"/>
      <c r="F279" s="32"/>
      <c r="G279" s="10"/>
      <c r="H279" s="10"/>
      <c r="I279" s="10"/>
      <c r="J279" s="32"/>
      <c r="K279" s="27" t="s">
        <v>665</v>
      </c>
      <c r="L279" s="27"/>
      <c r="M279" s="27"/>
      <c r="N279" s="32"/>
      <c r="O279" s="27" t="s">
        <v>689</v>
      </c>
      <c r="P279" s="27"/>
      <c r="Q279" s="27"/>
      <c r="R279" s="32"/>
      <c r="S279" s="27" t="s">
        <v>689</v>
      </c>
      <c r="T279" s="27"/>
      <c r="U279" s="27"/>
      <c r="V279" s="32"/>
      <c r="W279" s="27" t="s">
        <v>475</v>
      </c>
      <c r="X279" s="27"/>
      <c r="Y279" s="27"/>
      <c r="Z279" s="32"/>
      <c r="AA279" s="27"/>
      <c r="AB279" s="27"/>
    </row>
    <row r="280" spans="1:28">
      <c r="A280" s="11"/>
      <c r="B280" s="85"/>
      <c r="C280" s="10"/>
      <c r="D280" s="10"/>
      <c r="E280" s="10"/>
      <c r="F280" s="32"/>
      <c r="G280" s="10"/>
      <c r="H280" s="10"/>
      <c r="I280" s="10"/>
      <c r="J280" s="32"/>
      <c r="K280" s="27" t="s">
        <v>688</v>
      </c>
      <c r="L280" s="27"/>
      <c r="M280" s="27"/>
      <c r="N280" s="32"/>
      <c r="O280" s="27" t="s">
        <v>690</v>
      </c>
      <c r="P280" s="27"/>
      <c r="Q280" s="27"/>
      <c r="R280" s="32"/>
      <c r="S280" s="27" t="s">
        <v>692</v>
      </c>
      <c r="T280" s="27"/>
      <c r="U280" s="27"/>
      <c r="V280" s="32"/>
      <c r="W280" s="10"/>
      <c r="X280" s="10"/>
      <c r="Y280" s="10"/>
      <c r="Z280" s="32"/>
      <c r="AA280" s="27"/>
      <c r="AB280" s="27"/>
    </row>
    <row r="281" spans="1:28" ht="15.75" thickBot="1">
      <c r="A281" s="11"/>
      <c r="B281" s="85"/>
      <c r="C281" s="86"/>
      <c r="D281" s="86"/>
      <c r="E281" s="86"/>
      <c r="F281" s="32"/>
      <c r="G281" s="86"/>
      <c r="H281" s="86"/>
      <c r="I281" s="86"/>
      <c r="J281" s="32"/>
      <c r="K281" s="86"/>
      <c r="L281" s="86"/>
      <c r="M281" s="86"/>
      <c r="N281" s="32"/>
      <c r="O281" s="26" t="s">
        <v>691</v>
      </c>
      <c r="P281" s="26"/>
      <c r="Q281" s="26"/>
      <c r="R281" s="32"/>
      <c r="S281" s="26" t="s">
        <v>691</v>
      </c>
      <c r="T281" s="26"/>
      <c r="U281" s="26"/>
      <c r="V281" s="32"/>
      <c r="W281" s="86"/>
      <c r="X281" s="86"/>
      <c r="Y281" s="86"/>
      <c r="Z281" s="32"/>
      <c r="AA281" s="26"/>
      <c r="AB281" s="26"/>
    </row>
    <row r="282" spans="1:28">
      <c r="A282" s="11"/>
      <c r="B282" s="17"/>
      <c r="C282" s="27" t="s">
        <v>695</v>
      </c>
      <c r="D282" s="27"/>
      <c r="E282" s="27"/>
      <c r="F282" s="27"/>
      <c r="G282" s="27"/>
      <c r="H282" s="27"/>
      <c r="I282" s="27"/>
      <c r="J282" s="27"/>
      <c r="K282" s="27"/>
      <c r="L282" s="27"/>
      <c r="M282" s="27"/>
      <c r="N282" s="27"/>
      <c r="O282" s="27"/>
      <c r="P282" s="27"/>
      <c r="Q282" s="27"/>
      <c r="R282" s="27"/>
      <c r="S282" s="27"/>
      <c r="T282" s="27"/>
      <c r="U282" s="27"/>
      <c r="V282" s="27"/>
      <c r="W282" s="27"/>
      <c r="X282" s="27"/>
      <c r="Y282" s="27"/>
      <c r="Z282" s="27"/>
      <c r="AA282" s="27"/>
      <c r="AB282" s="27"/>
    </row>
    <row r="283" spans="1:28">
      <c r="A283" s="11"/>
      <c r="B283" s="143" t="s">
        <v>563</v>
      </c>
      <c r="C283" s="93" t="s">
        <v>265</v>
      </c>
      <c r="D283" s="92">
        <v>286</v>
      </c>
      <c r="E283" s="28"/>
      <c r="F283" s="28"/>
      <c r="G283" s="93" t="s">
        <v>265</v>
      </c>
      <c r="H283" s="92">
        <v>36</v>
      </c>
      <c r="I283" s="28"/>
      <c r="J283" s="28"/>
      <c r="K283" s="93" t="s">
        <v>265</v>
      </c>
      <c r="L283" s="92">
        <v>250</v>
      </c>
      <c r="M283" s="28"/>
      <c r="N283" s="28"/>
      <c r="O283" s="93" t="s">
        <v>265</v>
      </c>
      <c r="P283" s="92">
        <v>11</v>
      </c>
      <c r="Q283" s="28"/>
      <c r="R283" s="28"/>
      <c r="S283" s="93" t="s">
        <v>265</v>
      </c>
      <c r="T283" s="92">
        <v>239</v>
      </c>
      <c r="U283" s="28"/>
      <c r="V283" s="28"/>
      <c r="W283" s="93" t="s">
        <v>265</v>
      </c>
      <c r="X283" s="92">
        <v>83</v>
      </c>
      <c r="Y283" s="28"/>
      <c r="Z283" s="28"/>
      <c r="AA283" s="92">
        <v>41.6</v>
      </c>
      <c r="AB283" s="93" t="s">
        <v>696</v>
      </c>
    </row>
    <row r="284" spans="1:28">
      <c r="A284" s="11"/>
      <c r="B284" s="143"/>
      <c r="C284" s="93"/>
      <c r="D284" s="92"/>
      <c r="E284" s="28"/>
      <c r="F284" s="28"/>
      <c r="G284" s="93"/>
      <c r="H284" s="92"/>
      <c r="I284" s="28"/>
      <c r="J284" s="28"/>
      <c r="K284" s="93"/>
      <c r="L284" s="92"/>
      <c r="M284" s="28"/>
      <c r="N284" s="28"/>
      <c r="O284" s="93"/>
      <c r="P284" s="92"/>
      <c r="Q284" s="28"/>
      <c r="R284" s="28"/>
      <c r="S284" s="93"/>
      <c r="T284" s="92"/>
      <c r="U284" s="28"/>
      <c r="V284" s="28"/>
      <c r="W284" s="93"/>
      <c r="X284" s="92"/>
      <c r="Y284" s="28"/>
      <c r="Z284" s="28"/>
      <c r="AA284" s="92"/>
      <c r="AB284" s="93"/>
    </row>
    <row r="285" spans="1:28">
      <c r="A285" s="11"/>
      <c r="B285" s="85" t="s">
        <v>564</v>
      </c>
      <c r="C285" s="90">
        <v>267</v>
      </c>
      <c r="D285" s="90"/>
      <c r="E285" s="32"/>
      <c r="F285" s="32"/>
      <c r="G285" s="90">
        <v>29</v>
      </c>
      <c r="H285" s="90"/>
      <c r="I285" s="32"/>
      <c r="J285" s="32"/>
      <c r="K285" s="90">
        <v>238</v>
      </c>
      <c r="L285" s="90"/>
      <c r="M285" s="32"/>
      <c r="N285" s="32"/>
      <c r="O285" s="90">
        <v>43</v>
      </c>
      <c r="P285" s="90"/>
      <c r="Q285" s="32"/>
      <c r="R285" s="32"/>
      <c r="S285" s="90">
        <v>195</v>
      </c>
      <c r="T285" s="90"/>
      <c r="U285" s="32"/>
      <c r="V285" s="32"/>
      <c r="W285" s="90">
        <v>69</v>
      </c>
      <c r="X285" s="90"/>
      <c r="Y285" s="32"/>
      <c r="Z285" s="32"/>
      <c r="AA285" s="90">
        <v>36.700000000000003</v>
      </c>
      <c r="AB285" s="32"/>
    </row>
    <row r="286" spans="1:28">
      <c r="A286" s="11"/>
      <c r="B286" s="85"/>
      <c r="C286" s="90"/>
      <c r="D286" s="90"/>
      <c r="E286" s="32"/>
      <c r="F286" s="32"/>
      <c r="G286" s="90"/>
      <c r="H286" s="90"/>
      <c r="I286" s="32"/>
      <c r="J286" s="32"/>
      <c r="K286" s="90"/>
      <c r="L286" s="90"/>
      <c r="M286" s="32"/>
      <c r="N286" s="32"/>
      <c r="O286" s="90"/>
      <c r="P286" s="90"/>
      <c r="Q286" s="32"/>
      <c r="R286" s="32"/>
      <c r="S286" s="90"/>
      <c r="T286" s="90"/>
      <c r="U286" s="32"/>
      <c r="V286" s="32"/>
      <c r="W286" s="90"/>
      <c r="X286" s="90"/>
      <c r="Y286" s="32"/>
      <c r="Z286" s="32"/>
      <c r="AA286" s="90"/>
      <c r="AB286" s="32"/>
    </row>
    <row r="287" spans="1:28">
      <c r="A287" s="11"/>
      <c r="B287" s="143" t="s">
        <v>565</v>
      </c>
      <c r="C287" s="92">
        <v>3</v>
      </c>
      <c r="D287" s="92"/>
      <c r="E287" s="28"/>
      <c r="F287" s="28"/>
      <c r="G287" s="92" t="s">
        <v>272</v>
      </c>
      <c r="H287" s="92"/>
      <c r="I287" s="28"/>
      <c r="J287" s="28"/>
      <c r="K287" s="92">
        <v>3</v>
      </c>
      <c r="L287" s="92"/>
      <c r="M287" s="28"/>
      <c r="N287" s="28"/>
      <c r="O287" s="92" t="s">
        <v>272</v>
      </c>
      <c r="P287" s="92"/>
      <c r="Q287" s="28"/>
      <c r="R287" s="28"/>
      <c r="S287" s="92">
        <v>3</v>
      </c>
      <c r="T287" s="92"/>
      <c r="U287" s="28"/>
      <c r="V287" s="28"/>
      <c r="W287" s="92">
        <v>1</v>
      </c>
      <c r="X287" s="92"/>
      <c r="Y287" s="28"/>
      <c r="Z287" s="28"/>
      <c r="AA287" s="92">
        <v>33.299999999999997</v>
      </c>
      <c r="AB287" s="28"/>
    </row>
    <row r="288" spans="1:28" ht="15.75" thickBot="1">
      <c r="A288" s="11"/>
      <c r="B288" s="143"/>
      <c r="C288" s="106"/>
      <c r="D288" s="106"/>
      <c r="E288" s="62"/>
      <c r="F288" s="28"/>
      <c r="G288" s="106"/>
      <c r="H288" s="106"/>
      <c r="I288" s="62"/>
      <c r="J288" s="28"/>
      <c r="K288" s="106"/>
      <c r="L288" s="106"/>
      <c r="M288" s="62"/>
      <c r="N288" s="28"/>
      <c r="O288" s="106"/>
      <c r="P288" s="106"/>
      <c r="Q288" s="62"/>
      <c r="R288" s="28"/>
      <c r="S288" s="106"/>
      <c r="T288" s="106"/>
      <c r="U288" s="62"/>
      <c r="V288" s="28"/>
      <c r="W288" s="106"/>
      <c r="X288" s="106"/>
      <c r="Y288" s="62"/>
      <c r="Z288" s="28"/>
      <c r="AA288" s="106"/>
      <c r="AB288" s="62"/>
    </row>
    <row r="289" spans="1:28">
      <c r="A289" s="11"/>
      <c r="B289" s="146" t="s">
        <v>566</v>
      </c>
      <c r="C289" s="113">
        <v>556</v>
      </c>
      <c r="D289" s="113"/>
      <c r="E289" s="67"/>
      <c r="F289" s="32"/>
      <c r="G289" s="113">
        <v>65</v>
      </c>
      <c r="H289" s="113"/>
      <c r="I289" s="67"/>
      <c r="J289" s="32"/>
      <c r="K289" s="113">
        <v>491</v>
      </c>
      <c r="L289" s="113"/>
      <c r="M289" s="67"/>
      <c r="N289" s="32"/>
      <c r="O289" s="113">
        <v>54</v>
      </c>
      <c r="P289" s="113"/>
      <c r="Q289" s="67"/>
      <c r="R289" s="32"/>
      <c r="S289" s="113">
        <v>437</v>
      </c>
      <c r="T289" s="113"/>
      <c r="U289" s="67"/>
      <c r="V289" s="32"/>
      <c r="W289" s="113">
        <v>153</v>
      </c>
      <c r="X289" s="113"/>
      <c r="Y289" s="67"/>
      <c r="Z289" s="32"/>
      <c r="AA289" s="113">
        <v>39.200000000000003</v>
      </c>
      <c r="AB289" s="67"/>
    </row>
    <row r="290" spans="1:28" ht="15.75" thickBot="1">
      <c r="A290" s="11"/>
      <c r="B290" s="146"/>
      <c r="C290" s="97"/>
      <c r="D290" s="97"/>
      <c r="E290" s="57"/>
      <c r="F290" s="32"/>
      <c r="G290" s="97"/>
      <c r="H290" s="97"/>
      <c r="I290" s="57"/>
      <c r="J290" s="32"/>
      <c r="K290" s="97"/>
      <c r="L290" s="97"/>
      <c r="M290" s="57"/>
      <c r="N290" s="32"/>
      <c r="O290" s="97"/>
      <c r="P290" s="97"/>
      <c r="Q290" s="57"/>
      <c r="R290" s="32"/>
      <c r="S290" s="97"/>
      <c r="T290" s="97"/>
      <c r="U290" s="57"/>
      <c r="V290" s="32"/>
      <c r="W290" s="97"/>
      <c r="X290" s="97"/>
      <c r="Y290" s="57"/>
      <c r="Z290" s="32"/>
      <c r="AA290" s="97"/>
      <c r="AB290" s="57"/>
    </row>
    <row r="291" spans="1:28">
      <c r="A291" s="11"/>
      <c r="B291" s="143" t="s">
        <v>567</v>
      </c>
      <c r="C291" s="103">
        <v>162</v>
      </c>
      <c r="D291" s="103"/>
      <c r="E291" s="59"/>
      <c r="F291" s="28"/>
      <c r="G291" s="103">
        <v>39</v>
      </c>
      <c r="H291" s="103"/>
      <c r="I291" s="59"/>
      <c r="J291" s="28"/>
      <c r="K291" s="103">
        <v>123</v>
      </c>
      <c r="L291" s="103"/>
      <c r="M291" s="59"/>
      <c r="N291" s="28"/>
      <c r="O291" s="103">
        <v>26</v>
      </c>
      <c r="P291" s="103"/>
      <c r="Q291" s="59"/>
      <c r="R291" s="28"/>
      <c r="S291" s="103">
        <v>97</v>
      </c>
      <c r="T291" s="103"/>
      <c r="U291" s="59"/>
      <c r="V291" s="28"/>
      <c r="W291" s="103">
        <v>30</v>
      </c>
      <c r="X291" s="103"/>
      <c r="Y291" s="59"/>
      <c r="Z291" s="28"/>
      <c r="AA291" s="103">
        <v>42.6</v>
      </c>
      <c r="AB291" s="59"/>
    </row>
    <row r="292" spans="1:28">
      <c r="A292" s="11"/>
      <c r="B292" s="143"/>
      <c r="C292" s="92"/>
      <c r="D292" s="92"/>
      <c r="E292" s="28"/>
      <c r="F292" s="28"/>
      <c r="G292" s="92"/>
      <c r="H292" s="92"/>
      <c r="I292" s="28"/>
      <c r="J292" s="28"/>
      <c r="K292" s="92"/>
      <c r="L292" s="92"/>
      <c r="M292" s="28"/>
      <c r="N292" s="28"/>
      <c r="O292" s="92"/>
      <c r="P292" s="92"/>
      <c r="Q292" s="28"/>
      <c r="R292" s="28"/>
      <c r="S292" s="92"/>
      <c r="T292" s="92"/>
      <c r="U292" s="28"/>
      <c r="V292" s="28"/>
      <c r="W292" s="92"/>
      <c r="X292" s="92"/>
      <c r="Y292" s="28"/>
      <c r="Z292" s="28"/>
      <c r="AA292" s="92"/>
      <c r="AB292" s="28"/>
    </row>
    <row r="293" spans="1:28">
      <c r="A293" s="11"/>
      <c r="B293" s="144" t="s">
        <v>568</v>
      </c>
      <c r="C293" s="90">
        <v>3</v>
      </c>
      <c r="D293" s="90"/>
      <c r="E293" s="32"/>
      <c r="F293" s="32"/>
      <c r="G293" s="90">
        <v>1</v>
      </c>
      <c r="H293" s="90"/>
      <c r="I293" s="32"/>
      <c r="J293" s="32"/>
      <c r="K293" s="90">
        <v>2</v>
      </c>
      <c r="L293" s="90"/>
      <c r="M293" s="32"/>
      <c r="N293" s="32"/>
      <c r="O293" s="90" t="s">
        <v>272</v>
      </c>
      <c r="P293" s="90"/>
      <c r="Q293" s="32"/>
      <c r="R293" s="32"/>
      <c r="S293" s="90">
        <v>2</v>
      </c>
      <c r="T293" s="90"/>
      <c r="U293" s="32"/>
      <c r="V293" s="32"/>
      <c r="W293" s="90">
        <v>1</v>
      </c>
      <c r="X293" s="90"/>
      <c r="Y293" s="32"/>
      <c r="Z293" s="32"/>
      <c r="AA293" s="90">
        <v>66.7</v>
      </c>
      <c r="AB293" s="32"/>
    </row>
    <row r="294" spans="1:28" ht="15.75" thickBot="1">
      <c r="A294" s="11"/>
      <c r="B294" s="144"/>
      <c r="C294" s="97"/>
      <c r="D294" s="97"/>
      <c r="E294" s="57"/>
      <c r="F294" s="32"/>
      <c r="G294" s="97"/>
      <c r="H294" s="97"/>
      <c r="I294" s="57"/>
      <c r="J294" s="32"/>
      <c r="K294" s="97"/>
      <c r="L294" s="97"/>
      <c r="M294" s="57"/>
      <c r="N294" s="32"/>
      <c r="O294" s="97"/>
      <c r="P294" s="97"/>
      <c r="Q294" s="57"/>
      <c r="R294" s="32"/>
      <c r="S294" s="97"/>
      <c r="T294" s="97"/>
      <c r="U294" s="57"/>
      <c r="V294" s="32"/>
      <c r="W294" s="97"/>
      <c r="X294" s="97"/>
      <c r="Y294" s="57"/>
      <c r="Z294" s="32"/>
      <c r="AA294" s="97"/>
      <c r="AB294" s="57"/>
    </row>
    <row r="295" spans="1:28">
      <c r="A295" s="11"/>
      <c r="B295" s="145" t="s">
        <v>569</v>
      </c>
      <c r="C295" s="103">
        <v>165</v>
      </c>
      <c r="D295" s="103"/>
      <c r="E295" s="59"/>
      <c r="F295" s="28"/>
      <c r="G295" s="103">
        <v>40</v>
      </c>
      <c r="H295" s="103"/>
      <c r="I295" s="59"/>
      <c r="J295" s="28"/>
      <c r="K295" s="103">
        <v>125</v>
      </c>
      <c r="L295" s="103"/>
      <c r="M295" s="59"/>
      <c r="N295" s="28"/>
      <c r="O295" s="103">
        <v>26</v>
      </c>
      <c r="P295" s="103"/>
      <c r="Q295" s="59"/>
      <c r="R295" s="28"/>
      <c r="S295" s="103">
        <v>99</v>
      </c>
      <c r="T295" s="103"/>
      <c r="U295" s="59"/>
      <c r="V295" s="28"/>
      <c r="W295" s="103">
        <v>31</v>
      </c>
      <c r="X295" s="103"/>
      <c r="Y295" s="59"/>
      <c r="Z295" s="28"/>
      <c r="AA295" s="103">
        <v>43</v>
      </c>
      <c r="AB295" s="59"/>
    </row>
    <row r="296" spans="1:28" ht="15.75" thickBot="1">
      <c r="A296" s="11"/>
      <c r="B296" s="145"/>
      <c r="C296" s="106"/>
      <c r="D296" s="106"/>
      <c r="E296" s="62"/>
      <c r="F296" s="28"/>
      <c r="G296" s="106"/>
      <c r="H296" s="106"/>
      <c r="I296" s="62"/>
      <c r="J296" s="28"/>
      <c r="K296" s="106"/>
      <c r="L296" s="106"/>
      <c r="M296" s="62"/>
      <c r="N296" s="28"/>
      <c r="O296" s="106"/>
      <c r="P296" s="106"/>
      <c r="Q296" s="62"/>
      <c r="R296" s="28"/>
      <c r="S296" s="106"/>
      <c r="T296" s="106"/>
      <c r="U296" s="62"/>
      <c r="V296" s="28"/>
      <c r="W296" s="106"/>
      <c r="X296" s="106"/>
      <c r="Y296" s="62"/>
      <c r="Z296" s="28"/>
      <c r="AA296" s="106"/>
      <c r="AB296" s="62"/>
    </row>
    <row r="297" spans="1:28">
      <c r="A297" s="11"/>
      <c r="B297" s="144" t="s">
        <v>570</v>
      </c>
      <c r="C297" s="113">
        <v>79</v>
      </c>
      <c r="D297" s="113"/>
      <c r="E297" s="67"/>
      <c r="F297" s="32"/>
      <c r="G297" s="113">
        <v>26</v>
      </c>
      <c r="H297" s="113"/>
      <c r="I297" s="67"/>
      <c r="J297" s="32"/>
      <c r="K297" s="113">
        <v>53</v>
      </c>
      <c r="L297" s="113"/>
      <c r="M297" s="67"/>
      <c r="N297" s="32"/>
      <c r="O297" s="113" t="s">
        <v>272</v>
      </c>
      <c r="P297" s="113"/>
      <c r="Q297" s="67"/>
      <c r="R297" s="32"/>
      <c r="S297" s="113">
        <v>53</v>
      </c>
      <c r="T297" s="113"/>
      <c r="U297" s="67"/>
      <c r="V297" s="32"/>
      <c r="W297" s="113">
        <v>7</v>
      </c>
      <c r="X297" s="113"/>
      <c r="Y297" s="67"/>
      <c r="Z297" s="32"/>
      <c r="AA297" s="113">
        <v>41.8</v>
      </c>
      <c r="AB297" s="67"/>
    </row>
    <row r="298" spans="1:28">
      <c r="A298" s="11"/>
      <c r="B298" s="144"/>
      <c r="C298" s="90"/>
      <c r="D298" s="90"/>
      <c r="E298" s="32"/>
      <c r="F298" s="32"/>
      <c r="G298" s="90"/>
      <c r="H298" s="90"/>
      <c r="I298" s="32"/>
      <c r="J298" s="32"/>
      <c r="K298" s="90"/>
      <c r="L298" s="90"/>
      <c r="M298" s="32"/>
      <c r="N298" s="32"/>
      <c r="O298" s="90"/>
      <c r="P298" s="90"/>
      <c r="Q298" s="32"/>
      <c r="R298" s="32"/>
      <c r="S298" s="90"/>
      <c r="T298" s="90"/>
      <c r="U298" s="32"/>
      <c r="V298" s="32"/>
      <c r="W298" s="90"/>
      <c r="X298" s="90"/>
      <c r="Y298" s="32"/>
      <c r="Z298" s="32"/>
      <c r="AA298" s="90"/>
      <c r="AB298" s="32"/>
    </row>
    <row r="299" spans="1:28">
      <c r="A299" s="11"/>
      <c r="B299" s="143" t="s">
        <v>571</v>
      </c>
      <c r="C299" s="92">
        <v>22</v>
      </c>
      <c r="D299" s="92"/>
      <c r="E299" s="28"/>
      <c r="F299" s="28"/>
      <c r="G299" s="92">
        <v>7</v>
      </c>
      <c r="H299" s="92"/>
      <c r="I299" s="28"/>
      <c r="J299" s="28"/>
      <c r="K299" s="92">
        <v>15</v>
      </c>
      <c r="L299" s="92"/>
      <c r="M299" s="28"/>
      <c r="N299" s="28"/>
      <c r="O299" s="92" t="s">
        <v>272</v>
      </c>
      <c r="P299" s="92"/>
      <c r="Q299" s="28"/>
      <c r="R299" s="28"/>
      <c r="S299" s="92">
        <v>15</v>
      </c>
      <c r="T299" s="92"/>
      <c r="U299" s="28"/>
      <c r="V299" s="28"/>
      <c r="W299" s="92">
        <v>1</v>
      </c>
      <c r="X299" s="92"/>
      <c r="Y299" s="28"/>
      <c r="Z299" s="28"/>
      <c r="AA299" s="92">
        <v>36.4</v>
      </c>
      <c r="AB299" s="28"/>
    </row>
    <row r="300" spans="1:28" ht="15.75" thickBot="1">
      <c r="A300" s="11"/>
      <c r="B300" s="143"/>
      <c r="C300" s="106"/>
      <c r="D300" s="106"/>
      <c r="E300" s="62"/>
      <c r="F300" s="28"/>
      <c r="G300" s="106"/>
      <c r="H300" s="106"/>
      <c r="I300" s="62"/>
      <c r="J300" s="28"/>
      <c r="K300" s="106"/>
      <c r="L300" s="106"/>
      <c r="M300" s="62"/>
      <c r="N300" s="28"/>
      <c r="O300" s="106"/>
      <c r="P300" s="106"/>
      <c r="Q300" s="62"/>
      <c r="R300" s="28"/>
      <c r="S300" s="106"/>
      <c r="T300" s="106"/>
      <c r="U300" s="62"/>
      <c r="V300" s="28"/>
      <c r="W300" s="106"/>
      <c r="X300" s="106"/>
      <c r="Y300" s="62"/>
      <c r="Z300" s="28"/>
      <c r="AA300" s="106"/>
      <c r="AB300" s="62"/>
    </row>
    <row r="301" spans="1:28">
      <c r="A301" s="11"/>
      <c r="B301" s="146" t="s">
        <v>575</v>
      </c>
      <c r="C301" s="113">
        <v>101</v>
      </c>
      <c r="D301" s="113"/>
      <c r="E301" s="67"/>
      <c r="F301" s="32"/>
      <c r="G301" s="113">
        <v>33</v>
      </c>
      <c r="H301" s="113"/>
      <c r="I301" s="67"/>
      <c r="J301" s="32"/>
      <c r="K301" s="113">
        <v>68</v>
      </c>
      <c r="L301" s="113"/>
      <c r="M301" s="67"/>
      <c r="N301" s="32"/>
      <c r="O301" s="113" t="s">
        <v>272</v>
      </c>
      <c r="P301" s="113"/>
      <c r="Q301" s="67"/>
      <c r="R301" s="32"/>
      <c r="S301" s="113">
        <v>68</v>
      </c>
      <c r="T301" s="113"/>
      <c r="U301" s="67"/>
      <c r="V301" s="32"/>
      <c r="W301" s="113">
        <v>8</v>
      </c>
      <c r="X301" s="113"/>
      <c r="Y301" s="67"/>
      <c r="Z301" s="32"/>
      <c r="AA301" s="113">
        <v>40.6</v>
      </c>
      <c r="AB301" s="67"/>
    </row>
    <row r="302" spans="1:28" ht="15.75" thickBot="1">
      <c r="A302" s="11"/>
      <c r="B302" s="146"/>
      <c r="C302" s="97"/>
      <c r="D302" s="97"/>
      <c r="E302" s="57"/>
      <c r="F302" s="32"/>
      <c r="G302" s="97"/>
      <c r="H302" s="97"/>
      <c r="I302" s="57"/>
      <c r="J302" s="32"/>
      <c r="K302" s="97"/>
      <c r="L302" s="97"/>
      <c r="M302" s="57"/>
      <c r="N302" s="32"/>
      <c r="O302" s="97"/>
      <c r="P302" s="97"/>
      <c r="Q302" s="57"/>
      <c r="R302" s="32"/>
      <c r="S302" s="97"/>
      <c r="T302" s="97"/>
      <c r="U302" s="57"/>
      <c r="V302" s="32"/>
      <c r="W302" s="97"/>
      <c r="X302" s="97"/>
      <c r="Y302" s="57"/>
      <c r="Z302" s="32"/>
      <c r="AA302" s="97"/>
      <c r="AB302" s="57"/>
    </row>
    <row r="303" spans="1:28">
      <c r="A303" s="11"/>
      <c r="B303" s="28"/>
      <c r="C303" s="99" t="s">
        <v>265</v>
      </c>
      <c r="D303" s="103">
        <v>822</v>
      </c>
      <c r="E303" s="59"/>
      <c r="F303" s="28"/>
      <c r="G303" s="99" t="s">
        <v>265</v>
      </c>
      <c r="H303" s="103">
        <v>138</v>
      </c>
      <c r="I303" s="59"/>
      <c r="J303" s="28"/>
      <c r="K303" s="99" t="s">
        <v>265</v>
      </c>
      <c r="L303" s="103">
        <v>684</v>
      </c>
      <c r="M303" s="59"/>
      <c r="N303" s="28"/>
      <c r="O303" s="99" t="s">
        <v>265</v>
      </c>
      <c r="P303" s="103">
        <v>80</v>
      </c>
      <c r="Q303" s="59"/>
      <c r="R303" s="28"/>
      <c r="S303" s="99" t="s">
        <v>265</v>
      </c>
      <c r="T303" s="103">
        <v>604</v>
      </c>
      <c r="U303" s="59"/>
      <c r="V303" s="28"/>
      <c r="W303" s="99" t="s">
        <v>265</v>
      </c>
      <c r="X303" s="103">
        <v>192</v>
      </c>
      <c r="Y303" s="59"/>
      <c r="Z303" s="28"/>
      <c r="AA303" s="103">
        <v>40.1</v>
      </c>
      <c r="AB303" s="99" t="s">
        <v>696</v>
      </c>
    </row>
    <row r="304" spans="1:28" ht="15.75" thickBot="1">
      <c r="A304" s="11"/>
      <c r="B304" s="28"/>
      <c r="C304" s="100"/>
      <c r="D304" s="104"/>
      <c r="E304" s="71"/>
      <c r="F304" s="28"/>
      <c r="G304" s="100"/>
      <c r="H304" s="104"/>
      <c r="I304" s="71"/>
      <c r="J304" s="28"/>
      <c r="K304" s="100"/>
      <c r="L304" s="104"/>
      <c r="M304" s="71"/>
      <c r="N304" s="28"/>
      <c r="O304" s="100"/>
      <c r="P304" s="104"/>
      <c r="Q304" s="71"/>
      <c r="R304" s="28"/>
      <c r="S304" s="100"/>
      <c r="T304" s="104"/>
      <c r="U304" s="71"/>
      <c r="V304" s="28"/>
      <c r="W304" s="100"/>
      <c r="X304" s="104"/>
      <c r="Y304" s="71"/>
      <c r="Z304" s="28"/>
      <c r="AA304" s="104"/>
      <c r="AB304" s="100"/>
    </row>
    <row r="305" spans="1:29" ht="15.75" thickTop="1">
      <c r="A305" s="11"/>
      <c r="B305" s="135"/>
      <c r="C305" s="135"/>
      <c r="D305" s="135"/>
      <c r="E305" s="135"/>
      <c r="F305" s="135"/>
      <c r="G305" s="135"/>
      <c r="H305" s="135"/>
      <c r="I305" s="135"/>
      <c r="J305" s="135"/>
      <c r="K305" s="135"/>
      <c r="L305" s="135"/>
      <c r="M305" s="135"/>
      <c r="N305" s="135"/>
      <c r="O305" s="135"/>
      <c r="P305" s="135"/>
      <c r="Q305" s="135"/>
      <c r="R305" s="135"/>
      <c r="S305" s="135"/>
      <c r="T305" s="135"/>
      <c r="U305" s="135"/>
      <c r="V305" s="135"/>
      <c r="W305" s="135"/>
      <c r="X305" s="135"/>
      <c r="Y305" s="135"/>
      <c r="Z305" s="135"/>
      <c r="AA305" s="135"/>
      <c r="AB305" s="135"/>
      <c r="AC305" s="135"/>
    </row>
    <row r="306" spans="1:29">
      <c r="A306" s="11"/>
      <c r="B306" s="25"/>
      <c r="C306" s="25"/>
      <c r="D306" s="25"/>
      <c r="E306" s="25"/>
      <c r="F306" s="25"/>
      <c r="G306" s="25"/>
      <c r="H306" s="25"/>
      <c r="I306" s="25"/>
      <c r="J306" s="25"/>
      <c r="K306" s="25"/>
      <c r="L306" s="25"/>
      <c r="M306" s="25"/>
      <c r="N306" s="25"/>
      <c r="O306" s="25"/>
      <c r="P306" s="25"/>
      <c r="Q306" s="25"/>
      <c r="R306" s="25"/>
      <c r="S306" s="25"/>
      <c r="T306" s="25"/>
    </row>
    <row r="307" spans="1:29">
      <c r="A307" s="11"/>
      <c r="B307" s="13"/>
      <c r="C307" s="13"/>
      <c r="D307" s="13"/>
      <c r="E307" s="13"/>
      <c r="F307" s="13"/>
      <c r="G307" s="13"/>
      <c r="H307" s="13"/>
      <c r="I307" s="13"/>
      <c r="J307" s="13"/>
      <c r="K307" s="13"/>
      <c r="L307" s="13"/>
      <c r="M307" s="13"/>
      <c r="N307" s="13"/>
      <c r="O307" s="13"/>
      <c r="P307" s="13"/>
      <c r="Q307" s="13"/>
      <c r="R307" s="13"/>
      <c r="S307" s="13"/>
      <c r="T307" s="13"/>
    </row>
    <row r="308" spans="1:29" ht="15.75" thickBot="1">
      <c r="A308" s="11"/>
      <c r="B308" s="17"/>
      <c r="C308" s="26" t="s">
        <v>697</v>
      </c>
      <c r="D308" s="26"/>
      <c r="E308" s="26"/>
      <c r="F308" s="26"/>
      <c r="G308" s="26"/>
      <c r="H308" s="26"/>
      <c r="I308" s="26"/>
      <c r="J308" s="26"/>
      <c r="K308" s="26"/>
      <c r="L308" s="26"/>
      <c r="M308" s="26"/>
      <c r="N308" s="26"/>
      <c r="O308" s="26"/>
      <c r="P308" s="26"/>
      <c r="Q308" s="26"/>
      <c r="R308" s="26"/>
      <c r="S308" s="26"/>
      <c r="T308" s="26"/>
    </row>
    <row r="309" spans="1:29">
      <c r="A309" s="11"/>
      <c r="B309" s="85"/>
      <c r="C309" s="87" t="s">
        <v>681</v>
      </c>
      <c r="D309" s="87"/>
      <c r="E309" s="87"/>
      <c r="F309" s="67"/>
      <c r="G309" s="87" t="s">
        <v>601</v>
      </c>
      <c r="H309" s="87"/>
      <c r="I309" s="87"/>
      <c r="J309" s="67"/>
      <c r="K309" s="87" t="s">
        <v>680</v>
      </c>
      <c r="L309" s="87"/>
      <c r="M309" s="87"/>
      <c r="N309" s="67"/>
      <c r="O309" s="87" t="s">
        <v>692</v>
      </c>
      <c r="P309" s="87"/>
      <c r="Q309" s="87"/>
      <c r="R309" s="67"/>
      <c r="S309" s="87" t="s">
        <v>694</v>
      </c>
      <c r="T309" s="87"/>
    </row>
    <row r="310" spans="1:29">
      <c r="A310" s="11"/>
      <c r="B310" s="85"/>
      <c r="C310" s="27" t="s">
        <v>698</v>
      </c>
      <c r="D310" s="27"/>
      <c r="E310" s="27"/>
      <c r="F310" s="32"/>
      <c r="G310" s="27" t="s">
        <v>684</v>
      </c>
      <c r="H310" s="27"/>
      <c r="I310" s="27"/>
      <c r="J310" s="32"/>
      <c r="K310" s="27"/>
      <c r="L310" s="27"/>
      <c r="M310" s="27"/>
      <c r="N310" s="32"/>
      <c r="O310" s="27" t="s">
        <v>700</v>
      </c>
      <c r="P310" s="27"/>
      <c r="Q310" s="27"/>
      <c r="R310" s="32"/>
      <c r="S310" s="27"/>
      <c r="T310" s="27"/>
    </row>
    <row r="311" spans="1:29" ht="15.75" thickBot="1">
      <c r="A311" s="11"/>
      <c r="B311" s="85"/>
      <c r="C311" s="26" t="s">
        <v>699</v>
      </c>
      <c r="D311" s="26"/>
      <c r="E311" s="26"/>
      <c r="F311" s="32"/>
      <c r="G311" s="26" t="s">
        <v>685</v>
      </c>
      <c r="H311" s="26"/>
      <c r="I311" s="26"/>
      <c r="J311" s="32"/>
      <c r="K311" s="26"/>
      <c r="L311" s="26"/>
      <c r="M311" s="26"/>
      <c r="N311" s="32"/>
      <c r="O311" s="26" t="s">
        <v>701</v>
      </c>
      <c r="P311" s="26"/>
      <c r="Q311" s="26"/>
      <c r="R311" s="32"/>
      <c r="S311" s="26"/>
      <c r="T311" s="26"/>
    </row>
    <row r="312" spans="1:29">
      <c r="A312" s="11"/>
      <c r="B312" s="17"/>
      <c r="C312" s="27" t="s">
        <v>695</v>
      </c>
      <c r="D312" s="27"/>
      <c r="E312" s="27"/>
      <c r="F312" s="27"/>
      <c r="G312" s="27"/>
      <c r="H312" s="27"/>
      <c r="I312" s="27"/>
      <c r="J312" s="27"/>
      <c r="K312" s="27"/>
      <c r="L312" s="27"/>
      <c r="M312" s="27"/>
      <c r="N312" s="27"/>
      <c r="O312" s="27"/>
      <c r="P312" s="27"/>
      <c r="Q312" s="27"/>
      <c r="R312" s="27"/>
      <c r="S312" s="27"/>
      <c r="T312" s="27"/>
    </row>
    <row r="313" spans="1:29">
      <c r="A313" s="11"/>
      <c r="B313" s="143" t="s">
        <v>563</v>
      </c>
      <c r="C313" s="93" t="s">
        <v>265</v>
      </c>
      <c r="D313" s="92">
        <v>102</v>
      </c>
      <c r="E313" s="28"/>
      <c r="F313" s="28"/>
      <c r="G313" s="93" t="s">
        <v>265</v>
      </c>
      <c r="H313" s="92">
        <v>3</v>
      </c>
      <c r="I313" s="28"/>
      <c r="J313" s="28"/>
      <c r="K313" s="93" t="s">
        <v>265</v>
      </c>
      <c r="L313" s="92">
        <v>99</v>
      </c>
      <c r="M313" s="28"/>
      <c r="N313" s="28"/>
      <c r="O313" s="93" t="s">
        <v>265</v>
      </c>
      <c r="P313" s="92">
        <v>17</v>
      </c>
      <c r="Q313" s="28"/>
      <c r="R313" s="28"/>
      <c r="S313" s="92">
        <v>19.600000000000001</v>
      </c>
      <c r="T313" s="93" t="s">
        <v>696</v>
      </c>
    </row>
    <row r="314" spans="1:29">
      <c r="A314" s="11"/>
      <c r="B314" s="143"/>
      <c r="C314" s="93"/>
      <c r="D314" s="92"/>
      <c r="E314" s="28"/>
      <c r="F314" s="28"/>
      <c r="G314" s="93"/>
      <c r="H314" s="92"/>
      <c r="I314" s="28"/>
      <c r="J314" s="28"/>
      <c r="K314" s="93"/>
      <c r="L314" s="92"/>
      <c r="M314" s="28"/>
      <c r="N314" s="28"/>
      <c r="O314" s="93"/>
      <c r="P314" s="92"/>
      <c r="Q314" s="28"/>
      <c r="R314" s="28"/>
      <c r="S314" s="92"/>
      <c r="T314" s="93"/>
    </row>
    <row r="315" spans="1:29">
      <c r="A315" s="11"/>
      <c r="B315" s="144" t="s">
        <v>564</v>
      </c>
      <c r="C315" s="90">
        <v>162</v>
      </c>
      <c r="D315" s="90"/>
      <c r="E315" s="32"/>
      <c r="F315" s="32"/>
      <c r="G315" s="90">
        <v>10</v>
      </c>
      <c r="H315" s="90"/>
      <c r="I315" s="32"/>
      <c r="J315" s="32"/>
      <c r="K315" s="90">
        <v>152</v>
      </c>
      <c r="L315" s="90"/>
      <c r="M315" s="32"/>
      <c r="N315" s="32"/>
      <c r="O315" s="90">
        <v>16</v>
      </c>
      <c r="P315" s="90"/>
      <c r="Q315" s="32"/>
      <c r="R315" s="32"/>
      <c r="S315" s="90">
        <v>16</v>
      </c>
      <c r="T315" s="32"/>
    </row>
    <row r="316" spans="1:29" ht="15.75" thickBot="1">
      <c r="A316" s="11"/>
      <c r="B316" s="144"/>
      <c r="C316" s="97"/>
      <c r="D316" s="97"/>
      <c r="E316" s="57"/>
      <c r="F316" s="32"/>
      <c r="G316" s="97"/>
      <c r="H316" s="97"/>
      <c r="I316" s="57"/>
      <c r="J316" s="32"/>
      <c r="K316" s="97"/>
      <c r="L316" s="97"/>
      <c r="M316" s="57"/>
      <c r="N316" s="32"/>
      <c r="O316" s="97"/>
      <c r="P316" s="97"/>
      <c r="Q316" s="57"/>
      <c r="R316" s="32"/>
      <c r="S316" s="97"/>
      <c r="T316" s="57"/>
    </row>
    <row r="317" spans="1:29">
      <c r="A317" s="11"/>
      <c r="B317" s="145" t="s">
        <v>566</v>
      </c>
      <c r="C317" s="103">
        <v>264</v>
      </c>
      <c r="D317" s="103"/>
      <c r="E317" s="59"/>
      <c r="F317" s="28"/>
      <c r="G317" s="103">
        <v>13</v>
      </c>
      <c r="H317" s="103"/>
      <c r="I317" s="59"/>
      <c r="J317" s="28"/>
      <c r="K317" s="103">
        <v>251</v>
      </c>
      <c r="L317" s="103"/>
      <c r="M317" s="59"/>
      <c r="N317" s="28"/>
      <c r="O317" s="103">
        <v>33</v>
      </c>
      <c r="P317" s="103"/>
      <c r="Q317" s="59"/>
      <c r="R317" s="28"/>
      <c r="S317" s="103">
        <v>17.399999999999999</v>
      </c>
      <c r="T317" s="59"/>
    </row>
    <row r="318" spans="1:29" ht="15.75" thickBot="1">
      <c r="A318" s="11"/>
      <c r="B318" s="145"/>
      <c r="C318" s="106"/>
      <c r="D318" s="106"/>
      <c r="E318" s="62"/>
      <c r="F318" s="28"/>
      <c r="G318" s="106"/>
      <c r="H318" s="106"/>
      <c r="I318" s="62"/>
      <c r="J318" s="28"/>
      <c r="K318" s="106"/>
      <c r="L318" s="106"/>
      <c r="M318" s="62"/>
      <c r="N318" s="28"/>
      <c r="O318" s="106"/>
      <c r="P318" s="106"/>
      <c r="Q318" s="62"/>
      <c r="R318" s="28"/>
      <c r="S318" s="106"/>
      <c r="T318" s="62"/>
    </row>
    <row r="319" spans="1:29">
      <c r="A319" s="11"/>
      <c r="B319" s="144" t="s">
        <v>567</v>
      </c>
      <c r="C319" s="113">
        <v>267</v>
      </c>
      <c r="D319" s="113"/>
      <c r="E319" s="67"/>
      <c r="F319" s="32"/>
      <c r="G319" s="113">
        <v>8</v>
      </c>
      <c r="H319" s="113"/>
      <c r="I319" s="67"/>
      <c r="J319" s="32"/>
      <c r="K319" s="113">
        <v>259</v>
      </c>
      <c r="L319" s="113"/>
      <c r="M319" s="67"/>
      <c r="N319" s="32"/>
      <c r="O319" s="113">
        <v>28</v>
      </c>
      <c r="P319" s="113"/>
      <c r="Q319" s="67"/>
      <c r="R319" s="32"/>
      <c r="S319" s="113">
        <v>13.5</v>
      </c>
      <c r="T319" s="67"/>
    </row>
    <row r="320" spans="1:29">
      <c r="A320" s="11"/>
      <c r="B320" s="144"/>
      <c r="C320" s="90"/>
      <c r="D320" s="90"/>
      <c r="E320" s="32"/>
      <c r="F320" s="32"/>
      <c r="G320" s="90"/>
      <c r="H320" s="90"/>
      <c r="I320" s="32"/>
      <c r="J320" s="32"/>
      <c r="K320" s="90"/>
      <c r="L320" s="90"/>
      <c r="M320" s="32"/>
      <c r="N320" s="32"/>
      <c r="O320" s="90"/>
      <c r="P320" s="90"/>
      <c r="Q320" s="32"/>
      <c r="R320" s="32"/>
      <c r="S320" s="90"/>
      <c r="T320" s="32"/>
    </row>
    <row r="321" spans="1:20">
      <c r="A321" s="11"/>
      <c r="B321" s="143" t="s">
        <v>568</v>
      </c>
      <c r="C321" s="92">
        <v>33</v>
      </c>
      <c r="D321" s="92"/>
      <c r="E321" s="28"/>
      <c r="F321" s="28"/>
      <c r="G321" s="92" t="s">
        <v>272</v>
      </c>
      <c r="H321" s="92"/>
      <c r="I321" s="28"/>
      <c r="J321" s="28"/>
      <c r="K321" s="92">
        <v>33</v>
      </c>
      <c r="L321" s="92"/>
      <c r="M321" s="28"/>
      <c r="N321" s="28"/>
      <c r="O321" s="92">
        <v>6</v>
      </c>
      <c r="P321" s="92"/>
      <c r="Q321" s="28"/>
      <c r="R321" s="28"/>
      <c r="S321" s="92">
        <v>18.2</v>
      </c>
      <c r="T321" s="28"/>
    </row>
    <row r="322" spans="1:20" ht="15.75" thickBot="1">
      <c r="A322" s="11"/>
      <c r="B322" s="143"/>
      <c r="C322" s="106"/>
      <c r="D322" s="106"/>
      <c r="E322" s="62"/>
      <c r="F322" s="28"/>
      <c r="G322" s="106"/>
      <c r="H322" s="106"/>
      <c r="I322" s="62"/>
      <c r="J322" s="28"/>
      <c r="K322" s="106"/>
      <c r="L322" s="106"/>
      <c r="M322" s="62"/>
      <c r="N322" s="28"/>
      <c r="O322" s="106"/>
      <c r="P322" s="106"/>
      <c r="Q322" s="62"/>
      <c r="R322" s="28"/>
      <c r="S322" s="106"/>
      <c r="T322" s="62"/>
    </row>
    <row r="323" spans="1:20">
      <c r="A323" s="11"/>
      <c r="B323" s="146" t="s">
        <v>569</v>
      </c>
      <c r="C323" s="113">
        <v>300</v>
      </c>
      <c r="D323" s="113"/>
      <c r="E323" s="67"/>
      <c r="F323" s="32"/>
      <c r="G323" s="113">
        <v>8</v>
      </c>
      <c r="H323" s="113"/>
      <c r="I323" s="67"/>
      <c r="J323" s="32"/>
      <c r="K323" s="113">
        <v>292</v>
      </c>
      <c r="L323" s="113"/>
      <c r="M323" s="67"/>
      <c r="N323" s="32"/>
      <c r="O323" s="113">
        <v>34</v>
      </c>
      <c r="P323" s="113"/>
      <c r="Q323" s="67"/>
      <c r="R323" s="32"/>
      <c r="S323" s="113">
        <v>14</v>
      </c>
      <c r="T323" s="67"/>
    </row>
    <row r="324" spans="1:20" ht="15.75" thickBot="1">
      <c r="A324" s="11"/>
      <c r="B324" s="146"/>
      <c r="C324" s="97"/>
      <c r="D324" s="97"/>
      <c r="E324" s="57"/>
      <c r="F324" s="32"/>
      <c r="G324" s="97"/>
      <c r="H324" s="97"/>
      <c r="I324" s="57"/>
      <c r="J324" s="32"/>
      <c r="K324" s="97"/>
      <c r="L324" s="97"/>
      <c r="M324" s="57"/>
      <c r="N324" s="32"/>
      <c r="O324" s="97"/>
      <c r="P324" s="97"/>
      <c r="Q324" s="57"/>
      <c r="R324" s="32"/>
      <c r="S324" s="97"/>
      <c r="T324" s="57"/>
    </row>
    <row r="325" spans="1:20">
      <c r="A325" s="11"/>
      <c r="B325" s="143" t="s">
        <v>570</v>
      </c>
      <c r="C325" s="103">
        <v>426</v>
      </c>
      <c r="D325" s="103"/>
      <c r="E325" s="59"/>
      <c r="F325" s="28"/>
      <c r="G325" s="103">
        <v>11</v>
      </c>
      <c r="H325" s="103"/>
      <c r="I325" s="59"/>
      <c r="J325" s="28"/>
      <c r="K325" s="103">
        <v>415</v>
      </c>
      <c r="L325" s="103"/>
      <c r="M325" s="59"/>
      <c r="N325" s="28"/>
      <c r="O325" s="103">
        <v>57</v>
      </c>
      <c r="P325" s="103"/>
      <c r="Q325" s="59"/>
      <c r="R325" s="28"/>
      <c r="S325" s="103">
        <v>16</v>
      </c>
      <c r="T325" s="59"/>
    </row>
    <row r="326" spans="1:20">
      <c r="A326" s="11"/>
      <c r="B326" s="143"/>
      <c r="C326" s="92"/>
      <c r="D326" s="92"/>
      <c r="E326" s="28"/>
      <c r="F326" s="28"/>
      <c r="G326" s="92"/>
      <c r="H326" s="92"/>
      <c r="I326" s="28"/>
      <c r="J326" s="28"/>
      <c r="K326" s="92"/>
      <c r="L326" s="92"/>
      <c r="M326" s="28"/>
      <c r="N326" s="28"/>
      <c r="O326" s="92"/>
      <c r="P326" s="92"/>
      <c r="Q326" s="28"/>
      <c r="R326" s="28"/>
      <c r="S326" s="92"/>
      <c r="T326" s="28"/>
    </row>
    <row r="327" spans="1:20">
      <c r="A327" s="11"/>
      <c r="B327" s="144" t="s">
        <v>571</v>
      </c>
      <c r="C327" s="90">
        <v>359</v>
      </c>
      <c r="D327" s="90"/>
      <c r="E327" s="32"/>
      <c r="F327" s="32"/>
      <c r="G327" s="90">
        <v>6</v>
      </c>
      <c r="H327" s="90"/>
      <c r="I327" s="32"/>
      <c r="J327" s="32"/>
      <c r="K327" s="90">
        <v>353</v>
      </c>
      <c r="L327" s="90"/>
      <c r="M327" s="32"/>
      <c r="N327" s="32"/>
      <c r="O327" s="90">
        <v>13</v>
      </c>
      <c r="P327" s="90"/>
      <c r="Q327" s="32"/>
      <c r="R327" s="32"/>
      <c r="S327" s="90">
        <v>5.3</v>
      </c>
      <c r="T327" s="32"/>
    </row>
    <row r="328" spans="1:20">
      <c r="A328" s="11"/>
      <c r="B328" s="144"/>
      <c r="C328" s="90"/>
      <c r="D328" s="90"/>
      <c r="E328" s="32"/>
      <c r="F328" s="32"/>
      <c r="G328" s="90"/>
      <c r="H328" s="90"/>
      <c r="I328" s="32"/>
      <c r="J328" s="32"/>
      <c r="K328" s="90"/>
      <c r="L328" s="90"/>
      <c r="M328" s="32"/>
      <c r="N328" s="32"/>
      <c r="O328" s="90"/>
      <c r="P328" s="90"/>
      <c r="Q328" s="32"/>
      <c r="R328" s="32"/>
      <c r="S328" s="90"/>
      <c r="T328" s="32"/>
    </row>
    <row r="329" spans="1:20">
      <c r="A329" s="11"/>
      <c r="B329" s="143" t="s">
        <v>572</v>
      </c>
      <c r="C329" s="92">
        <v>1</v>
      </c>
      <c r="D329" s="92"/>
      <c r="E329" s="28"/>
      <c r="F329" s="28"/>
      <c r="G329" s="92" t="s">
        <v>272</v>
      </c>
      <c r="H329" s="92"/>
      <c r="I329" s="28"/>
      <c r="J329" s="28"/>
      <c r="K329" s="92">
        <v>1</v>
      </c>
      <c r="L329" s="92"/>
      <c r="M329" s="28"/>
      <c r="N329" s="28"/>
      <c r="O329" s="92" t="s">
        <v>272</v>
      </c>
      <c r="P329" s="92"/>
      <c r="Q329" s="28"/>
      <c r="R329" s="28"/>
      <c r="S329" s="92" t="s">
        <v>272</v>
      </c>
      <c r="T329" s="28"/>
    </row>
    <row r="330" spans="1:20">
      <c r="A330" s="11"/>
      <c r="B330" s="143"/>
      <c r="C330" s="92"/>
      <c r="D330" s="92"/>
      <c r="E330" s="28"/>
      <c r="F330" s="28"/>
      <c r="G330" s="92"/>
      <c r="H330" s="92"/>
      <c r="I330" s="28"/>
      <c r="J330" s="28"/>
      <c r="K330" s="92"/>
      <c r="L330" s="92"/>
      <c r="M330" s="28"/>
      <c r="N330" s="28"/>
      <c r="O330" s="92"/>
      <c r="P330" s="92"/>
      <c r="Q330" s="28"/>
      <c r="R330" s="28"/>
      <c r="S330" s="92"/>
      <c r="T330" s="28"/>
    </row>
    <row r="331" spans="1:20">
      <c r="A331" s="11"/>
      <c r="B331" s="144" t="s">
        <v>573</v>
      </c>
      <c r="C331" s="90">
        <v>2</v>
      </c>
      <c r="D331" s="90"/>
      <c r="E331" s="32"/>
      <c r="F331" s="32"/>
      <c r="G331" s="90" t="s">
        <v>272</v>
      </c>
      <c r="H331" s="90"/>
      <c r="I331" s="32"/>
      <c r="J331" s="32"/>
      <c r="K331" s="90">
        <v>2</v>
      </c>
      <c r="L331" s="90"/>
      <c r="M331" s="32"/>
      <c r="N331" s="32"/>
      <c r="O331" s="90" t="s">
        <v>272</v>
      </c>
      <c r="P331" s="90"/>
      <c r="Q331" s="32"/>
      <c r="R331" s="32"/>
      <c r="S331" s="90" t="s">
        <v>272</v>
      </c>
      <c r="T331" s="32"/>
    </row>
    <row r="332" spans="1:20">
      <c r="A332" s="11"/>
      <c r="B332" s="144"/>
      <c r="C332" s="90"/>
      <c r="D332" s="90"/>
      <c r="E332" s="32"/>
      <c r="F332" s="32"/>
      <c r="G332" s="90"/>
      <c r="H332" s="90"/>
      <c r="I332" s="32"/>
      <c r="J332" s="32"/>
      <c r="K332" s="90"/>
      <c r="L332" s="90"/>
      <c r="M332" s="32"/>
      <c r="N332" s="32"/>
      <c r="O332" s="90"/>
      <c r="P332" s="90"/>
      <c r="Q332" s="32"/>
      <c r="R332" s="32"/>
      <c r="S332" s="90"/>
      <c r="T332" s="32"/>
    </row>
    <row r="333" spans="1:20">
      <c r="A333" s="11"/>
      <c r="B333" s="143" t="s">
        <v>574</v>
      </c>
      <c r="C333" s="92">
        <v>17</v>
      </c>
      <c r="D333" s="92"/>
      <c r="E333" s="28"/>
      <c r="F333" s="28"/>
      <c r="G333" s="92" t="s">
        <v>272</v>
      </c>
      <c r="H333" s="92"/>
      <c r="I333" s="28"/>
      <c r="J333" s="28"/>
      <c r="K333" s="92">
        <v>17</v>
      </c>
      <c r="L333" s="92"/>
      <c r="M333" s="28"/>
      <c r="N333" s="28"/>
      <c r="O333" s="92" t="s">
        <v>272</v>
      </c>
      <c r="P333" s="92"/>
      <c r="Q333" s="28"/>
      <c r="R333" s="28"/>
      <c r="S333" s="92" t="s">
        <v>272</v>
      </c>
      <c r="T333" s="28"/>
    </row>
    <row r="334" spans="1:20" ht="15.75" thickBot="1">
      <c r="A334" s="11"/>
      <c r="B334" s="143"/>
      <c r="C334" s="106"/>
      <c r="D334" s="106"/>
      <c r="E334" s="62"/>
      <c r="F334" s="28"/>
      <c r="G334" s="106"/>
      <c r="H334" s="106"/>
      <c r="I334" s="62"/>
      <c r="J334" s="28"/>
      <c r="K334" s="106"/>
      <c r="L334" s="106"/>
      <c r="M334" s="62"/>
      <c r="N334" s="28"/>
      <c r="O334" s="106"/>
      <c r="P334" s="106"/>
      <c r="Q334" s="62"/>
      <c r="R334" s="28"/>
      <c r="S334" s="106"/>
      <c r="T334" s="62"/>
    </row>
    <row r="335" spans="1:20">
      <c r="A335" s="11"/>
      <c r="B335" s="146" t="s">
        <v>575</v>
      </c>
      <c r="C335" s="113">
        <v>805</v>
      </c>
      <c r="D335" s="113"/>
      <c r="E335" s="67"/>
      <c r="F335" s="32"/>
      <c r="G335" s="113">
        <v>17</v>
      </c>
      <c r="H335" s="113"/>
      <c r="I335" s="67"/>
      <c r="J335" s="32"/>
      <c r="K335" s="113">
        <v>788</v>
      </c>
      <c r="L335" s="113"/>
      <c r="M335" s="67"/>
      <c r="N335" s="32"/>
      <c r="O335" s="113">
        <v>70</v>
      </c>
      <c r="P335" s="113"/>
      <c r="Q335" s="67"/>
      <c r="R335" s="32"/>
      <c r="S335" s="113">
        <v>10.8</v>
      </c>
      <c r="T335" s="67"/>
    </row>
    <row r="336" spans="1:20" ht="15.75" thickBot="1">
      <c r="A336" s="11"/>
      <c r="B336" s="146"/>
      <c r="C336" s="97"/>
      <c r="D336" s="97"/>
      <c r="E336" s="57"/>
      <c r="F336" s="32"/>
      <c r="G336" s="97"/>
      <c r="H336" s="97"/>
      <c r="I336" s="57"/>
      <c r="J336" s="32"/>
      <c r="K336" s="97"/>
      <c r="L336" s="97"/>
      <c r="M336" s="57"/>
      <c r="N336" s="32"/>
      <c r="O336" s="97"/>
      <c r="P336" s="97"/>
      <c r="Q336" s="57"/>
      <c r="R336" s="32"/>
      <c r="S336" s="97"/>
      <c r="T336" s="57"/>
    </row>
    <row r="337" spans="1:28">
      <c r="A337" s="11"/>
      <c r="B337" s="28"/>
      <c r="C337" s="99" t="s">
        <v>265</v>
      </c>
      <c r="D337" s="101">
        <v>1369</v>
      </c>
      <c r="E337" s="59"/>
      <c r="F337" s="28"/>
      <c r="G337" s="99" t="s">
        <v>265</v>
      </c>
      <c r="H337" s="103">
        <v>38</v>
      </c>
      <c r="I337" s="59"/>
      <c r="J337" s="28"/>
      <c r="K337" s="99" t="s">
        <v>265</v>
      </c>
      <c r="L337" s="101">
        <v>1331</v>
      </c>
      <c r="M337" s="59"/>
      <c r="N337" s="28"/>
      <c r="O337" s="99" t="s">
        <v>265</v>
      </c>
      <c r="P337" s="103">
        <v>137</v>
      </c>
      <c r="Q337" s="59"/>
      <c r="R337" s="28"/>
      <c r="S337" s="103">
        <v>12.8</v>
      </c>
      <c r="T337" s="99" t="s">
        <v>696</v>
      </c>
    </row>
    <row r="338" spans="1:28" ht="15.75" thickBot="1">
      <c r="A338" s="11"/>
      <c r="B338" s="28"/>
      <c r="C338" s="100"/>
      <c r="D338" s="102"/>
      <c r="E338" s="71"/>
      <c r="F338" s="28"/>
      <c r="G338" s="100"/>
      <c r="H338" s="104"/>
      <c r="I338" s="71"/>
      <c r="J338" s="28"/>
      <c r="K338" s="100"/>
      <c r="L338" s="102"/>
      <c r="M338" s="71"/>
      <c r="N338" s="28"/>
      <c r="O338" s="100"/>
      <c r="P338" s="104"/>
      <c r="Q338" s="71"/>
      <c r="R338" s="28"/>
      <c r="S338" s="104"/>
      <c r="T338" s="100"/>
    </row>
    <row r="339" spans="1:28" ht="15.75" thickTop="1">
      <c r="A339" s="11"/>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c r="AA339" s="25"/>
      <c r="AB339" s="25"/>
    </row>
    <row r="340" spans="1:28">
      <c r="A340" s="11"/>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row>
    <row r="341" spans="1:28" ht="15.75" thickBot="1">
      <c r="A341" s="11"/>
      <c r="B341" s="17"/>
      <c r="C341" s="26" t="s">
        <v>702</v>
      </c>
      <c r="D341" s="26"/>
      <c r="E341" s="26"/>
      <c r="F341" s="26"/>
      <c r="G341" s="26"/>
      <c r="H341" s="26"/>
      <c r="I341" s="26"/>
      <c r="J341" s="26"/>
      <c r="K341" s="26"/>
      <c r="L341" s="26"/>
      <c r="M341" s="26"/>
      <c r="N341" s="26"/>
      <c r="O341" s="26"/>
      <c r="P341" s="26"/>
      <c r="Q341" s="26"/>
      <c r="R341" s="26"/>
      <c r="S341" s="26"/>
      <c r="T341" s="26"/>
      <c r="U341" s="26"/>
      <c r="V341" s="26"/>
      <c r="W341" s="26"/>
      <c r="X341" s="26"/>
      <c r="Y341" s="26"/>
      <c r="Z341" s="26"/>
      <c r="AA341" s="26"/>
      <c r="AB341" s="26"/>
    </row>
    <row r="342" spans="1:28" ht="15.75" thickBot="1">
      <c r="A342" s="11"/>
      <c r="B342" s="17"/>
      <c r="C342" s="108"/>
      <c r="D342" s="108"/>
      <c r="E342" s="108"/>
      <c r="F342" s="14"/>
      <c r="G342" s="108"/>
      <c r="H342" s="108"/>
      <c r="I342" s="108"/>
      <c r="J342" s="14"/>
      <c r="K342" s="55" t="s">
        <v>680</v>
      </c>
      <c r="L342" s="55"/>
      <c r="M342" s="55"/>
      <c r="N342" s="55"/>
      <c r="O342" s="55"/>
      <c r="P342" s="55"/>
      <c r="Q342" s="55"/>
      <c r="R342" s="55"/>
      <c r="S342" s="55"/>
      <c r="T342" s="55"/>
      <c r="U342" s="55"/>
      <c r="V342" s="14"/>
      <c r="W342" s="108"/>
      <c r="X342" s="108"/>
      <c r="Y342" s="108"/>
      <c r="Z342" s="14"/>
      <c r="AA342" s="108"/>
      <c r="AB342" s="108"/>
    </row>
    <row r="343" spans="1:28">
      <c r="A343" s="11"/>
      <c r="B343" s="85"/>
      <c r="C343" s="27" t="s">
        <v>681</v>
      </c>
      <c r="D343" s="27"/>
      <c r="E343" s="27"/>
      <c r="F343" s="32"/>
      <c r="G343" s="27" t="s">
        <v>601</v>
      </c>
      <c r="H343" s="27"/>
      <c r="I343" s="27"/>
      <c r="J343" s="32"/>
      <c r="K343" s="87" t="s">
        <v>161</v>
      </c>
      <c r="L343" s="87"/>
      <c r="M343" s="87"/>
      <c r="N343" s="67"/>
      <c r="O343" s="87" t="s">
        <v>686</v>
      </c>
      <c r="P343" s="87"/>
      <c r="Q343" s="87"/>
      <c r="R343" s="67"/>
      <c r="S343" s="87" t="s">
        <v>686</v>
      </c>
      <c r="T343" s="87"/>
      <c r="U343" s="87"/>
      <c r="V343" s="32"/>
      <c r="W343" s="27" t="s">
        <v>692</v>
      </c>
      <c r="X343" s="27"/>
      <c r="Y343" s="27"/>
      <c r="Z343" s="32"/>
      <c r="AA343" s="27" t="s">
        <v>694</v>
      </c>
      <c r="AB343" s="27"/>
    </row>
    <row r="344" spans="1:28">
      <c r="A344" s="11"/>
      <c r="B344" s="85"/>
      <c r="C344" s="27" t="s">
        <v>698</v>
      </c>
      <c r="D344" s="27"/>
      <c r="E344" s="27"/>
      <c r="F344" s="32"/>
      <c r="G344" s="27" t="s">
        <v>684</v>
      </c>
      <c r="H344" s="27"/>
      <c r="I344" s="27"/>
      <c r="J344" s="32"/>
      <c r="K344" s="27" t="s">
        <v>686</v>
      </c>
      <c r="L344" s="27"/>
      <c r="M344" s="27"/>
      <c r="N344" s="32"/>
      <c r="O344" s="27" t="s">
        <v>703</v>
      </c>
      <c r="P344" s="27"/>
      <c r="Q344" s="27"/>
      <c r="R344" s="32"/>
      <c r="S344" s="27" t="s">
        <v>704</v>
      </c>
      <c r="T344" s="27"/>
      <c r="U344" s="27"/>
      <c r="V344" s="32"/>
      <c r="W344" s="27" t="s">
        <v>691</v>
      </c>
      <c r="X344" s="27"/>
      <c r="Y344" s="27"/>
      <c r="Z344" s="32"/>
      <c r="AA344" s="27"/>
      <c r="AB344" s="27"/>
    </row>
    <row r="345" spans="1:28">
      <c r="A345" s="11"/>
      <c r="B345" s="85"/>
      <c r="C345" s="27" t="s">
        <v>699</v>
      </c>
      <c r="D345" s="27"/>
      <c r="E345" s="27"/>
      <c r="F345" s="32"/>
      <c r="G345" s="27" t="s">
        <v>685</v>
      </c>
      <c r="H345" s="27"/>
      <c r="I345" s="27"/>
      <c r="J345" s="32"/>
      <c r="K345" s="27" t="s">
        <v>560</v>
      </c>
      <c r="L345" s="27"/>
      <c r="M345" s="27"/>
      <c r="N345" s="32"/>
      <c r="O345" s="27" t="s">
        <v>692</v>
      </c>
      <c r="P345" s="27"/>
      <c r="Q345" s="27"/>
      <c r="R345" s="32"/>
      <c r="S345" s="27" t="s">
        <v>692</v>
      </c>
      <c r="T345" s="27"/>
      <c r="U345" s="27"/>
      <c r="V345" s="32"/>
      <c r="W345" s="27" t="s">
        <v>693</v>
      </c>
      <c r="X345" s="27"/>
      <c r="Y345" s="27"/>
      <c r="Z345" s="32"/>
      <c r="AA345" s="27"/>
      <c r="AB345" s="27"/>
    </row>
    <row r="346" spans="1:28" ht="15.75" thickBot="1">
      <c r="A346" s="11"/>
      <c r="B346" s="85"/>
      <c r="C346" s="86"/>
      <c r="D346" s="86"/>
      <c r="E346" s="86"/>
      <c r="F346" s="32"/>
      <c r="G346" s="86"/>
      <c r="H346" s="86"/>
      <c r="I346" s="86"/>
      <c r="J346" s="32"/>
      <c r="K346" s="86"/>
      <c r="L346" s="86"/>
      <c r="M346" s="86"/>
      <c r="N346" s="32"/>
      <c r="O346" s="26" t="s">
        <v>691</v>
      </c>
      <c r="P346" s="26"/>
      <c r="Q346" s="26"/>
      <c r="R346" s="32"/>
      <c r="S346" s="26" t="s">
        <v>691</v>
      </c>
      <c r="T346" s="26"/>
      <c r="U346" s="26"/>
      <c r="V346" s="32"/>
      <c r="W346" s="26" t="s">
        <v>475</v>
      </c>
      <c r="X346" s="26"/>
      <c r="Y346" s="26"/>
      <c r="Z346" s="32"/>
      <c r="AA346" s="26"/>
      <c r="AB346" s="26"/>
    </row>
    <row r="347" spans="1:28">
      <c r="A347" s="11"/>
      <c r="B347" s="17"/>
      <c r="C347" s="27" t="s">
        <v>695</v>
      </c>
      <c r="D347" s="27"/>
      <c r="E347" s="27"/>
      <c r="F347" s="27"/>
      <c r="G347" s="27"/>
      <c r="H347" s="27"/>
      <c r="I347" s="27"/>
      <c r="J347" s="27"/>
      <c r="K347" s="27"/>
      <c r="L347" s="27"/>
      <c r="M347" s="27"/>
      <c r="N347" s="27"/>
      <c r="O347" s="27"/>
      <c r="P347" s="27"/>
      <c r="Q347" s="27"/>
      <c r="R347" s="27"/>
      <c r="S347" s="27"/>
      <c r="T347" s="27"/>
      <c r="U347" s="27"/>
      <c r="V347" s="27"/>
      <c r="W347" s="27"/>
      <c r="X347" s="27"/>
      <c r="Y347" s="27"/>
      <c r="Z347" s="27"/>
      <c r="AA347" s="27"/>
      <c r="AB347" s="27"/>
    </row>
    <row r="348" spans="1:28">
      <c r="A348" s="11"/>
      <c r="B348" s="143" t="s">
        <v>563</v>
      </c>
      <c r="C348" s="93" t="s">
        <v>265</v>
      </c>
      <c r="D348" s="92">
        <v>388</v>
      </c>
      <c r="E348" s="28"/>
      <c r="F348" s="28"/>
      <c r="G348" s="93" t="s">
        <v>265</v>
      </c>
      <c r="H348" s="92">
        <v>39</v>
      </c>
      <c r="I348" s="28"/>
      <c r="J348" s="28"/>
      <c r="K348" s="93" t="s">
        <v>265</v>
      </c>
      <c r="L348" s="92">
        <v>349</v>
      </c>
      <c r="M348" s="28"/>
      <c r="N348" s="28"/>
      <c r="O348" s="93" t="s">
        <v>265</v>
      </c>
      <c r="P348" s="92">
        <v>11</v>
      </c>
      <c r="Q348" s="28"/>
      <c r="R348" s="28"/>
      <c r="S348" s="93" t="s">
        <v>265</v>
      </c>
      <c r="T348" s="92">
        <v>338</v>
      </c>
      <c r="U348" s="28"/>
      <c r="V348" s="28"/>
      <c r="W348" s="93" t="s">
        <v>265</v>
      </c>
      <c r="X348" s="92">
        <v>100</v>
      </c>
      <c r="Y348" s="28"/>
      <c r="Z348" s="28"/>
      <c r="AA348" s="92">
        <v>35.799999999999997</v>
      </c>
      <c r="AB348" s="93" t="s">
        <v>696</v>
      </c>
    </row>
    <row r="349" spans="1:28">
      <c r="A349" s="11"/>
      <c r="B349" s="143"/>
      <c r="C349" s="93"/>
      <c r="D349" s="92"/>
      <c r="E349" s="28"/>
      <c r="F349" s="28"/>
      <c r="G349" s="93"/>
      <c r="H349" s="92"/>
      <c r="I349" s="28"/>
      <c r="J349" s="28"/>
      <c r="K349" s="93"/>
      <c r="L349" s="92"/>
      <c r="M349" s="28"/>
      <c r="N349" s="28"/>
      <c r="O349" s="93"/>
      <c r="P349" s="92"/>
      <c r="Q349" s="28"/>
      <c r="R349" s="28"/>
      <c r="S349" s="93"/>
      <c r="T349" s="92"/>
      <c r="U349" s="28"/>
      <c r="V349" s="28"/>
      <c r="W349" s="93"/>
      <c r="X349" s="92"/>
      <c r="Y349" s="28"/>
      <c r="Z349" s="28"/>
      <c r="AA349" s="92"/>
      <c r="AB349" s="93"/>
    </row>
    <row r="350" spans="1:28">
      <c r="A350" s="11"/>
      <c r="B350" s="85" t="s">
        <v>564</v>
      </c>
      <c r="C350" s="90">
        <v>429</v>
      </c>
      <c r="D350" s="90"/>
      <c r="E350" s="32"/>
      <c r="F350" s="32"/>
      <c r="G350" s="90">
        <v>39</v>
      </c>
      <c r="H350" s="90"/>
      <c r="I350" s="32"/>
      <c r="J350" s="32"/>
      <c r="K350" s="90">
        <v>390</v>
      </c>
      <c r="L350" s="90"/>
      <c r="M350" s="32"/>
      <c r="N350" s="32"/>
      <c r="O350" s="90">
        <v>43</v>
      </c>
      <c r="P350" s="90"/>
      <c r="Q350" s="32"/>
      <c r="R350" s="32"/>
      <c r="S350" s="90">
        <v>347</v>
      </c>
      <c r="T350" s="90"/>
      <c r="U350" s="32"/>
      <c r="V350" s="32"/>
      <c r="W350" s="90">
        <v>85</v>
      </c>
      <c r="X350" s="90"/>
      <c r="Y350" s="32"/>
      <c r="Z350" s="32"/>
      <c r="AA350" s="90">
        <v>28.9</v>
      </c>
      <c r="AB350" s="32"/>
    </row>
    <row r="351" spans="1:28">
      <c r="A351" s="11"/>
      <c r="B351" s="85"/>
      <c r="C351" s="90"/>
      <c r="D351" s="90"/>
      <c r="E351" s="32"/>
      <c r="F351" s="32"/>
      <c r="G351" s="90"/>
      <c r="H351" s="90"/>
      <c r="I351" s="32"/>
      <c r="J351" s="32"/>
      <c r="K351" s="90"/>
      <c r="L351" s="90"/>
      <c r="M351" s="32"/>
      <c r="N351" s="32"/>
      <c r="O351" s="90"/>
      <c r="P351" s="90"/>
      <c r="Q351" s="32"/>
      <c r="R351" s="32"/>
      <c r="S351" s="90"/>
      <c r="T351" s="90"/>
      <c r="U351" s="32"/>
      <c r="V351" s="32"/>
      <c r="W351" s="90"/>
      <c r="X351" s="90"/>
      <c r="Y351" s="32"/>
      <c r="Z351" s="32"/>
      <c r="AA351" s="90"/>
      <c r="AB351" s="32"/>
    </row>
    <row r="352" spans="1:28">
      <c r="A352" s="11"/>
      <c r="B352" s="143" t="s">
        <v>565</v>
      </c>
      <c r="C352" s="92">
        <v>3</v>
      </c>
      <c r="D352" s="92"/>
      <c r="E352" s="28"/>
      <c r="F352" s="28"/>
      <c r="G352" s="92" t="s">
        <v>272</v>
      </c>
      <c r="H352" s="92"/>
      <c r="I352" s="28"/>
      <c r="J352" s="28"/>
      <c r="K352" s="92">
        <v>3</v>
      </c>
      <c r="L352" s="92"/>
      <c r="M352" s="28"/>
      <c r="N352" s="28"/>
      <c r="O352" s="92" t="s">
        <v>272</v>
      </c>
      <c r="P352" s="92"/>
      <c r="Q352" s="28"/>
      <c r="R352" s="28"/>
      <c r="S352" s="92">
        <v>3</v>
      </c>
      <c r="T352" s="92"/>
      <c r="U352" s="28"/>
      <c r="V352" s="28"/>
      <c r="W352" s="92">
        <v>1</v>
      </c>
      <c r="X352" s="92"/>
      <c r="Y352" s="28"/>
      <c r="Z352" s="28"/>
      <c r="AA352" s="92">
        <v>33.299999999999997</v>
      </c>
      <c r="AB352" s="28"/>
    </row>
    <row r="353" spans="1:28" ht="15.75" thickBot="1">
      <c r="A353" s="11"/>
      <c r="B353" s="143"/>
      <c r="C353" s="106"/>
      <c r="D353" s="106"/>
      <c r="E353" s="62"/>
      <c r="F353" s="28"/>
      <c r="G353" s="106"/>
      <c r="H353" s="106"/>
      <c r="I353" s="62"/>
      <c r="J353" s="28"/>
      <c r="K353" s="106"/>
      <c r="L353" s="106"/>
      <c r="M353" s="62"/>
      <c r="N353" s="28"/>
      <c r="O353" s="106"/>
      <c r="P353" s="106"/>
      <c r="Q353" s="62"/>
      <c r="R353" s="28"/>
      <c r="S353" s="106"/>
      <c r="T353" s="106"/>
      <c r="U353" s="62"/>
      <c r="V353" s="28"/>
      <c r="W353" s="106"/>
      <c r="X353" s="106"/>
      <c r="Y353" s="62"/>
      <c r="Z353" s="28"/>
      <c r="AA353" s="106"/>
      <c r="AB353" s="62"/>
    </row>
    <row r="354" spans="1:28">
      <c r="A354" s="11"/>
      <c r="B354" s="146" t="s">
        <v>566</v>
      </c>
      <c r="C354" s="113">
        <v>820</v>
      </c>
      <c r="D354" s="113"/>
      <c r="E354" s="67"/>
      <c r="F354" s="32"/>
      <c r="G354" s="113">
        <v>78</v>
      </c>
      <c r="H354" s="113"/>
      <c r="I354" s="67"/>
      <c r="J354" s="32"/>
      <c r="K354" s="113">
        <v>742</v>
      </c>
      <c r="L354" s="113"/>
      <c r="M354" s="67"/>
      <c r="N354" s="32"/>
      <c r="O354" s="113">
        <v>54</v>
      </c>
      <c r="P354" s="113"/>
      <c r="Q354" s="67"/>
      <c r="R354" s="32"/>
      <c r="S354" s="113">
        <v>688</v>
      </c>
      <c r="T354" s="113"/>
      <c r="U354" s="67"/>
      <c r="V354" s="32"/>
      <c r="W354" s="113">
        <v>186</v>
      </c>
      <c r="X354" s="113"/>
      <c r="Y354" s="67"/>
      <c r="Z354" s="32"/>
      <c r="AA354" s="113">
        <v>32.200000000000003</v>
      </c>
      <c r="AB354" s="67"/>
    </row>
    <row r="355" spans="1:28" ht="15.75" thickBot="1">
      <c r="A355" s="11"/>
      <c r="B355" s="146"/>
      <c r="C355" s="97"/>
      <c r="D355" s="97"/>
      <c r="E355" s="57"/>
      <c r="F355" s="32"/>
      <c r="G355" s="97"/>
      <c r="H355" s="97"/>
      <c r="I355" s="57"/>
      <c r="J355" s="32"/>
      <c r="K355" s="97"/>
      <c r="L355" s="97"/>
      <c r="M355" s="57"/>
      <c r="N355" s="32"/>
      <c r="O355" s="97"/>
      <c r="P355" s="97"/>
      <c r="Q355" s="57"/>
      <c r="R355" s="32"/>
      <c r="S355" s="97"/>
      <c r="T355" s="97"/>
      <c r="U355" s="57"/>
      <c r="V355" s="32"/>
      <c r="W355" s="97"/>
      <c r="X355" s="97"/>
      <c r="Y355" s="57"/>
      <c r="Z355" s="32"/>
      <c r="AA355" s="97"/>
      <c r="AB355" s="57"/>
    </row>
    <row r="356" spans="1:28">
      <c r="A356" s="11"/>
      <c r="B356" s="143" t="s">
        <v>567</v>
      </c>
      <c r="C356" s="103">
        <v>429</v>
      </c>
      <c r="D356" s="103"/>
      <c r="E356" s="59"/>
      <c r="F356" s="28"/>
      <c r="G356" s="103">
        <v>47</v>
      </c>
      <c r="H356" s="103"/>
      <c r="I356" s="59"/>
      <c r="J356" s="28"/>
      <c r="K356" s="103">
        <v>382</v>
      </c>
      <c r="L356" s="103"/>
      <c r="M356" s="59"/>
      <c r="N356" s="28"/>
      <c r="O356" s="103">
        <v>26</v>
      </c>
      <c r="P356" s="103"/>
      <c r="Q356" s="59"/>
      <c r="R356" s="28"/>
      <c r="S356" s="103">
        <v>356</v>
      </c>
      <c r="T356" s="103"/>
      <c r="U356" s="59"/>
      <c r="V356" s="28"/>
      <c r="W356" s="103">
        <v>58</v>
      </c>
      <c r="X356" s="103"/>
      <c r="Y356" s="59"/>
      <c r="Z356" s="28"/>
      <c r="AA356" s="103">
        <v>24.5</v>
      </c>
      <c r="AB356" s="59"/>
    </row>
    <row r="357" spans="1:28">
      <c r="A357" s="11"/>
      <c r="B357" s="143"/>
      <c r="C357" s="92"/>
      <c r="D357" s="92"/>
      <c r="E357" s="28"/>
      <c r="F357" s="28"/>
      <c r="G357" s="92"/>
      <c r="H357" s="92"/>
      <c r="I357" s="28"/>
      <c r="J357" s="28"/>
      <c r="K357" s="92"/>
      <c r="L357" s="92"/>
      <c r="M357" s="28"/>
      <c r="N357" s="28"/>
      <c r="O357" s="92"/>
      <c r="P357" s="92"/>
      <c r="Q357" s="28"/>
      <c r="R357" s="28"/>
      <c r="S357" s="92"/>
      <c r="T357" s="92"/>
      <c r="U357" s="28"/>
      <c r="V357" s="28"/>
      <c r="W357" s="92"/>
      <c r="X357" s="92"/>
      <c r="Y357" s="28"/>
      <c r="Z357" s="28"/>
      <c r="AA357" s="92"/>
      <c r="AB357" s="28"/>
    </row>
    <row r="358" spans="1:28">
      <c r="A358" s="11"/>
      <c r="B358" s="144" t="s">
        <v>568</v>
      </c>
      <c r="C358" s="90">
        <v>36</v>
      </c>
      <c r="D358" s="90"/>
      <c r="E358" s="32"/>
      <c r="F358" s="32"/>
      <c r="G358" s="90">
        <v>1</v>
      </c>
      <c r="H358" s="90"/>
      <c r="I358" s="32"/>
      <c r="J358" s="32"/>
      <c r="K358" s="90">
        <v>35</v>
      </c>
      <c r="L358" s="90"/>
      <c r="M358" s="32"/>
      <c r="N358" s="32"/>
      <c r="O358" s="90" t="s">
        <v>272</v>
      </c>
      <c r="P358" s="90"/>
      <c r="Q358" s="32"/>
      <c r="R358" s="32"/>
      <c r="S358" s="90">
        <v>35</v>
      </c>
      <c r="T358" s="90"/>
      <c r="U358" s="32"/>
      <c r="V358" s="32"/>
      <c r="W358" s="90">
        <v>7</v>
      </c>
      <c r="X358" s="90"/>
      <c r="Y358" s="32"/>
      <c r="Z358" s="32"/>
      <c r="AA358" s="90">
        <v>22.2</v>
      </c>
      <c r="AB358" s="32"/>
    </row>
    <row r="359" spans="1:28" ht="15.75" thickBot="1">
      <c r="A359" s="11"/>
      <c r="B359" s="144"/>
      <c r="C359" s="97"/>
      <c r="D359" s="97"/>
      <c r="E359" s="57"/>
      <c r="F359" s="32"/>
      <c r="G359" s="97"/>
      <c r="H359" s="97"/>
      <c r="I359" s="57"/>
      <c r="J359" s="32"/>
      <c r="K359" s="97"/>
      <c r="L359" s="97"/>
      <c r="M359" s="57"/>
      <c r="N359" s="32"/>
      <c r="O359" s="97"/>
      <c r="P359" s="97"/>
      <c r="Q359" s="57"/>
      <c r="R359" s="32"/>
      <c r="S359" s="97"/>
      <c r="T359" s="97"/>
      <c r="U359" s="57"/>
      <c r="V359" s="32"/>
      <c r="W359" s="97"/>
      <c r="X359" s="97"/>
      <c r="Y359" s="57"/>
      <c r="Z359" s="32"/>
      <c r="AA359" s="97"/>
      <c r="AB359" s="57"/>
    </row>
    <row r="360" spans="1:28">
      <c r="A360" s="11"/>
      <c r="B360" s="145" t="s">
        <v>569</v>
      </c>
      <c r="C360" s="103">
        <v>465</v>
      </c>
      <c r="D360" s="103"/>
      <c r="E360" s="59"/>
      <c r="F360" s="28"/>
      <c r="G360" s="103">
        <v>48</v>
      </c>
      <c r="H360" s="103"/>
      <c r="I360" s="59"/>
      <c r="J360" s="28"/>
      <c r="K360" s="103">
        <v>417</v>
      </c>
      <c r="L360" s="103"/>
      <c r="M360" s="59"/>
      <c r="N360" s="28"/>
      <c r="O360" s="103">
        <v>26</v>
      </c>
      <c r="P360" s="103"/>
      <c r="Q360" s="59"/>
      <c r="R360" s="28"/>
      <c r="S360" s="103">
        <v>391</v>
      </c>
      <c r="T360" s="103"/>
      <c r="U360" s="59"/>
      <c r="V360" s="28"/>
      <c r="W360" s="103">
        <v>65</v>
      </c>
      <c r="X360" s="103"/>
      <c r="Y360" s="59"/>
      <c r="Z360" s="28"/>
      <c r="AA360" s="103">
        <v>24.3</v>
      </c>
      <c r="AB360" s="59"/>
    </row>
    <row r="361" spans="1:28" ht="15.75" thickBot="1">
      <c r="A361" s="11"/>
      <c r="B361" s="145"/>
      <c r="C361" s="106"/>
      <c r="D361" s="106"/>
      <c r="E361" s="62"/>
      <c r="F361" s="28"/>
      <c r="G361" s="106"/>
      <c r="H361" s="106"/>
      <c r="I361" s="62"/>
      <c r="J361" s="28"/>
      <c r="K361" s="106"/>
      <c r="L361" s="106"/>
      <c r="M361" s="62"/>
      <c r="N361" s="28"/>
      <c r="O361" s="106"/>
      <c r="P361" s="106"/>
      <c r="Q361" s="62"/>
      <c r="R361" s="28"/>
      <c r="S361" s="106"/>
      <c r="T361" s="106"/>
      <c r="U361" s="62"/>
      <c r="V361" s="28"/>
      <c r="W361" s="106"/>
      <c r="X361" s="106"/>
      <c r="Y361" s="62"/>
      <c r="Z361" s="28"/>
      <c r="AA361" s="106"/>
      <c r="AB361" s="62"/>
    </row>
    <row r="362" spans="1:28">
      <c r="A362" s="11"/>
      <c r="B362" s="144" t="s">
        <v>570</v>
      </c>
      <c r="C362" s="113">
        <v>505</v>
      </c>
      <c r="D362" s="113"/>
      <c r="E362" s="67"/>
      <c r="F362" s="32"/>
      <c r="G362" s="113">
        <v>37</v>
      </c>
      <c r="H362" s="113"/>
      <c r="I362" s="67"/>
      <c r="J362" s="32"/>
      <c r="K362" s="113">
        <v>468</v>
      </c>
      <c r="L362" s="113"/>
      <c r="M362" s="67"/>
      <c r="N362" s="32"/>
      <c r="O362" s="113" t="s">
        <v>272</v>
      </c>
      <c r="P362" s="113"/>
      <c r="Q362" s="67"/>
      <c r="R362" s="32"/>
      <c r="S362" s="113">
        <v>468</v>
      </c>
      <c r="T362" s="113"/>
      <c r="U362" s="67"/>
      <c r="V362" s="32"/>
      <c r="W362" s="113">
        <v>64</v>
      </c>
      <c r="X362" s="113"/>
      <c r="Y362" s="67"/>
      <c r="Z362" s="32"/>
      <c r="AA362" s="113">
        <v>20</v>
      </c>
      <c r="AB362" s="67"/>
    </row>
    <row r="363" spans="1:28">
      <c r="A363" s="11"/>
      <c r="B363" s="144"/>
      <c r="C363" s="90"/>
      <c r="D363" s="90"/>
      <c r="E363" s="32"/>
      <c r="F363" s="32"/>
      <c r="G363" s="90"/>
      <c r="H363" s="90"/>
      <c r="I363" s="32"/>
      <c r="J363" s="32"/>
      <c r="K363" s="90"/>
      <c r="L363" s="90"/>
      <c r="M363" s="32"/>
      <c r="N363" s="32"/>
      <c r="O363" s="90"/>
      <c r="P363" s="90"/>
      <c r="Q363" s="32"/>
      <c r="R363" s="32"/>
      <c r="S363" s="90"/>
      <c r="T363" s="90"/>
      <c r="U363" s="32"/>
      <c r="V363" s="32"/>
      <c r="W363" s="90"/>
      <c r="X363" s="90"/>
      <c r="Y363" s="32"/>
      <c r="Z363" s="32"/>
      <c r="AA363" s="90"/>
      <c r="AB363" s="32"/>
    </row>
    <row r="364" spans="1:28">
      <c r="A364" s="11"/>
      <c r="B364" s="143" t="s">
        <v>571</v>
      </c>
      <c r="C364" s="92">
        <v>381</v>
      </c>
      <c r="D364" s="92"/>
      <c r="E364" s="28"/>
      <c r="F364" s="28"/>
      <c r="G364" s="92">
        <v>13</v>
      </c>
      <c r="H364" s="92"/>
      <c r="I364" s="28"/>
      <c r="J364" s="28"/>
      <c r="K364" s="92">
        <v>368</v>
      </c>
      <c r="L364" s="92"/>
      <c r="M364" s="28"/>
      <c r="N364" s="28"/>
      <c r="O364" s="92" t="s">
        <v>272</v>
      </c>
      <c r="P364" s="92"/>
      <c r="Q364" s="28"/>
      <c r="R364" s="28"/>
      <c r="S364" s="92">
        <v>368</v>
      </c>
      <c r="T364" s="92"/>
      <c r="U364" s="28"/>
      <c r="V364" s="28"/>
      <c r="W364" s="92">
        <v>14</v>
      </c>
      <c r="X364" s="92"/>
      <c r="Y364" s="28"/>
      <c r="Z364" s="28"/>
      <c r="AA364" s="92">
        <v>7.1</v>
      </c>
      <c r="AB364" s="28"/>
    </row>
    <row r="365" spans="1:28">
      <c r="A365" s="11"/>
      <c r="B365" s="143"/>
      <c r="C365" s="92"/>
      <c r="D365" s="92"/>
      <c r="E365" s="28"/>
      <c r="F365" s="28"/>
      <c r="G365" s="92"/>
      <c r="H365" s="92"/>
      <c r="I365" s="28"/>
      <c r="J365" s="28"/>
      <c r="K365" s="92"/>
      <c r="L365" s="92"/>
      <c r="M365" s="28"/>
      <c r="N365" s="28"/>
      <c r="O365" s="92"/>
      <c r="P365" s="92"/>
      <c r="Q365" s="28"/>
      <c r="R365" s="28"/>
      <c r="S365" s="92"/>
      <c r="T365" s="92"/>
      <c r="U365" s="28"/>
      <c r="V365" s="28"/>
      <c r="W365" s="92"/>
      <c r="X365" s="92"/>
      <c r="Y365" s="28"/>
      <c r="Z365" s="28"/>
      <c r="AA365" s="92"/>
      <c r="AB365" s="28"/>
    </row>
    <row r="366" spans="1:28">
      <c r="A366" s="11"/>
      <c r="B366" s="144" t="s">
        <v>572</v>
      </c>
      <c r="C366" s="90">
        <v>1</v>
      </c>
      <c r="D366" s="90"/>
      <c r="E366" s="32"/>
      <c r="F366" s="32"/>
      <c r="G366" s="90" t="s">
        <v>272</v>
      </c>
      <c r="H366" s="90"/>
      <c r="I366" s="32"/>
      <c r="J366" s="32"/>
      <c r="K366" s="90">
        <v>1</v>
      </c>
      <c r="L366" s="90"/>
      <c r="M366" s="32"/>
      <c r="N366" s="32"/>
      <c r="O366" s="90" t="s">
        <v>272</v>
      </c>
      <c r="P366" s="90"/>
      <c r="Q366" s="32"/>
      <c r="R366" s="32"/>
      <c r="S366" s="90">
        <v>1</v>
      </c>
      <c r="T366" s="90"/>
      <c r="U366" s="32"/>
      <c r="V366" s="32"/>
      <c r="W366" s="90" t="s">
        <v>272</v>
      </c>
      <c r="X366" s="90"/>
      <c r="Y366" s="32"/>
      <c r="Z366" s="32"/>
      <c r="AA366" s="90" t="s">
        <v>272</v>
      </c>
      <c r="AB366" s="32"/>
    </row>
    <row r="367" spans="1:28">
      <c r="A367" s="11"/>
      <c r="B367" s="144"/>
      <c r="C367" s="90"/>
      <c r="D367" s="90"/>
      <c r="E367" s="32"/>
      <c r="F367" s="32"/>
      <c r="G367" s="90"/>
      <c r="H367" s="90"/>
      <c r="I367" s="32"/>
      <c r="J367" s="32"/>
      <c r="K367" s="90"/>
      <c r="L367" s="90"/>
      <c r="M367" s="32"/>
      <c r="N367" s="32"/>
      <c r="O367" s="90"/>
      <c r="P367" s="90"/>
      <c r="Q367" s="32"/>
      <c r="R367" s="32"/>
      <c r="S367" s="90"/>
      <c r="T367" s="90"/>
      <c r="U367" s="32"/>
      <c r="V367" s="32"/>
      <c r="W367" s="90"/>
      <c r="X367" s="90"/>
      <c r="Y367" s="32"/>
      <c r="Z367" s="32"/>
      <c r="AA367" s="90"/>
      <c r="AB367" s="32"/>
    </row>
    <row r="368" spans="1:28">
      <c r="A368" s="11"/>
      <c r="B368" s="143" t="s">
        <v>573</v>
      </c>
      <c r="C368" s="92">
        <v>2</v>
      </c>
      <c r="D368" s="92"/>
      <c r="E368" s="28"/>
      <c r="F368" s="28"/>
      <c r="G368" s="92" t="s">
        <v>272</v>
      </c>
      <c r="H368" s="92"/>
      <c r="I368" s="28"/>
      <c r="J368" s="28"/>
      <c r="K368" s="92">
        <v>2</v>
      </c>
      <c r="L368" s="92"/>
      <c r="M368" s="28"/>
      <c r="N368" s="28"/>
      <c r="O368" s="92" t="s">
        <v>272</v>
      </c>
      <c r="P368" s="92"/>
      <c r="Q368" s="28"/>
      <c r="R368" s="28"/>
      <c r="S368" s="92">
        <v>2</v>
      </c>
      <c r="T368" s="92"/>
      <c r="U368" s="28"/>
      <c r="V368" s="28"/>
      <c r="W368" s="92" t="s">
        <v>272</v>
      </c>
      <c r="X368" s="92"/>
      <c r="Y368" s="28"/>
      <c r="Z368" s="28"/>
      <c r="AA368" s="92" t="s">
        <v>272</v>
      </c>
      <c r="AB368" s="28"/>
    </row>
    <row r="369" spans="1:29">
      <c r="A369" s="11"/>
      <c r="B369" s="143"/>
      <c r="C369" s="92"/>
      <c r="D369" s="92"/>
      <c r="E369" s="28"/>
      <c r="F369" s="28"/>
      <c r="G369" s="92"/>
      <c r="H369" s="92"/>
      <c r="I369" s="28"/>
      <c r="J369" s="28"/>
      <c r="K369" s="92"/>
      <c r="L369" s="92"/>
      <c r="M369" s="28"/>
      <c r="N369" s="28"/>
      <c r="O369" s="92"/>
      <c r="P369" s="92"/>
      <c r="Q369" s="28"/>
      <c r="R369" s="28"/>
      <c r="S369" s="92"/>
      <c r="T369" s="92"/>
      <c r="U369" s="28"/>
      <c r="V369" s="28"/>
      <c r="W369" s="92"/>
      <c r="X369" s="92"/>
      <c r="Y369" s="28"/>
      <c r="Z369" s="28"/>
      <c r="AA369" s="92"/>
      <c r="AB369" s="28"/>
    </row>
    <row r="370" spans="1:29">
      <c r="A370" s="11"/>
      <c r="B370" s="144" t="s">
        <v>574</v>
      </c>
      <c r="C370" s="90">
        <v>17</v>
      </c>
      <c r="D370" s="90"/>
      <c r="E370" s="32"/>
      <c r="F370" s="32"/>
      <c r="G370" s="90" t="s">
        <v>272</v>
      </c>
      <c r="H370" s="90"/>
      <c r="I370" s="32"/>
      <c r="J370" s="32"/>
      <c r="K370" s="90">
        <v>17</v>
      </c>
      <c r="L370" s="90"/>
      <c r="M370" s="32"/>
      <c r="N370" s="32"/>
      <c r="O370" s="90" t="s">
        <v>272</v>
      </c>
      <c r="P370" s="90"/>
      <c r="Q370" s="32"/>
      <c r="R370" s="32"/>
      <c r="S370" s="90">
        <v>17</v>
      </c>
      <c r="T370" s="90"/>
      <c r="U370" s="32"/>
      <c r="V370" s="32"/>
      <c r="W370" s="90" t="s">
        <v>272</v>
      </c>
      <c r="X370" s="90"/>
      <c r="Y370" s="32"/>
      <c r="Z370" s="32"/>
      <c r="AA370" s="90" t="s">
        <v>272</v>
      </c>
      <c r="AB370" s="32"/>
    </row>
    <row r="371" spans="1:29" ht="15.75" thickBot="1">
      <c r="A371" s="11"/>
      <c r="B371" s="144"/>
      <c r="C371" s="97"/>
      <c r="D371" s="97"/>
      <c r="E371" s="57"/>
      <c r="F371" s="32"/>
      <c r="G371" s="97"/>
      <c r="H371" s="97"/>
      <c r="I371" s="57"/>
      <c r="J371" s="32"/>
      <c r="K371" s="97"/>
      <c r="L371" s="97"/>
      <c r="M371" s="57"/>
      <c r="N371" s="32"/>
      <c r="O371" s="97"/>
      <c r="P371" s="97"/>
      <c r="Q371" s="57"/>
      <c r="R371" s="32"/>
      <c r="S371" s="97"/>
      <c r="T371" s="97"/>
      <c r="U371" s="57"/>
      <c r="V371" s="32"/>
      <c r="W371" s="97"/>
      <c r="X371" s="97"/>
      <c r="Y371" s="57"/>
      <c r="Z371" s="32"/>
      <c r="AA371" s="97"/>
      <c r="AB371" s="57"/>
    </row>
    <row r="372" spans="1:29">
      <c r="A372" s="11"/>
      <c r="B372" s="145" t="s">
        <v>575</v>
      </c>
      <c r="C372" s="103">
        <v>906</v>
      </c>
      <c r="D372" s="103"/>
      <c r="E372" s="59"/>
      <c r="F372" s="28"/>
      <c r="G372" s="103">
        <v>50</v>
      </c>
      <c r="H372" s="103"/>
      <c r="I372" s="59"/>
      <c r="J372" s="28"/>
      <c r="K372" s="103">
        <v>856</v>
      </c>
      <c r="L372" s="103"/>
      <c r="M372" s="59"/>
      <c r="N372" s="28"/>
      <c r="O372" s="103" t="s">
        <v>272</v>
      </c>
      <c r="P372" s="103"/>
      <c r="Q372" s="59"/>
      <c r="R372" s="28"/>
      <c r="S372" s="103">
        <v>856</v>
      </c>
      <c r="T372" s="103"/>
      <c r="U372" s="59"/>
      <c r="V372" s="28"/>
      <c r="W372" s="103">
        <v>78</v>
      </c>
      <c r="X372" s="103"/>
      <c r="Y372" s="59"/>
      <c r="Z372" s="28"/>
      <c r="AA372" s="103">
        <v>14.1</v>
      </c>
      <c r="AB372" s="59"/>
    </row>
    <row r="373" spans="1:29" ht="15.75" thickBot="1">
      <c r="A373" s="11"/>
      <c r="B373" s="145"/>
      <c r="C373" s="106"/>
      <c r="D373" s="106"/>
      <c r="E373" s="62"/>
      <c r="F373" s="28"/>
      <c r="G373" s="106"/>
      <c r="H373" s="106"/>
      <c r="I373" s="62"/>
      <c r="J373" s="28"/>
      <c r="K373" s="106"/>
      <c r="L373" s="106"/>
      <c r="M373" s="62"/>
      <c r="N373" s="28"/>
      <c r="O373" s="106"/>
      <c r="P373" s="106"/>
      <c r="Q373" s="62"/>
      <c r="R373" s="28"/>
      <c r="S373" s="106"/>
      <c r="T373" s="106"/>
      <c r="U373" s="62"/>
      <c r="V373" s="28"/>
      <c r="W373" s="106"/>
      <c r="X373" s="106"/>
      <c r="Y373" s="62"/>
      <c r="Z373" s="28"/>
      <c r="AA373" s="106"/>
      <c r="AB373" s="62"/>
    </row>
    <row r="374" spans="1:29">
      <c r="A374" s="11"/>
      <c r="B374" s="32"/>
      <c r="C374" s="108" t="s">
        <v>265</v>
      </c>
      <c r="D374" s="110">
        <v>2191</v>
      </c>
      <c r="E374" s="67"/>
      <c r="F374" s="32"/>
      <c r="G374" s="108" t="s">
        <v>265</v>
      </c>
      <c r="H374" s="113">
        <v>176</v>
      </c>
      <c r="I374" s="67"/>
      <c r="J374" s="32"/>
      <c r="K374" s="108" t="s">
        <v>265</v>
      </c>
      <c r="L374" s="110">
        <v>2015</v>
      </c>
      <c r="M374" s="67"/>
      <c r="N374" s="32"/>
      <c r="O374" s="108" t="s">
        <v>265</v>
      </c>
      <c r="P374" s="113">
        <v>80</v>
      </c>
      <c r="Q374" s="67"/>
      <c r="R374" s="32"/>
      <c r="S374" s="108" t="s">
        <v>265</v>
      </c>
      <c r="T374" s="110">
        <v>1935</v>
      </c>
      <c r="U374" s="67"/>
      <c r="V374" s="32"/>
      <c r="W374" s="108" t="s">
        <v>265</v>
      </c>
      <c r="X374" s="113">
        <v>329</v>
      </c>
      <c r="Y374" s="67"/>
      <c r="Z374" s="32"/>
      <c r="AA374" s="113">
        <v>23</v>
      </c>
      <c r="AB374" s="108" t="s">
        <v>696</v>
      </c>
    </row>
    <row r="375" spans="1:29" ht="15.75" thickBot="1">
      <c r="A375" s="11"/>
      <c r="B375" s="32"/>
      <c r="C375" s="109"/>
      <c r="D375" s="111"/>
      <c r="E375" s="112"/>
      <c r="F375" s="32"/>
      <c r="G375" s="109"/>
      <c r="H375" s="114"/>
      <c r="I375" s="112"/>
      <c r="J375" s="32"/>
      <c r="K375" s="109"/>
      <c r="L375" s="111"/>
      <c r="M375" s="112"/>
      <c r="N375" s="32"/>
      <c r="O375" s="109"/>
      <c r="P375" s="114"/>
      <c r="Q375" s="112"/>
      <c r="R375" s="32"/>
      <c r="S375" s="109"/>
      <c r="T375" s="111"/>
      <c r="U375" s="112"/>
      <c r="V375" s="32"/>
      <c r="W375" s="109"/>
      <c r="X375" s="114"/>
      <c r="Y375" s="112"/>
      <c r="Z375" s="32"/>
      <c r="AA375" s="114"/>
      <c r="AB375" s="109"/>
    </row>
    <row r="376" spans="1:29" ht="15.75" thickTop="1">
      <c r="A376" s="11"/>
      <c r="B376" s="41" t="s">
        <v>275</v>
      </c>
      <c r="C376" s="41"/>
      <c r="D376" s="41"/>
      <c r="E376" s="41"/>
      <c r="F376" s="41"/>
      <c r="G376" s="41"/>
      <c r="H376" s="41"/>
      <c r="I376" s="41"/>
      <c r="J376" s="41"/>
      <c r="K376" s="41"/>
      <c r="L376" s="41"/>
      <c r="M376" s="41"/>
      <c r="N376" s="41"/>
      <c r="O376" s="41"/>
      <c r="P376" s="41"/>
      <c r="Q376" s="41"/>
      <c r="R376" s="41"/>
      <c r="S376" s="41"/>
      <c r="T376" s="41"/>
      <c r="U376" s="41"/>
      <c r="V376" s="41"/>
      <c r="W376" s="41"/>
      <c r="X376" s="41"/>
      <c r="Y376" s="41"/>
      <c r="Z376" s="41"/>
      <c r="AA376" s="41"/>
      <c r="AB376" s="41"/>
      <c r="AC376" s="41"/>
    </row>
    <row r="377" spans="1:29">
      <c r="A377" s="11"/>
      <c r="B377" s="13"/>
      <c r="C377" s="13"/>
    </row>
    <row r="378" spans="1:29" ht="48">
      <c r="A378" s="11"/>
      <c r="B378" s="115">
        <v>-1</v>
      </c>
      <c r="C378" s="116" t="s">
        <v>705</v>
      </c>
    </row>
    <row r="379" spans="1:29">
      <c r="A379" s="11"/>
      <c r="B379" s="13"/>
      <c r="C379" s="13"/>
    </row>
    <row r="380" spans="1:29" ht="48">
      <c r="A380" s="11"/>
      <c r="B380" s="115">
        <v>-2</v>
      </c>
      <c r="C380" s="116" t="s">
        <v>706</v>
      </c>
    </row>
    <row r="381" spans="1:29">
      <c r="A381" s="11"/>
      <c r="B381" s="13"/>
      <c r="C381" s="13"/>
    </row>
    <row r="382" spans="1:29" ht="36">
      <c r="A382" s="11"/>
      <c r="B382" s="115">
        <v>-3</v>
      </c>
      <c r="C382" s="116" t="s">
        <v>707</v>
      </c>
    </row>
    <row r="383" spans="1:29">
      <c r="A383" s="11"/>
      <c r="B383" s="13"/>
      <c r="C383" s="13"/>
    </row>
    <row r="384" spans="1:29" ht="36">
      <c r="A384" s="11"/>
      <c r="B384" s="115">
        <v>-4</v>
      </c>
      <c r="C384" s="116" t="s">
        <v>708</v>
      </c>
    </row>
    <row r="385" spans="1:28">
      <c r="A385" s="11"/>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c r="AA385" s="25"/>
      <c r="AB385" s="25"/>
    </row>
    <row r="386" spans="1:28">
      <c r="A386" s="11"/>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row>
    <row r="387" spans="1:28" ht="15.75" thickBot="1">
      <c r="A387" s="11"/>
      <c r="B387" s="17"/>
      <c r="C387" s="26" t="s">
        <v>709</v>
      </c>
      <c r="D387" s="26"/>
      <c r="E387" s="26"/>
      <c r="F387" s="26"/>
      <c r="G387" s="26"/>
      <c r="H387" s="26"/>
      <c r="I387" s="26"/>
      <c r="J387" s="26"/>
      <c r="K387" s="26"/>
      <c r="L387" s="26"/>
      <c r="M387" s="26"/>
      <c r="N387" s="26"/>
      <c r="O387" s="26"/>
      <c r="P387" s="26"/>
      <c r="Q387" s="26"/>
      <c r="R387" s="26"/>
      <c r="S387" s="26"/>
      <c r="T387" s="26"/>
      <c r="U387" s="26"/>
      <c r="V387" s="26"/>
      <c r="W387" s="26"/>
      <c r="X387" s="26"/>
      <c r="Y387" s="26"/>
      <c r="Z387" s="26"/>
      <c r="AA387" s="26"/>
      <c r="AB387" s="26"/>
    </row>
    <row r="388" spans="1:28" ht="15.75" thickBot="1">
      <c r="A388" s="11"/>
      <c r="B388" s="17"/>
      <c r="C388" s="108"/>
      <c r="D388" s="108"/>
      <c r="E388" s="108"/>
      <c r="F388" s="14"/>
      <c r="G388" s="108"/>
      <c r="H388" s="108"/>
      <c r="I388" s="108"/>
      <c r="J388" s="14"/>
      <c r="K388" s="55" t="s">
        <v>680</v>
      </c>
      <c r="L388" s="55"/>
      <c r="M388" s="55"/>
      <c r="N388" s="55"/>
      <c r="O388" s="55"/>
      <c r="P388" s="55"/>
      <c r="Q388" s="55"/>
      <c r="R388" s="55"/>
      <c r="S388" s="55"/>
      <c r="T388" s="55"/>
      <c r="U388" s="55"/>
      <c r="V388" s="14"/>
      <c r="W388" s="108"/>
      <c r="X388" s="108"/>
      <c r="Y388" s="108"/>
      <c r="Z388" s="14"/>
      <c r="AA388" s="108"/>
      <c r="AB388" s="108"/>
    </row>
    <row r="389" spans="1:28">
      <c r="A389" s="11"/>
      <c r="B389" s="85"/>
      <c r="C389" s="27" t="s">
        <v>681</v>
      </c>
      <c r="D389" s="27"/>
      <c r="E389" s="27"/>
      <c r="F389" s="32"/>
      <c r="G389" s="27" t="s">
        <v>601</v>
      </c>
      <c r="H389" s="27"/>
      <c r="I389" s="27"/>
      <c r="J389" s="32"/>
      <c r="K389" s="87" t="s">
        <v>161</v>
      </c>
      <c r="L389" s="87"/>
      <c r="M389" s="87"/>
      <c r="N389" s="67"/>
      <c r="O389" s="87" t="s">
        <v>686</v>
      </c>
      <c r="P389" s="87"/>
      <c r="Q389" s="87"/>
      <c r="R389" s="67"/>
      <c r="S389" s="87" t="s">
        <v>686</v>
      </c>
      <c r="T389" s="87"/>
      <c r="U389" s="87"/>
      <c r="V389" s="32"/>
      <c r="W389" s="27" t="s">
        <v>692</v>
      </c>
      <c r="X389" s="27"/>
      <c r="Y389" s="27"/>
      <c r="Z389" s="32"/>
      <c r="AA389" s="27" t="s">
        <v>694</v>
      </c>
      <c r="AB389" s="27"/>
    </row>
    <row r="390" spans="1:28">
      <c r="A390" s="11"/>
      <c r="B390" s="85"/>
      <c r="C390" s="27" t="s">
        <v>698</v>
      </c>
      <c r="D390" s="27"/>
      <c r="E390" s="27"/>
      <c r="F390" s="32"/>
      <c r="G390" s="27" t="s">
        <v>684</v>
      </c>
      <c r="H390" s="27"/>
      <c r="I390" s="27"/>
      <c r="J390" s="32"/>
      <c r="K390" s="27" t="s">
        <v>686</v>
      </c>
      <c r="L390" s="27"/>
      <c r="M390" s="27"/>
      <c r="N390" s="32"/>
      <c r="O390" s="27" t="s">
        <v>710</v>
      </c>
      <c r="P390" s="27"/>
      <c r="Q390" s="27"/>
      <c r="R390" s="32"/>
      <c r="S390" s="27" t="s">
        <v>687</v>
      </c>
      <c r="T390" s="27"/>
      <c r="U390" s="27"/>
      <c r="V390" s="32"/>
      <c r="W390" s="27" t="s">
        <v>691</v>
      </c>
      <c r="X390" s="27"/>
      <c r="Y390" s="27"/>
      <c r="Z390" s="32"/>
      <c r="AA390" s="27"/>
      <c r="AB390" s="27"/>
    </row>
    <row r="391" spans="1:28">
      <c r="A391" s="11"/>
      <c r="B391" s="85"/>
      <c r="C391" s="27" t="s">
        <v>699</v>
      </c>
      <c r="D391" s="27"/>
      <c r="E391" s="27"/>
      <c r="F391" s="32"/>
      <c r="G391" s="27" t="s">
        <v>685</v>
      </c>
      <c r="H391" s="27"/>
      <c r="I391" s="27"/>
      <c r="J391" s="32"/>
      <c r="K391" s="27" t="s">
        <v>687</v>
      </c>
      <c r="L391" s="27"/>
      <c r="M391" s="27"/>
      <c r="N391" s="32"/>
      <c r="O391" s="27" t="s">
        <v>665</v>
      </c>
      <c r="P391" s="27"/>
      <c r="Q391" s="27"/>
      <c r="R391" s="32"/>
      <c r="S391" s="27" t="s">
        <v>665</v>
      </c>
      <c r="T391" s="27"/>
      <c r="U391" s="27"/>
      <c r="V391" s="32"/>
      <c r="W391" s="27" t="s">
        <v>693</v>
      </c>
      <c r="X391" s="27"/>
      <c r="Y391" s="27"/>
      <c r="Z391" s="32"/>
      <c r="AA391" s="27"/>
      <c r="AB391" s="27"/>
    </row>
    <row r="392" spans="1:28">
      <c r="A392" s="11"/>
      <c r="B392" s="85"/>
      <c r="C392" s="10"/>
      <c r="D392" s="10"/>
      <c r="E392" s="10"/>
      <c r="F392" s="32"/>
      <c r="G392" s="10"/>
      <c r="H392" s="10"/>
      <c r="I392" s="10"/>
      <c r="J392" s="32"/>
      <c r="K392" s="27" t="s">
        <v>665</v>
      </c>
      <c r="L392" s="27"/>
      <c r="M392" s="27"/>
      <c r="N392" s="32"/>
      <c r="O392" s="27" t="s">
        <v>689</v>
      </c>
      <c r="P392" s="27"/>
      <c r="Q392" s="27"/>
      <c r="R392" s="32"/>
      <c r="S392" s="27" t="s">
        <v>689</v>
      </c>
      <c r="T392" s="27"/>
      <c r="U392" s="27"/>
      <c r="V392" s="32"/>
      <c r="W392" s="27" t="s">
        <v>475</v>
      </c>
      <c r="X392" s="27"/>
      <c r="Y392" s="27"/>
      <c r="Z392" s="32"/>
      <c r="AA392" s="27"/>
      <c r="AB392" s="27"/>
    </row>
    <row r="393" spans="1:28">
      <c r="A393" s="11"/>
      <c r="B393" s="85"/>
      <c r="C393" s="10"/>
      <c r="D393" s="10"/>
      <c r="E393" s="10"/>
      <c r="F393" s="32"/>
      <c r="G393" s="10"/>
      <c r="H393" s="10"/>
      <c r="I393" s="10"/>
      <c r="J393" s="32"/>
      <c r="K393" s="27" t="s">
        <v>688</v>
      </c>
      <c r="L393" s="27"/>
      <c r="M393" s="27"/>
      <c r="N393" s="32"/>
      <c r="O393" s="27" t="s">
        <v>690</v>
      </c>
      <c r="P393" s="27"/>
      <c r="Q393" s="27"/>
      <c r="R393" s="32"/>
      <c r="S393" s="27" t="s">
        <v>692</v>
      </c>
      <c r="T393" s="27"/>
      <c r="U393" s="27"/>
      <c r="V393" s="32"/>
      <c r="W393" s="10"/>
      <c r="X393" s="10"/>
      <c r="Y393" s="10"/>
      <c r="Z393" s="32"/>
      <c r="AA393" s="27"/>
      <c r="AB393" s="27"/>
    </row>
    <row r="394" spans="1:28" ht="15.75" thickBot="1">
      <c r="A394" s="11"/>
      <c r="B394" s="85"/>
      <c r="C394" s="86"/>
      <c r="D394" s="86"/>
      <c r="E394" s="86"/>
      <c r="F394" s="32"/>
      <c r="G394" s="86"/>
      <c r="H394" s="86"/>
      <c r="I394" s="86"/>
      <c r="J394" s="32"/>
      <c r="K394" s="86"/>
      <c r="L394" s="86"/>
      <c r="M394" s="86"/>
      <c r="N394" s="32"/>
      <c r="O394" s="26" t="s">
        <v>691</v>
      </c>
      <c r="P394" s="26"/>
      <c r="Q394" s="26"/>
      <c r="R394" s="32"/>
      <c r="S394" s="26" t="s">
        <v>691</v>
      </c>
      <c r="T394" s="26"/>
      <c r="U394" s="26"/>
      <c r="V394" s="32"/>
      <c r="W394" s="86"/>
      <c r="X394" s="86"/>
      <c r="Y394" s="86"/>
      <c r="Z394" s="32"/>
      <c r="AA394" s="26"/>
      <c r="AB394" s="26"/>
    </row>
    <row r="395" spans="1:28">
      <c r="A395" s="11"/>
      <c r="B395" s="17"/>
      <c r="C395" s="27" t="s">
        <v>695</v>
      </c>
      <c r="D395" s="27"/>
      <c r="E395" s="27"/>
      <c r="F395" s="27"/>
      <c r="G395" s="27"/>
      <c r="H395" s="27"/>
      <c r="I395" s="27"/>
      <c r="J395" s="27"/>
      <c r="K395" s="27"/>
      <c r="L395" s="27"/>
      <c r="M395" s="27"/>
      <c r="N395" s="27"/>
      <c r="O395" s="27"/>
      <c r="P395" s="27"/>
      <c r="Q395" s="27"/>
      <c r="R395" s="27"/>
      <c r="S395" s="27"/>
      <c r="T395" s="27"/>
      <c r="U395" s="27"/>
      <c r="V395" s="27"/>
      <c r="W395" s="27"/>
      <c r="X395" s="27"/>
      <c r="Y395" s="27"/>
      <c r="Z395" s="27"/>
      <c r="AA395" s="27"/>
      <c r="AB395" s="27"/>
    </row>
    <row r="396" spans="1:28">
      <c r="A396" s="11"/>
      <c r="B396" s="143" t="s">
        <v>563</v>
      </c>
      <c r="C396" s="93" t="s">
        <v>265</v>
      </c>
      <c r="D396" s="92">
        <v>280</v>
      </c>
      <c r="E396" s="28"/>
      <c r="F396" s="28"/>
      <c r="G396" s="93" t="s">
        <v>265</v>
      </c>
      <c r="H396" s="92">
        <v>48</v>
      </c>
      <c r="I396" s="28"/>
      <c r="J396" s="28"/>
      <c r="K396" s="93" t="s">
        <v>265</v>
      </c>
      <c r="L396" s="92">
        <v>232</v>
      </c>
      <c r="M396" s="28"/>
      <c r="N396" s="28"/>
      <c r="O396" s="93" t="s">
        <v>265</v>
      </c>
      <c r="P396" s="92">
        <v>45</v>
      </c>
      <c r="Q396" s="28"/>
      <c r="R396" s="28"/>
      <c r="S396" s="93" t="s">
        <v>265</v>
      </c>
      <c r="T396" s="92">
        <v>187</v>
      </c>
      <c r="U396" s="28"/>
      <c r="V396" s="28"/>
      <c r="W396" s="93" t="s">
        <v>265</v>
      </c>
      <c r="X396" s="92">
        <v>72</v>
      </c>
      <c r="Y396" s="28"/>
      <c r="Z396" s="28"/>
      <c r="AA396" s="92">
        <v>42.9</v>
      </c>
      <c r="AB396" s="93" t="s">
        <v>696</v>
      </c>
    </row>
    <row r="397" spans="1:28">
      <c r="A397" s="11"/>
      <c r="B397" s="143"/>
      <c r="C397" s="93"/>
      <c r="D397" s="92"/>
      <c r="E397" s="28"/>
      <c r="F397" s="28"/>
      <c r="G397" s="93"/>
      <c r="H397" s="92"/>
      <c r="I397" s="28"/>
      <c r="J397" s="28"/>
      <c r="K397" s="93"/>
      <c r="L397" s="92"/>
      <c r="M397" s="28"/>
      <c r="N397" s="28"/>
      <c r="O397" s="93"/>
      <c r="P397" s="92"/>
      <c r="Q397" s="28"/>
      <c r="R397" s="28"/>
      <c r="S397" s="93"/>
      <c r="T397" s="92"/>
      <c r="U397" s="28"/>
      <c r="V397" s="28"/>
      <c r="W397" s="93"/>
      <c r="X397" s="92"/>
      <c r="Y397" s="28"/>
      <c r="Z397" s="28"/>
      <c r="AA397" s="92"/>
      <c r="AB397" s="93"/>
    </row>
    <row r="398" spans="1:28">
      <c r="A398" s="11"/>
      <c r="B398" s="85" t="s">
        <v>564</v>
      </c>
      <c r="C398" s="90">
        <v>343</v>
      </c>
      <c r="D398" s="90"/>
      <c r="E398" s="32"/>
      <c r="F398" s="32"/>
      <c r="G398" s="90">
        <v>40</v>
      </c>
      <c r="H398" s="90"/>
      <c r="I398" s="32"/>
      <c r="J398" s="32"/>
      <c r="K398" s="90">
        <v>303</v>
      </c>
      <c r="L398" s="90"/>
      <c r="M398" s="32"/>
      <c r="N398" s="32"/>
      <c r="O398" s="90">
        <v>54</v>
      </c>
      <c r="P398" s="90"/>
      <c r="Q398" s="32"/>
      <c r="R398" s="32"/>
      <c r="S398" s="90">
        <v>249</v>
      </c>
      <c r="T398" s="90"/>
      <c r="U398" s="32"/>
      <c r="V398" s="32"/>
      <c r="W398" s="90">
        <v>92</v>
      </c>
      <c r="X398" s="90"/>
      <c r="Y398" s="32"/>
      <c r="Z398" s="32"/>
      <c r="AA398" s="90">
        <v>38.5</v>
      </c>
      <c r="AB398" s="32"/>
    </row>
    <row r="399" spans="1:28">
      <c r="A399" s="11"/>
      <c r="B399" s="85"/>
      <c r="C399" s="90"/>
      <c r="D399" s="90"/>
      <c r="E399" s="32"/>
      <c r="F399" s="32"/>
      <c r="G399" s="90"/>
      <c r="H399" s="90"/>
      <c r="I399" s="32"/>
      <c r="J399" s="32"/>
      <c r="K399" s="90"/>
      <c r="L399" s="90"/>
      <c r="M399" s="32"/>
      <c r="N399" s="32"/>
      <c r="O399" s="90"/>
      <c r="P399" s="90"/>
      <c r="Q399" s="32"/>
      <c r="R399" s="32"/>
      <c r="S399" s="90"/>
      <c r="T399" s="90"/>
      <c r="U399" s="32"/>
      <c r="V399" s="32"/>
      <c r="W399" s="90"/>
      <c r="X399" s="90"/>
      <c r="Y399" s="32"/>
      <c r="Z399" s="32"/>
      <c r="AA399" s="90"/>
      <c r="AB399" s="32"/>
    </row>
    <row r="400" spans="1:28">
      <c r="A400" s="11"/>
      <c r="B400" s="143" t="s">
        <v>565</v>
      </c>
      <c r="C400" s="92">
        <v>17</v>
      </c>
      <c r="D400" s="92"/>
      <c r="E400" s="28"/>
      <c r="F400" s="28"/>
      <c r="G400" s="92" t="s">
        <v>272</v>
      </c>
      <c r="H400" s="92"/>
      <c r="I400" s="28"/>
      <c r="J400" s="28"/>
      <c r="K400" s="92">
        <v>17</v>
      </c>
      <c r="L400" s="92"/>
      <c r="M400" s="28"/>
      <c r="N400" s="28"/>
      <c r="O400" s="92" t="s">
        <v>272</v>
      </c>
      <c r="P400" s="92"/>
      <c r="Q400" s="28"/>
      <c r="R400" s="28"/>
      <c r="S400" s="92">
        <v>17</v>
      </c>
      <c r="T400" s="92"/>
      <c r="U400" s="28"/>
      <c r="V400" s="28"/>
      <c r="W400" s="92">
        <v>8</v>
      </c>
      <c r="X400" s="92"/>
      <c r="Y400" s="28"/>
      <c r="Z400" s="28"/>
      <c r="AA400" s="92">
        <v>47.1</v>
      </c>
      <c r="AB400" s="28"/>
    </row>
    <row r="401" spans="1:28" ht="15.75" thickBot="1">
      <c r="A401" s="11"/>
      <c r="B401" s="143"/>
      <c r="C401" s="106"/>
      <c r="D401" s="106"/>
      <c r="E401" s="62"/>
      <c r="F401" s="28"/>
      <c r="G401" s="106"/>
      <c r="H401" s="106"/>
      <c r="I401" s="62"/>
      <c r="J401" s="28"/>
      <c r="K401" s="106"/>
      <c r="L401" s="106"/>
      <c r="M401" s="62"/>
      <c r="N401" s="28"/>
      <c r="O401" s="106"/>
      <c r="P401" s="106"/>
      <c r="Q401" s="62"/>
      <c r="R401" s="28"/>
      <c r="S401" s="106"/>
      <c r="T401" s="106"/>
      <c r="U401" s="62"/>
      <c r="V401" s="28"/>
      <c r="W401" s="106"/>
      <c r="X401" s="106"/>
      <c r="Y401" s="62"/>
      <c r="Z401" s="28"/>
      <c r="AA401" s="106"/>
      <c r="AB401" s="62"/>
    </row>
    <row r="402" spans="1:28">
      <c r="A402" s="11"/>
      <c r="B402" s="146" t="s">
        <v>566</v>
      </c>
      <c r="C402" s="113">
        <v>640</v>
      </c>
      <c r="D402" s="113"/>
      <c r="E402" s="67"/>
      <c r="F402" s="32"/>
      <c r="G402" s="113">
        <v>88</v>
      </c>
      <c r="H402" s="113"/>
      <c r="I402" s="67"/>
      <c r="J402" s="32"/>
      <c r="K402" s="113">
        <v>552</v>
      </c>
      <c r="L402" s="113"/>
      <c r="M402" s="67"/>
      <c r="N402" s="32"/>
      <c r="O402" s="113">
        <v>99</v>
      </c>
      <c r="P402" s="113"/>
      <c r="Q402" s="67"/>
      <c r="R402" s="32"/>
      <c r="S402" s="113">
        <v>453</v>
      </c>
      <c r="T402" s="113"/>
      <c r="U402" s="67"/>
      <c r="V402" s="32"/>
      <c r="W402" s="113">
        <v>172</v>
      </c>
      <c r="X402" s="113"/>
      <c r="Y402" s="67"/>
      <c r="Z402" s="32"/>
      <c r="AA402" s="113">
        <v>40.6</v>
      </c>
      <c r="AB402" s="67"/>
    </row>
    <row r="403" spans="1:28" ht="15.75" thickBot="1">
      <c r="A403" s="11"/>
      <c r="B403" s="146"/>
      <c r="C403" s="97"/>
      <c r="D403" s="97"/>
      <c r="E403" s="57"/>
      <c r="F403" s="32"/>
      <c r="G403" s="97"/>
      <c r="H403" s="97"/>
      <c r="I403" s="57"/>
      <c r="J403" s="32"/>
      <c r="K403" s="97"/>
      <c r="L403" s="97"/>
      <c r="M403" s="57"/>
      <c r="N403" s="32"/>
      <c r="O403" s="97"/>
      <c r="P403" s="97"/>
      <c r="Q403" s="57"/>
      <c r="R403" s="32"/>
      <c r="S403" s="97"/>
      <c r="T403" s="97"/>
      <c r="U403" s="57"/>
      <c r="V403" s="32"/>
      <c r="W403" s="97"/>
      <c r="X403" s="97"/>
      <c r="Y403" s="57"/>
      <c r="Z403" s="32"/>
      <c r="AA403" s="97"/>
      <c r="AB403" s="57"/>
    </row>
    <row r="404" spans="1:28">
      <c r="A404" s="11"/>
      <c r="B404" s="143" t="s">
        <v>567</v>
      </c>
      <c r="C404" s="103">
        <v>306</v>
      </c>
      <c r="D404" s="103"/>
      <c r="E404" s="59"/>
      <c r="F404" s="28"/>
      <c r="G404" s="103">
        <v>68</v>
      </c>
      <c r="H404" s="103"/>
      <c r="I404" s="59"/>
      <c r="J404" s="28"/>
      <c r="K404" s="103">
        <v>238</v>
      </c>
      <c r="L404" s="103"/>
      <c r="M404" s="59"/>
      <c r="N404" s="28"/>
      <c r="O404" s="103">
        <v>17</v>
      </c>
      <c r="P404" s="103"/>
      <c r="Q404" s="59"/>
      <c r="R404" s="28"/>
      <c r="S404" s="103">
        <v>221</v>
      </c>
      <c r="T404" s="103"/>
      <c r="U404" s="59"/>
      <c r="V404" s="28"/>
      <c r="W404" s="103">
        <v>68</v>
      </c>
      <c r="X404" s="103"/>
      <c r="Y404" s="59"/>
      <c r="Z404" s="28"/>
      <c r="AA404" s="103">
        <v>44.4</v>
      </c>
      <c r="AB404" s="59"/>
    </row>
    <row r="405" spans="1:28">
      <c r="A405" s="11"/>
      <c r="B405" s="143"/>
      <c r="C405" s="92"/>
      <c r="D405" s="92"/>
      <c r="E405" s="28"/>
      <c r="F405" s="28"/>
      <c r="G405" s="92"/>
      <c r="H405" s="92"/>
      <c r="I405" s="28"/>
      <c r="J405" s="28"/>
      <c r="K405" s="92"/>
      <c r="L405" s="92"/>
      <c r="M405" s="28"/>
      <c r="N405" s="28"/>
      <c r="O405" s="92"/>
      <c r="P405" s="92"/>
      <c r="Q405" s="28"/>
      <c r="R405" s="28"/>
      <c r="S405" s="92"/>
      <c r="T405" s="92"/>
      <c r="U405" s="28"/>
      <c r="V405" s="28"/>
      <c r="W405" s="92"/>
      <c r="X405" s="92"/>
      <c r="Y405" s="28"/>
      <c r="Z405" s="28"/>
      <c r="AA405" s="92"/>
      <c r="AB405" s="28"/>
    </row>
    <row r="406" spans="1:28">
      <c r="A406" s="11"/>
      <c r="B406" s="144" t="s">
        <v>568</v>
      </c>
      <c r="C406" s="90">
        <v>15</v>
      </c>
      <c r="D406" s="90"/>
      <c r="E406" s="32"/>
      <c r="F406" s="32"/>
      <c r="G406" s="90">
        <v>5</v>
      </c>
      <c r="H406" s="90"/>
      <c r="I406" s="32"/>
      <c r="J406" s="32"/>
      <c r="K406" s="90">
        <v>10</v>
      </c>
      <c r="L406" s="90"/>
      <c r="M406" s="32"/>
      <c r="N406" s="32"/>
      <c r="O406" s="90" t="s">
        <v>272</v>
      </c>
      <c r="P406" s="90"/>
      <c r="Q406" s="32"/>
      <c r="R406" s="32"/>
      <c r="S406" s="90">
        <v>10</v>
      </c>
      <c r="T406" s="90"/>
      <c r="U406" s="32"/>
      <c r="V406" s="32"/>
      <c r="W406" s="90">
        <v>3</v>
      </c>
      <c r="X406" s="90"/>
      <c r="Y406" s="32"/>
      <c r="Z406" s="32"/>
      <c r="AA406" s="90">
        <v>53.3</v>
      </c>
      <c r="AB406" s="32"/>
    </row>
    <row r="407" spans="1:28" ht="15.75" thickBot="1">
      <c r="A407" s="11"/>
      <c r="B407" s="144"/>
      <c r="C407" s="97"/>
      <c r="D407" s="97"/>
      <c r="E407" s="57"/>
      <c r="F407" s="32"/>
      <c r="G407" s="97"/>
      <c r="H407" s="97"/>
      <c r="I407" s="57"/>
      <c r="J407" s="32"/>
      <c r="K407" s="97"/>
      <c r="L407" s="97"/>
      <c r="M407" s="57"/>
      <c r="N407" s="32"/>
      <c r="O407" s="97"/>
      <c r="P407" s="97"/>
      <c r="Q407" s="57"/>
      <c r="R407" s="32"/>
      <c r="S407" s="97"/>
      <c r="T407" s="97"/>
      <c r="U407" s="57"/>
      <c r="V407" s="32"/>
      <c r="W407" s="97"/>
      <c r="X407" s="97"/>
      <c r="Y407" s="57"/>
      <c r="Z407" s="32"/>
      <c r="AA407" s="97"/>
      <c r="AB407" s="57"/>
    </row>
    <row r="408" spans="1:28">
      <c r="A408" s="11"/>
      <c r="B408" s="145" t="s">
        <v>569</v>
      </c>
      <c r="C408" s="103">
        <v>321</v>
      </c>
      <c r="D408" s="103"/>
      <c r="E408" s="59"/>
      <c r="F408" s="28"/>
      <c r="G408" s="103">
        <v>73</v>
      </c>
      <c r="H408" s="103"/>
      <c r="I408" s="59"/>
      <c r="J408" s="28"/>
      <c r="K408" s="103">
        <v>248</v>
      </c>
      <c r="L408" s="103"/>
      <c r="M408" s="59"/>
      <c r="N408" s="28"/>
      <c r="O408" s="103">
        <v>17</v>
      </c>
      <c r="P408" s="103"/>
      <c r="Q408" s="59"/>
      <c r="R408" s="28"/>
      <c r="S408" s="103">
        <v>231</v>
      </c>
      <c r="T408" s="103"/>
      <c r="U408" s="59"/>
      <c r="V408" s="28"/>
      <c r="W408" s="103">
        <v>71</v>
      </c>
      <c r="X408" s="103"/>
      <c r="Y408" s="59"/>
      <c r="Z408" s="28"/>
      <c r="AA408" s="103">
        <v>44.9</v>
      </c>
      <c r="AB408" s="59"/>
    </row>
    <row r="409" spans="1:28" ht="15.75" thickBot="1">
      <c r="A409" s="11"/>
      <c r="B409" s="145"/>
      <c r="C409" s="106"/>
      <c r="D409" s="106"/>
      <c r="E409" s="62"/>
      <c r="F409" s="28"/>
      <c r="G409" s="106"/>
      <c r="H409" s="106"/>
      <c r="I409" s="62"/>
      <c r="J409" s="28"/>
      <c r="K409" s="106"/>
      <c r="L409" s="106"/>
      <c r="M409" s="62"/>
      <c r="N409" s="28"/>
      <c r="O409" s="106"/>
      <c r="P409" s="106"/>
      <c r="Q409" s="62"/>
      <c r="R409" s="28"/>
      <c r="S409" s="106"/>
      <c r="T409" s="106"/>
      <c r="U409" s="62"/>
      <c r="V409" s="28"/>
      <c r="W409" s="106"/>
      <c r="X409" s="106"/>
      <c r="Y409" s="62"/>
      <c r="Z409" s="28"/>
      <c r="AA409" s="106"/>
      <c r="AB409" s="62"/>
    </row>
    <row r="410" spans="1:28">
      <c r="A410" s="11"/>
      <c r="B410" s="144" t="s">
        <v>570</v>
      </c>
      <c r="C410" s="113">
        <v>112</v>
      </c>
      <c r="D410" s="113"/>
      <c r="E410" s="67"/>
      <c r="F410" s="32"/>
      <c r="G410" s="113">
        <v>37</v>
      </c>
      <c r="H410" s="113"/>
      <c r="I410" s="67"/>
      <c r="J410" s="32"/>
      <c r="K410" s="113">
        <v>75</v>
      </c>
      <c r="L410" s="113"/>
      <c r="M410" s="67"/>
      <c r="N410" s="32"/>
      <c r="O410" s="113" t="s">
        <v>272</v>
      </c>
      <c r="P410" s="113"/>
      <c r="Q410" s="67"/>
      <c r="R410" s="32"/>
      <c r="S410" s="113">
        <v>75</v>
      </c>
      <c r="T410" s="113"/>
      <c r="U410" s="67"/>
      <c r="V410" s="32"/>
      <c r="W410" s="113">
        <v>12</v>
      </c>
      <c r="X410" s="113"/>
      <c r="Y410" s="67"/>
      <c r="Z410" s="32"/>
      <c r="AA410" s="113">
        <v>43.8</v>
      </c>
      <c r="AB410" s="67"/>
    </row>
    <row r="411" spans="1:28">
      <c r="A411" s="11"/>
      <c r="B411" s="144"/>
      <c r="C411" s="90"/>
      <c r="D411" s="90"/>
      <c r="E411" s="32"/>
      <c r="F411" s="32"/>
      <c r="G411" s="90"/>
      <c r="H411" s="90"/>
      <c r="I411" s="32"/>
      <c r="J411" s="32"/>
      <c r="K411" s="90"/>
      <c r="L411" s="90"/>
      <c r="M411" s="32"/>
      <c r="N411" s="32"/>
      <c r="O411" s="90"/>
      <c r="P411" s="90"/>
      <c r="Q411" s="32"/>
      <c r="R411" s="32"/>
      <c r="S411" s="90"/>
      <c r="T411" s="90"/>
      <c r="U411" s="32"/>
      <c r="V411" s="32"/>
      <c r="W411" s="90"/>
      <c r="X411" s="90"/>
      <c r="Y411" s="32"/>
      <c r="Z411" s="32"/>
      <c r="AA411" s="90"/>
      <c r="AB411" s="32"/>
    </row>
    <row r="412" spans="1:28">
      <c r="A412" s="11"/>
      <c r="B412" s="143" t="s">
        <v>571</v>
      </c>
      <c r="C412" s="92">
        <v>17</v>
      </c>
      <c r="D412" s="92"/>
      <c r="E412" s="28"/>
      <c r="F412" s="28"/>
      <c r="G412" s="92" t="s">
        <v>272</v>
      </c>
      <c r="H412" s="92"/>
      <c r="I412" s="28"/>
      <c r="J412" s="28"/>
      <c r="K412" s="92">
        <v>17</v>
      </c>
      <c r="L412" s="92"/>
      <c r="M412" s="28"/>
      <c r="N412" s="28"/>
      <c r="O412" s="92" t="s">
        <v>272</v>
      </c>
      <c r="P412" s="92"/>
      <c r="Q412" s="28"/>
      <c r="R412" s="28"/>
      <c r="S412" s="92">
        <v>17</v>
      </c>
      <c r="T412" s="92"/>
      <c r="U412" s="28"/>
      <c r="V412" s="28"/>
      <c r="W412" s="92">
        <v>1</v>
      </c>
      <c r="X412" s="92"/>
      <c r="Y412" s="28"/>
      <c r="Z412" s="28"/>
      <c r="AA412" s="92">
        <v>5.9</v>
      </c>
      <c r="AB412" s="28"/>
    </row>
    <row r="413" spans="1:28" ht="15.75" thickBot="1">
      <c r="A413" s="11"/>
      <c r="B413" s="143"/>
      <c r="C413" s="106"/>
      <c r="D413" s="106"/>
      <c r="E413" s="62"/>
      <c r="F413" s="28"/>
      <c r="G413" s="106"/>
      <c r="H413" s="106"/>
      <c r="I413" s="62"/>
      <c r="J413" s="28"/>
      <c r="K413" s="106"/>
      <c r="L413" s="106"/>
      <c r="M413" s="62"/>
      <c r="N413" s="28"/>
      <c r="O413" s="106"/>
      <c r="P413" s="106"/>
      <c r="Q413" s="62"/>
      <c r="R413" s="28"/>
      <c r="S413" s="106"/>
      <c r="T413" s="106"/>
      <c r="U413" s="62"/>
      <c r="V413" s="28"/>
      <c r="W413" s="106"/>
      <c r="X413" s="106"/>
      <c r="Y413" s="62"/>
      <c r="Z413" s="28"/>
      <c r="AA413" s="106"/>
      <c r="AB413" s="62"/>
    </row>
    <row r="414" spans="1:28">
      <c r="A414" s="11"/>
      <c r="B414" s="146" t="s">
        <v>575</v>
      </c>
      <c r="C414" s="113">
        <v>129</v>
      </c>
      <c r="D414" s="113"/>
      <c r="E414" s="67"/>
      <c r="F414" s="32"/>
      <c r="G414" s="113">
        <v>37</v>
      </c>
      <c r="H414" s="113"/>
      <c r="I414" s="67"/>
      <c r="J414" s="32"/>
      <c r="K414" s="113">
        <v>92</v>
      </c>
      <c r="L414" s="113"/>
      <c r="M414" s="67"/>
      <c r="N414" s="32"/>
      <c r="O414" s="113" t="s">
        <v>272</v>
      </c>
      <c r="P414" s="113"/>
      <c r="Q414" s="67"/>
      <c r="R414" s="32"/>
      <c r="S414" s="113">
        <v>92</v>
      </c>
      <c r="T414" s="113"/>
      <c r="U414" s="67"/>
      <c r="V414" s="32"/>
      <c r="W414" s="113">
        <v>13</v>
      </c>
      <c r="X414" s="113"/>
      <c r="Y414" s="67"/>
      <c r="Z414" s="32"/>
      <c r="AA414" s="113">
        <v>38.799999999999997</v>
      </c>
      <c r="AB414" s="67"/>
    </row>
    <row r="415" spans="1:28" ht="15.75" thickBot="1">
      <c r="A415" s="11"/>
      <c r="B415" s="146"/>
      <c r="C415" s="97"/>
      <c r="D415" s="97"/>
      <c r="E415" s="57"/>
      <c r="F415" s="32"/>
      <c r="G415" s="97"/>
      <c r="H415" s="97"/>
      <c r="I415" s="57"/>
      <c r="J415" s="32"/>
      <c r="K415" s="97"/>
      <c r="L415" s="97"/>
      <c r="M415" s="57"/>
      <c r="N415" s="32"/>
      <c r="O415" s="97"/>
      <c r="P415" s="97"/>
      <c r="Q415" s="57"/>
      <c r="R415" s="32"/>
      <c r="S415" s="97"/>
      <c r="T415" s="97"/>
      <c r="U415" s="57"/>
      <c r="V415" s="32"/>
      <c r="W415" s="97"/>
      <c r="X415" s="97"/>
      <c r="Y415" s="57"/>
      <c r="Z415" s="32"/>
      <c r="AA415" s="97"/>
      <c r="AB415" s="57"/>
    </row>
    <row r="416" spans="1:28">
      <c r="A416" s="11"/>
      <c r="B416" s="28"/>
      <c r="C416" s="99" t="s">
        <v>265</v>
      </c>
      <c r="D416" s="101">
        <v>1090</v>
      </c>
      <c r="E416" s="59"/>
      <c r="F416" s="28"/>
      <c r="G416" s="99" t="s">
        <v>265</v>
      </c>
      <c r="H416" s="103">
        <v>198</v>
      </c>
      <c r="I416" s="59"/>
      <c r="J416" s="28"/>
      <c r="K416" s="99" t="s">
        <v>265</v>
      </c>
      <c r="L416" s="103">
        <v>892</v>
      </c>
      <c r="M416" s="59"/>
      <c r="N416" s="28"/>
      <c r="O416" s="99" t="s">
        <v>265</v>
      </c>
      <c r="P416" s="103">
        <v>116</v>
      </c>
      <c r="Q416" s="59"/>
      <c r="R416" s="28"/>
      <c r="S416" s="99" t="s">
        <v>265</v>
      </c>
      <c r="T416" s="103">
        <v>776</v>
      </c>
      <c r="U416" s="59"/>
      <c r="V416" s="28"/>
      <c r="W416" s="99" t="s">
        <v>265</v>
      </c>
      <c r="X416" s="103">
        <v>256</v>
      </c>
      <c r="Y416" s="59"/>
      <c r="Z416" s="28"/>
      <c r="AA416" s="103">
        <v>41.7</v>
      </c>
      <c r="AB416" s="99" t="s">
        <v>696</v>
      </c>
    </row>
    <row r="417" spans="1:29" ht="15.75" thickBot="1">
      <c r="A417" s="11"/>
      <c r="B417" s="28"/>
      <c r="C417" s="100"/>
      <c r="D417" s="102"/>
      <c r="E417" s="71"/>
      <c r="F417" s="28"/>
      <c r="G417" s="100"/>
      <c r="H417" s="104"/>
      <c r="I417" s="71"/>
      <c r="J417" s="28"/>
      <c r="K417" s="100"/>
      <c r="L417" s="104"/>
      <c r="M417" s="71"/>
      <c r="N417" s="28"/>
      <c r="O417" s="100"/>
      <c r="P417" s="104"/>
      <c r="Q417" s="71"/>
      <c r="R417" s="28"/>
      <c r="S417" s="100"/>
      <c r="T417" s="104"/>
      <c r="U417" s="71"/>
      <c r="V417" s="28"/>
      <c r="W417" s="100"/>
      <c r="X417" s="104"/>
      <c r="Y417" s="71"/>
      <c r="Z417" s="28"/>
      <c r="AA417" s="104"/>
      <c r="AB417" s="100"/>
    </row>
    <row r="418" spans="1:29" ht="15.75" thickTop="1">
      <c r="A418" s="11"/>
      <c r="B418" s="135"/>
      <c r="C418" s="135"/>
      <c r="D418" s="135"/>
      <c r="E418" s="135"/>
      <c r="F418" s="135"/>
      <c r="G418" s="135"/>
      <c r="H418" s="135"/>
      <c r="I418" s="135"/>
      <c r="J418" s="135"/>
      <c r="K418" s="135"/>
      <c r="L418" s="135"/>
      <c r="M418" s="135"/>
      <c r="N418" s="135"/>
      <c r="O418" s="135"/>
      <c r="P418" s="135"/>
      <c r="Q418" s="135"/>
      <c r="R418" s="135"/>
      <c r="S418" s="135"/>
      <c r="T418" s="135"/>
      <c r="U418" s="135"/>
      <c r="V418" s="135"/>
      <c r="W418" s="135"/>
      <c r="X418" s="135"/>
      <c r="Y418" s="135"/>
      <c r="Z418" s="135"/>
      <c r="AA418" s="135"/>
      <c r="AB418" s="135"/>
      <c r="AC418" s="135"/>
    </row>
    <row r="419" spans="1:29">
      <c r="A419" s="11"/>
      <c r="B419" s="25"/>
      <c r="C419" s="25"/>
      <c r="D419" s="25"/>
      <c r="E419" s="25"/>
      <c r="F419" s="25"/>
      <c r="G419" s="25"/>
      <c r="H419" s="25"/>
      <c r="I419" s="25"/>
      <c r="J419" s="25"/>
      <c r="K419" s="25"/>
      <c r="L419" s="25"/>
      <c r="M419" s="25"/>
      <c r="N419" s="25"/>
      <c r="O419" s="25"/>
      <c r="P419" s="25"/>
      <c r="Q419" s="25"/>
      <c r="R419" s="25"/>
      <c r="S419" s="25"/>
      <c r="T419" s="25"/>
    </row>
    <row r="420" spans="1:29">
      <c r="A420" s="11"/>
      <c r="B420" s="13"/>
      <c r="C420" s="13"/>
      <c r="D420" s="13"/>
      <c r="E420" s="13"/>
      <c r="F420" s="13"/>
      <c r="G420" s="13"/>
      <c r="H420" s="13"/>
      <c r="I420" s="13"/>
      <c r="J420" s="13"/>
      <c r="K420" s="13"/>
      <c r="L420" s="13"/>
      <c r="M420" s="13"/>
      <c r="N420" s="13"/>
      <c r="O420" s="13"/>
      <c r="P420" s="13"/>
      <c r="Q420" s="13"/>
      <c r="R420" s="13"/>
      <c r="S420" s="13"/>
      <c r="T420" s="13"/>
    </row>
    <row r="421" spans="1:29" ht="15.75" thickBot="1">
      <c r="A421" s="11"/>
      <c r="B421" s="17"/>
      <c r="C421" s="26" t="s">
        <v>711</v>
      </c>
      <c r="D421" s="26"/>
      <c r="E421" s="26"/>
      <c r="F421" s="26"/>
      <c r="G421" s="26"/>
      <c r="H421" s="26"/>
      <c r="I421" s="26"/>
      <c r="J421" s="26"/>
      <c r="K421" s="26"/>
      <c r="L421" s="26"/>
      <c r="M421" s="26"/>
      <c r="N421" s="26"/>
      <c r="O421" s="26"/>
      <c r="P421" s="26"/>
      <c r="Q421" s="26"/>
      <c r="R421" s="26"/>
      <c r="S421" s="26"/>
      <c r="T421" s="26"/>
    </row>
    <row r="422" spans="1:29">
      <c r="A422" s="11"/>
      <c r="B422" s="85"/>
      <c r="C422" s="87" t="s">
        <v>681</v>
      </c>
      <c r="D422" s="87"/>
      <c r="E422" s="87"/>
      <c r="F422" s="67"/>
      <c r="G422" s="87" t="s">
        <v>601</v>
      </c>
      <c r="H422" s="87"/>
      <c r="I422" s="87"/>
      <c r="J422" s="67"/>
      <c r="K422" s="87" t="s">
        <v>680</v>
      </c>
      <c r="L422" s="87"/>
      <c r="M422" s="87"/>
      <c r="N422" s="67"/>
      <c r="O422" s="87" t="s">
        <v>692</v>
      </c>
      <c r="P422" s="87"/>
      <c r="Q422" s="87"/>
      <c r="R422" s="67"/>
      <c r="S422" s="87" t="s">
        <v>694</v>
      </c>
      <c r="T422" s="87"/>
    </row>
    <row r="423" spans="1:29">
      <c r="A423" s="11"/>
      <c r="B423" s="85"/>
      <c r="C423" s="27" t="s">
        <v>698</v>
      </c>
      <c r="D423" s="27"/>
      <c r="E423" s="27"/>
      <c r="F423" s="32"/>
      <c r="G423" s="27" t="s">
        <v>684</v>
      </c>
      <c r="H423" s="27"/>
      <c r="I423" s="27"/>
      <c r="J423" s="32"/>
      <c r="K423" s="27"/>
      <c r="L423" s="27"/>
      <c r="M423" s="27"/>
      <c r="N423" s="32"/>
      <c r="O423" s="27" t="s">
        <v>700</v>
      </c>
      <c r="P423" s="27"/>
      <c r="Q423" s="27"/>
      <c r="R423" s="32"/>
      <c r="S423" s="27"/>
      <c r="T423" s="27"/>
    </row>
    <row r="424" spans="1:29" ht="15.75" thickBot="1">
      <c r="A424" s="11"/>
      <c r="B424" s="85"/>
      <c r="C424" s="26" t="s">
        <v>699</v>
      </c>
      <c r="D424" s="26"/>
      <c r="E424" s="26"/>
      <c r="F424" s="32"/>
      <c r="G424" s="26" t="s">
        <v>685</v>
      </c>
      <c r="H424" s="26"/>
      <c r="I424" s="26"/>
      <c r="J424" s="32"/>
      <c r="K424" s="26"/>
      <c r="L424" s="26"/>
      <c r="M424" s="26"/>
      <c r="N424" s="32"/>
      <c r="O424" s="26" t="s">
        <v>701</v>
      </c>
      <c r="P424" s="26"/>
      <c r="Q424" s="26"/>
      <c r="R424" s="32"/>
      <c r="S424" s="26"/>
      <c r="T424" s="26"/>
    </row>
    <row r="425" spans="1:29">
      <c r="A425" s="11"/>
      <c r="B425" s="17"/>
      <c r="C425" s="27" t="s">
        <v>695</v>
      </c>
      <c r="D425" s="27"/>
      <c r="E425" s="27"/>
      <c r="F425" s="27"/>
      <c r="G425" s="27"/>
      <c r="H425" s="27"/>
      <c r="I425" s="27"/>
      <c r="J425" s="27"/>
      <c r="K425" s="27"/>
      <c r="L425" s="27"/>
      <c r="M425" s="27"/>
      <c r="N425" s="27"/>
      <c r="O425" s="27"/>
      <c r="P425" s="27"/>
      <c r="Q425" s="27"/>
      <c r="R425" s="27"/>
      <c r="S425" s="27"/>
      <c r="T425" s="27"/>
    </row>
    <row r="426" spans="1:29">
      <c r="A426" s="11"/>
      <c r="B426" s="143" t="s">
        <v>563</v>
      </c>
      <c r="C426" s="93" t="s">
        <v>265</v>
      </c>
      <c r="D426" s="92">
        <v>245</v>
      </c>
      <c r="E426" s="28"/>
      <c r="F426" s="28"/>
      <c r="G426" s="93" t="s">
        <v>265</v>
      </c>
      <c r="H426" s="92">
        <v>2</v>
      </c>
      <c r="I426" s="28"/>
      <c r="J426" s="28"/>
      <c r="K426" s="93" t="s">
        <v>265</v>
      </c>
      <c r="L426" s="92">
        <v>243</v>
      </c>
      <c r="M426" s="28"/>
      <c r="N426" s="28"/>
      <c r="O426" s="93" t="s">
        <v>265</v>
      </c>
      <c r="P426" s="92">
        <v>34</v>
      </c>
      <c r="Q426" s="28"/>
      <c r="R426" s="28"/>
      <c r="S426" s="92">
        <v>14.7</v>
      </c>
      <c r="T426" s="93" t="s">
        <v>696</v>
      </c>
    </row>
    <row r="427" spans="1:29">
      <c r="A427" s="11"/>
      <c r="B427" s="143"/>
      <c r="C427" s="93"/>
      <c r="D427" s="92"/>
      <c r="E427" s="28"/>
      <c r="F427" s="28"/>
      <c r="G427" s="93"/>
      <c r="H427" s="92"/>
      <c r="I427" s="28"/>
      <c r="J427" s="28"/>
      <c r="K427" s="93"/>
      <c r="L427" s="92"/>
      <c r="M427" s="28"/>
      <c r="N427" s="28"/>
      <c r="O427" s="93"/>
      <c r="P427" s="92"/>
      <c r="Q427" s="28"/>
      <c r="R427" s="28"/>
      <c r="S427" s="92"/>
      <c r="T427" s="93"/>
    </row>
    <row r="428" spans="1:29">
      <c r="A428" s="11"/>
      <c r="B428" s="144" t="s">
        <v>564</v>
      </c>
      <c r="C428" s="90">
        <v>209</v>
      </c>
      <c r="D428" s="90"/>
      <c r="E428" s="32"/>
      <c r="F428" s="32"/>
      <c r="G428" s="90">
        <v>7</v>
      </c>
      <c r="H428" s="90"/>
      <c r="I428" s="32"/>
      <c r="J428" s="32"/>
      <c r="K428" s="90">
        <v>202</v>
      </c>
      <c r="L428" s="90"/>
      <c r="M428" s="32"/>
      <c r="N428" s="32"/>
      <c r="O428" s="90">
        <v>23</v>
      </c>
      <c r="P428" s="90"/>
      <c r="Q428" s="32"/>
      <c r="R428" s="32"/>
      <c r="S428" s="90">
        <v>14.4</v>
      </c>
      <c r="T428" s="32"/>
    </row>
    <row r="429" spans="1:29">
      <c r="A429" s="11"/>
      <c r="B429" s="144"/>
      <c r="C429" s="90"/>
      <c r="D429" s="90"/>
      <c r="E429" s="32"/>
      <c r="F429" s="32"/>
      <c r="G429" s="90"/>
      <c r="H429" s="90"/>
      <c r="I429" s="32"/>
      <c r="J429" s="32"/>
      <c r="K429" s="90"/>
      <c r="L429" s="90"/>
      <c r="M429" s="32"/>
      <c r="N429" s="32"/>
      <c r="O429" s="90"/>
      <c r="P429" s="90"/>
      <c r="Q429" s="32"/>
      <c r="R429" s="32"/>
      <c r="S429" s="90"/>
      <c r="T429" s="32"/>
    </row>
    <row r="430" spans="1:29">
      <c r="A430" s="11"/>
      <c r="B430" s="143" t="s">
        <v>565</v>
      </c>
      <c r="C430" s="92">
        <v>25</v>
      </c>
      <c r="D430" s="92"/>
      <c r="E430" s="28"/>
      <c r="F430" s="28"/>
      <c r="G430" s="92" t="s">
        <v>272</v>
      </c>
      <c r="H430" s="92"/>
      <c r="I430" s="28"/>
      <c r="J430" s="28"/>
      <c r="K430" s="92">
        <v>25</v>
      </c>
      <c r="L430" s="92"/>
      <c r="M430" s="28"/>
      <c r="N430" s="28"/>
      <c r="O430" s="92">
        <v>1</v>
      </c>
      <c r="P430" s="92"/>
      <c r="Q430" s="28"/>
      <c r="R430" s="28"/>
      <c r="S430" s="92">
        <v>4</v>
      </c>
      <c r="T430" s="28"/>
    </row>
    <row r="431" spans="1:29" ht="15.75" thickBot="1">
      <c r="A431" s="11"/>
      <c r="B431" s="143"/>
      <c r="C431" s="106"/>
      <c r="D431" s="106"/>
      <c r="E431" s="62"/>
      <c r="F431" s="28"/>
      <c r="G431" s="106"/>
      <c r="H431" s="106"/>
      <c r="I431" s="62"/>
      <c r="J431" s="28"/>
      <c r="K431" s="106"/>
      <c r="L431" s="106"/>
      <c r="M431" s="62"/>
      <c r="N431" s="28"/>
      <c r="O431" s="106"/>
      <c r="P431" s="106"/>
      <c r="Q431" s="62"/>
      <c r="R431" s="28"/>
      <c r="S431" s="106"/>
      <c r="T431" s="62"/>
    </row>
    <row r="432" spans="1:29">
      <c r="A432" s="11"/>
      <c r="B432" s="146" t="s">
        <v>566</v>
      </c>
      <c r="C432" s="113">
        <v>479</v>
      </c>
      <c r="D432" s="113"/>
      <c r="E432" s="67"/>
      <c r="F432" s="32"/>
      <c r="G432" s="113">
        <v>9</v>
      </c>
      <c r="H432" s="113"/>
      <c r="I432" s="67"/>
      <c r="J432" s="32"/>
      <c r="K432" s="113">
        <v>470</v>
      </c>
      <c r="L432" s="113"/>
      <c r="M432" s="67"/>
      <c r="N432" s="32"/>
      <c r="O432" s="113">
        <v>58</v>
      </c>
      <c r="P432" s="113"/>
      <c r="Q432" s="67"/>
      <c r="R432" s="32"/>
      <c r="S432" s="113">
        <v>14</v>
      </c>
      <c r="T432" s="67"/>
    </row>
    <row r="433" spans="1:20" ht="15.75" thickBot="1">
      <c r="A433" s="11"/>
      <c r="B433" s="146"/>
      <c r="C433" s="97"/>
      <c r="D433" s="97"/>
      <c r="E433" s="57"/>
      <c r="F433" s="32"/>
      <c r="G433" s="97"/>
      <c r="H433" s="97"/>
      <c r="I433" s="57"/>
      <c r="J433" s="32"/>
      <c r="K433" s="97"/>
      <c r="L433" s="97"/>
      <c r="M433" s="57"/>
      <c r="N433" s="32"/>
      <c r="O433" s="97"/>
      <c r="P433" s="97"/>
      <c r="Q433" s="57"/>
      <c r="R433" s="32"/>
      <c r="S433" s="97"/>
      <c r="T433" s="57"/>
    </row>
    <row r="434" spans="1:20">
      <c r="A434" s="11"/>
      <c r="B434" s="143" t="s">
        <v>567</v>
      </c>
      <c r="C434" s="103">
        <v>435</v>
      </c>
      <c r="D434" s="103"/>
      <c r="E434" s="59"/>
      <c r="F434" s="28"/>
      <c r="G434" s="103">
        <v>11</v>
      </c>
      <c r="H434" s="103"/>
      <c r="I434" s="59"/>
      <c r="J434" s="28"/>
      <c r="K434" s="103">
        <v>424</v>
      </c>
      <c r="L434" s="103"/>
      <c r="M434" s="59"/>
      <c r="N434" s="28"/>
      <c r="O434" s="103">
        <v>39</v>
      </c>
      <c r="P434" s="103"/>
      <c r="Q434" s="59"/>
      <c r="R434" s="28"/>
      <c r="S434" s="103">
        <v>11.5</v>
      </c>
      <c r="T434" s="59"/>
    </row>
    <row r="435" spans="1:20">
      <c r="A435" s="11"/>
      <c r="B435" s="143"/>
      <c r="C435" s="92"/>
      <c r="D435" s="92"/>
      <c r="E435" s="28"/>
      <c r="F435" s="28"/>
      <c r="G435" s="92"/>
      <c r="H435" s="92"/>
      <c r="I435" s="28"/>
      <c r="J435" s="28"/>
      <c r="K435" s="92"/>
      <c r="L435" s="92"/>
      <c r="M435" s="28"/>
      <c r="N435" s="28"/>
      <c r="O435" s="92"/>
      <c r="P435" s="92"/>
      <c r="Q435" s="28"/>
      <c r="R435" s="28"/>
      <c r="S435" s="92"/>
      <c r="T435" s="28"/>
    </row>
    <row r="436" spans="1:20">
      <c r="A436" s="11"/>
      <c r="B436" s="85" t="s">
        <v>568</v>
      </c>
      <c r="C436" s="90">
        <v>89</v>
      </c>
      <c r="D436" s="90"/>
      <c r="E436" s="32"/>
      <c r="F436" s="32"/>
      <c r="G436" s="90" t="s">
        <v>272</v>
      </c>
      <c r="H436" s="90"/>
      <c r="I436" s="32"/>
      <c r="J436" s="32"/>
      <c r="K436" s="90">
        <v>89</v>
      </c>
      <c r="L436" s="90"/>
      <c r="M436" s="32"/>
      <c r="N436" s="32"/>
      <c r="O436" s="90">
        <v>8</v>
      </c>
      <c r="P436" s="90"/>
      <c r="Q436" s="32"/>
      <c r="R436" s="32"/>
      <c r="S436" s="90">
        <v>9</v>
      </c>
      <c r="T436" s="32"/>
    </row>
    <row r="437" spans="1:20" ht="15.75" thickBot="1">
      <c r="A437" s="11"/>
      <c r="B437" s="85"/>
      <c r="C437" s="97"/>
      <c r="D437" s="97"/>
      <c r="E437" s="57"/>
      <c r="F437" s="32"/>
      <c r="G437" s="97"/>
      <c r="H437" s="97"/>
      <c r="I437" s="57"/>
      <c r="J437" s="32"/>
      <c r="K437" s="97"/>
      <c r="L437" s="97"/>
      <c r="M437" s="57"/>
      <c r="N437" s="32"/>
      <c r="O437" s="97"/>
      <c r="P437" s="97"/>
      <c r="Q437" s="57"/>
      <c r="R437" s="32"/>
      <c r="S437" s="97"/>
      <c r="T437" s="57"/>
    </row>
    <row r="438" spans="1:20">
      <c r="A438" s="11"/>
      <c r="B438" s="145" t="s">
        <v>569</v>
      </c>
      <c r="C438" s="103">
        <v>524</v>
      </c>
      <c r="D438" s="103"/>
      <c r="E438" s="59"/>
      <c r="F438" s="28"/>
      <c r="G438" s="103">
        <v>11</v>
      </c>
      <c r="H438" s="103"/>
      <c r="I438" s="59"/>
      <c r="J438" s="28"/>
      <c r="K438" s="103">
        <v>513</v>
      </c>
      <c r="L438" s="103"/>
      <c r="M438" s="59"/>
      <c r="N438" s="28"/>
      <c r="O438" s="103">
        <v>47</v>
      </c>
      <c r="P438" s="103"/>
      <c r="Q438" s="59"/>
      <c r="R438" s="28"/>
      <c r="S438" s="103">
        <v>11.1</v>
      </c>
      <c r="T438" s="59"/>
    </row>
    <row r="439" spans="1:20" ht="15.75" thickBot="1">
      <c r="A439" s="11"/>
      <c r="B439" s="145"/>
      <c r="C439" s="106"/>
      <c r="D439" s="106"/>
      <c r="E439" s="62"/>
      <c r="F439" s="28"/>
      <c r="G439" s="106"/>
      <c r="H439" s="106"/>
      <c r="I439" s="62"/>
      <c r="J439" s="28"/>
      <c r="K439" s="106"/>
      <c r="L439" s="106"/>
      <c r="M439" s="62"/>
      <c r="N439" s="28"/>
      <c r="O439" s="106"/>
      <c r="P439" s="106"/>
      <c r="Q439" s="62"/>
      <c r="R439" s="28"/>
      <c r="S439" s="106"/>
      <c r="T439" s="62"/>
    </row>
    <row r="440" spans="1:20">
      <c r="A440" s="11"/>
      <c r="B440" s="144" t="s">
        <v>570</v>
      </c>
      <c r="C440" s="113">
        <v>397</v>
      </c>
      <c r="D440" s="113"/>
      <c r="E440" s="67"/>
      <c r="F440" s="32"/>
      <c r="G440" s="113">
        <v>8</v>
      </c>
      <c r="H440" s="113"/>
      <c r="I440" s="67"/>
      <c r="J440" s="32"/>
      <c r="K440" s="113">
        <v>389</v>
      </c>
      <c r="L440" s="113"/>
      <c r="M440" s="67"/>
      <c r="N440" s="32"/>
      <c r="O440" s="113">
        <v>60</v>
      </c>
      <c r="P440" s="113"/>
      <c r="Q440" s="67"/>
      <c r="R440" s="32"/>
      <c r="S440" s="113">
        <v>17.100000000000001</v>
      </c>
      <c r="T440" s="67"/>
    </row>
    <row r="441" spans="1:20">
      <c r="A441" s="11"/>
      <c r="B441" s="144"/>
      <c r="C441" s="90"/>
      <c r="D441" s="90"/>
      <c r="E441" s="32"/>
      <c r="F441" s="32"/>
      <c r="G441" s="90"/>
      <c r="H441" s="90"/>
      <c r="I441" s="32"/>
      <c r="J441" s="32"/>
      <c r="K441" s="90"/>
      <c r="L441" s="90"/>
      <c r="M441" s="32"/>
      <c r="N441" s="32"/>
      <c r="O441" s="90"/>
      <c r="P441" s="90"/>
      <c r="Q441" s="32"/>
      <c r="R441" s="32"/>
      <c r="S441" s="90"/>
      <c r="T441" s="32"/>
    </row>
    <row r="442" spans="1:20">
      <c r="A442" s="11"/>
      <c r="B442" s="143" t="s">
        <v>571</v>
      </c>
      <c r="C442" s="92">
        <v>373</v>
      </c>
      <c r="D442" s="92"/>
      <c r="E442" s="28"/>
      <c r="F442" s="28"/>
      <c r="G442" s="92" t="s">
        <v>272</v>
      </c>
      <c r="H442" s="92"/>
      <c r="I442" s="28"/>
      <c r="J442" s="28"/>
      <c r="K442" s="92">
        <v>373</v>
      </c>
      <c r="L442" s="92"/>
      <c r="M442" s="28"/>
      <c r="N442" s="28"/>
      <c r="O442" s="92">
        <v>24</v>
      </c>
      <c r="P442" s="92"/>
      <c r="Q442" s="28"/>
      <c r="R442" s="28"/>
      <c r="S442" s="92">
        <v>6.4</v>
      </c>
      <c r="T442" s="28"/>
    </row>
    <row r="443" spans="1:20">
      <c r="A443" s="11"/>
      <c r="B443" s="143"/>
      <c r="C443" s="92"/>
      <c r="D443" s="92"/>
      <c r="E443" s="28"/>
      <c r="F443" s="28"/>
      <c r="G443" s="92"/>
      <c r="H443" s="92"/>
      <c r="I443" s="28"/>
      <c r="J443" s="28"/>
      <c r="K443" s="92"/>
      <c r="L443" s="92"/>
      <c r="M443" s="28"/>
      <c r="N443" s="28"/>
      <c r="O443" s="92"/>
      <c r="P443" s="92"/>
      <c r="Q443" s="28"/>
      <c r="R443" s="28"/>
      <c r="S443" s="92"/>
      <c r="T443" s="28"/>
    </row>
    <row r="444" spans="1:20">
      <c r="A444" s="11"/>
      <c r="B444" s="144" t="s">
        <v>572</v>
      </c>
      <c r="C444" s="90">
        <v>1</v>
      </c>
      <c r="D444" s="90"/>
      <c r="E444" s="32"/>
      <c r="F444" s="32"/>
      <c r="G444" s="90" t="s">
        <v>272</v>
      </c>
      <c r="H444" s="90"/>
      <c r="I444" s="32"/>
      <c r="J444" s="32"/>
      <c r="K444" s="90">
        <v>1</v>
      </c>
      <c r="L444" s="90"/>
      <c r="M444" s="32"/>
      <c r="N444" s="32"/>
      <c r="O444" s="90" t="s">
        <v>272</v>
      </c>
      <c r="P444" s="90"/>
      <c r="Q444" s="32"/>
      <c r="R444" s="32"/>
      <c r="S444" s="90" t="s">
        <v>272</v>
      </c>
      <c r="T444" s="32"/>
    </row>
    <row r="445" spans="1:20">
      <c r="A445" s="11"/>
      <c r="B445" s="144"/>
      <c r="C445" s="90"/>
      <c r="D445" s="90"/>
      <c r="E445" s="32"/>
      <c r="F445" s="32"/>
      <c r="G445" s="90"/>
      <c r="H445" s="90"/>
      <c r="I445" s="32"/>
      <c r="J445" s="32"/>
      <c r="K445" s="90"/>
      <c r="L445" s="90"/>
      <c r="M445" s="32"/>
      <c r="N445" s="32"/>
      <c r="O445" s="90"/>
      <c r="P445" s="90"/>
      <c r="Q445" s="32"/>
      <c r="R445" s="32"/>
      <c r="S445" s="90"/>
      <c r="T445" s="32"/>
    </row>
    <row r="446" spans="1:20">
      <c r="A446" s="11"/>
      <c r="B446" s="143" t="s">
        <v>573</v>
      </c>
      <c r="C446" s="92">
        <v>2</v>
      </c>
      <c r="D446" s="92"/>
      <c r="E446" s="28"/>
      <c r="F446" s="28"/>
      <c r="G446" s="92" t="s">
        <v>272</v>
      </c>
      <c r="H446" s="92"/>
      <c r="I446" s="28"/>
      <c r="J446" s="28"/>
      <c r="K446" s="92">
        <v>2</v>
      </c>
      <c r="L446" s="92"/>
      <c r="M446" s="28"/>
      <c r="N446" s="28"/>
      <c r="O446" s="92" t="s">
        <v>272</v>
      </c>
      <c r="P446" s="92"/>
      <c r="Q446" s="28"/>
      <c r="R446" s="28"/>
      <c r="S446" s="92" t="s">
        <v>272</v>
      </c>
      <c r="T446" s="28"/>
    </row>
    <row r="447" spans="1:20">
      <c r="A447" s="11"/>
      <c r="B447" s="143"/>
      <c r="C447" s="92"/>
      <c r="D447" s="92"/>
      <c r="E447" s="28"/>
      <c r="F447" s="28"/>
      <c r="G447" s="92"/>
      <c r="H447" s="92"/>
      <c r="I447" s="28"/>
      <c r="J447" s="28"/>
      <c r="K447" s="92"/>
      <c r="L447" s="92"/>
      <c r="M447" s="28"/>
      <c r="N447" s="28"/>
      <c r="O447" s="92"/>
      <c r="P447" s="92"/>
      <c r="Q447" s="28"/>
      <c r="R447" s="28"/>
      <c r="S447" s="92"/>
      <c r="T447" s="28"/>
    </row>
    <row r="448" spans="1:20">
      <c r="A448" s="11"/>
      <c r="B448" s="144" t="s">
        <v>574</v>
      </c>
      <c r="C448" s="90">
        <v>26</v>
      </c>
      <c r="D448" s="90"/>
      <c r="E448" s="32"/>
      <c r="F448" s="32"/>
      <c r="G448" s="90" t="s">
        <v>272</v>
      </c>
      <c r="H448" s="90"/>
      <c r="I448" s="32"/>
      <c r="J448" s="32"/>
      <c r="K448" s="90">
        <v>26</v>
      </c>
      <c r="L448" s="90"/>
      <c r="M448" s="32"/>
      <c r="N448" s="32"/>
      <c r="O448" s="90">
        <v>1</v>
      </c>
      <c r="P448" s="90"/>
      <c r="Q448" s="32"/>
      <c r="R448" s="32"/>
      <c r="S448" s="90">
        <v>3.8</v>
      </c>
      <c r="T448" s="32"/>
    </row>
    <row r="449" spans="1:29" ht="15.75" thickBot="1">
      <c r="A449" s="11"/>
      <c r="B449" s="144"/>
      <c r="C449" s="97"/>
      <c r="D449" s="97"/>
      <c r="E449" s="57"/>
      <c r="F449" s="32"/>
      <c r="G449" s="97"/>
      <c r="H449" s="97"/>
      <c r="I449" s="57"/>
      <c r="J449" s="32"/>
      <c r="K449" s="97"/>
      <c r="L449" s="97"/>
      <c r="M449" s="57"/>
      <c r="N449" s="32"/>
      <c r="O449" s="97"/>
      <c r="P449" s="97"/>
      <c r="Q449" s="57"/>
      <c r="R449" s="32"/>
      <c r="S449" s="97"/>
      <c r="T449" s="57"/>
    </row>
    <row r="450" spans="1:29">
      <c r="A450" s="11"/>
      <c r="B450" s="145" t="s">
        <v>575</v>
      </c>
      <c r="C450" s="103">
        <v>799</v>
      </c>
      <c r="D450" s="103"/>
      <c r="E450" s="59"/>
      <c r="F450" s="28"/>
      <c r="G450" s="103">
        <v>8</v>
      </c>
      <c r="H450" s="103"/>
      <c r="I450" s="59"/>
      <c r="J450" s="28"/>
      <c r="K450" s="103">
        <v>791</v>
      </c>
      <c r="L450" s="103"/>
      <c r="M450" s="59"/>
      <c r="N450" s="28"/>
      <c r="O450" s="103">
        <v>85</v>
      </c>
      <c r="P450" s="103"/>
      <c r="Q450" s="59"/>
      <c r="R450" s="28"/>
      <c r="S450" s="103">
        <v>11.6</v>
      </c>
      <c r="T450" s="59"/>
    </row>
    <row r="451" spans="1:29" ht="15.75" thickBot="1">
      <c r="A451" s="11"/>
      <c r="B451" s="145"/>
      <c r="C451" s="106"/>
      <c r="D451" s="106"/>
      <c r="E451" s="62"/>
      <c r="F451" s="28"/>
      <c r="G451" s="106"/>
      <c r="H451" s="106"/>
      <c r="I451" s="62"/>
      <c r="J451" s="28"/>
      <c r="K451" s="106"/>
      <c r="L451" s="106"/>
      <c r="M451" s="62"/>
      <c r="N451" s="28"/>
      <c r="O451" s="106"/>
      <c r="P451" s="106"/>
      <c r="Q451" s="62"/>
      <c r="R451" s="28"/>
      <c r="S451" s="106"/>
      <c r="T451" s="62"/>
    </row>
    <row r="452" spans="1:29">
      <c r="A452" s="11"/>
      <c r="B452" s="32"/>
      <c r="C452" s="108" t="s">
        <v>265</v>
      </c>
      <c r="D452" s="110">
        <v>1802</v>
      </c>
      <c r="E452" s="67"/>
      <c r="F452" s="32"/>
      <c r="G452" s="108" t="s">
        <v>265</v>
      </c>
      <c r="H452" s="113">
        <v>28</v>
      </c>
      <c r="I452" s="67"/>
      <c r="J452" s="32"/>
      <c r="K452" s="108" t="s">
        <v>265</v>
      </c>
      <c r="L452" s="110">
        <v>1774</v>
      </c>
      <c r="M452" s="67"/>
      <c r="N452" s="32"/>
      <c r="O452" s="108" t="s">
        <v>265</v>
      </c>
      <c r="P452" s="113">
        <v>190</v>
      </c>
      <c r="Q452" s="67"/>
      <c r="R452" s="32"/>
      <c r="S452" s="113">
        <v>12.1</v>
      </c>
      <c r="T452" s="108" t="s">
        <v>696</v>
      </c>
    </row>
    <row r="453" spans="1:29" ht="15.75" thickBot="1">
      <c r="A453" s="11"/>
      <c r="B453" s="32"/>
      <c r="C453" s="109"/>
      <c r="D453" s="111"/>
      <c r="E453" s="112"/>
      <c r="F453" s="32"/>
      <c r="G453" s="109"/>
      <c r="H453" s="114"/>
      <c r="I453" s="112"/>
      <c r="J453" s="32"/>
      <c r="K453" s="109"/>
      <c r="L453" s="111"/>
      <c r="M453" s="112"/>
      <c r="N453" s="32"/>
      <c r="O453" s="109"/>
      <c r="P453" s="114"/>
      <c r="Q453" s="112"/>
      <c r="R453" s="32"/>
      <c r="S453" s="114"/>
      <c r="T453" s="109"/>
    </row>
    <row r="454" spans="1:29" ht="15.75" thickTop="1">
      <c r="A454" s="11"/>
      <c r="B454" s="45"/>
      <c r="C454" s="45"/>
      <c r="D454" s="45"/>
      <c r="E454" s="45"/>
      <c r="F454" s="45"/>
      <c r="G454" s="45"/>
      <c r="H454" s="45"/>
      <c r="I454" s="45"/>
      <c r="J454" s="45"/>
      <c r="K454" s="45"/>
      <c r="L454" s="45"/>
      <c r="M454" s="45"/>
      <c r="N454" s="45"/>
      <c r="O454" s="45"/>
      <c r="P454" s="45"/>
      <c r="Q454" s="45"/>
      <c r="R454" s="45"/>
      <c r="S454" s="45"/>
      <c r="T454" s="45"/>
      <c r="U454" s="45"/>
      <c r="V454" s="45"/>
      <c r="W454" s="45"/>
      <c r="X454" s="45"/>
      <c r="Y454" s="45"/>
      <c r="Z454" s="45"/>
      <c r="AA454" s="45"/>
      <c r="AB454" s="45"/>
      <c r="AC454" s="45"/>
    </row>
    <row r="455" spans="1:29">
      <c r="A455" s="11"/>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c r="AA455" s="25"/>
      <c r="AB455" s="25"/>
    </row>
    <row r="456" spans="1:29">
      <c r="A456" s="11"/>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row>
    <row r="457" spans="1:29" ht="15.75" thickBot="1">
      <c r="A457" s="11"/>
      <c r="B457" s="17"/>
      <c r="C457" s="26" t="s">
        <v>712</v>
      </c>
      <c r="D457" s="26"/>
      <c r="E457" s="26"/>
      <c r="F457" s="26"/>
      <c r="G457" s="26"/>
      <c r="H457" s="26"/>
      <c r="I457" s="26"/>
      <c r="J457" s="26"/>
      <c r="K457" s="26"/>
      <c r="L457" s="26"/>
      <c r="M457" s="26"/>
      <c r="N457" s="26"/>
      <c r="O457" s="26"/>
      <c r="P457" s="26"/>
      <c r="Q457" s="26"/>
      <c r="R457" s="26"/>
      <c r="S457" s="26"/>
      <c r="T457" s="26"/>
      <c r="U457" s="26"/>
      <c r="V457" s="26"/>
      <c r="W457" s="26"/>
      <c r="X457" s="26"/>
      <c r="Y457" s="26"/>
      <c r="Z457" s="26"/>
      <c r="AA457" s="26"/>
      <c r="AB457" s="26"/>
    </row>
    <row r="458" spans="1:29" ht="15.75" thickBot="1">
      <c r="A458" s="11"/>
      <c r="B458" s="139"/>
      <c r="C458" s="108"/>
      <c r="D458" s="108"/>
      <c r="E458" s="108"/>
      <c r="F458" s="14"/>
      <c r="G458" s="108"/>
      <c r="H458" s="108"/>
      <c r="I458" s="108"/>
      <c r="J458" s="14"/>
      <c r="K458" s="55" t="s">
        <v>680</v>
      </c>
      <c r="L458" s="55"/>
      <c r="M458" s="55"/>
      <c r="N458" s="55"/>
      <c r="O458" s="55"/>
      <c r="P458" s="55"/>
      <c r="Q458" s="55"/>
      <c r="R458" s="55"/>
      <c r="S458" s="55"/>
      <c r="T458" s="55"/>
      <c r="U458" s="55"/>
      <c r="V458" s="14"/>
      <c r="W458" s="108"/>
      <c r="X458" s="108"/>
      <c r="Y458" s="108"/>
      <c r="Z458" s="14"/>
      <c r="AA458" s="108"/>
      <c r="AB458" s="108"/>
    </row>
    <row r="459" spans="1:29">
      <c r="A459" s="11"/>
      <c r="B459" s="85"/>
      <c r="C459" s="27" t="s">
        <v>681</v>
      </c>
      <c r="D459" s="27"/>
      <c r="E459" s="27"/>
      <c r="F459" s="32"/>
      <c r="G459" s="27" t="s">
        <v>601</v>
      </c>
      <c r="H459" s="27"/>
      <c r="I459" s="27"/>
      <c r="J459" s="32"/>
      <c r="K459" s="87" t="s">
        <v>161</v>
      </c>
      <c r="L459" s="87"/>
      <c r="M459" s="87"/>
      <c r="N459" s="67"/>
      <c r="O459" s="87" t="s">
        <v>686</v>
      </c>
      <c r="P459" s="87"/>
      <c r="Q459" s="87"/>
      <c r="R459" s="67"/>
      <c r="S459" s="87" t="s">
        <v>686</v>
      </c>
      <c r="T459" s="87"/>
      <c r="U459" s="87"/>
      <c r="V459" s="32"/>
      <c r="W459" s="27" t="s">
        <v>692</v>
      </c>
      <c r="X459" s="27"/>
      <c r="Y459" s="27"/>
      <c r="Z459" s="32"/>
      <c r="AA459" s="27" t="s">
        <v>694</v>
      </c>
      <c r="AB459" s="27"/>
    </row>
    <row r="460" spans="1:29">
      <c r="A460" s="11"/>
      <c r="B460" s="85"/>
      <c r="C460" s="27" t="s">
        <v>698</v>
      </c>
      <c r="D460" s="27"/>
      <c r="E460" s="27"/>
      <c r="F460" s="32"/>
      <c r="G460" s="27" t="s">
        <v>684</v>
      </c>
      <c r="H460" s="27"/>
      <c r="I460" s="27"/>
      <c r="J460" s="32"/>
      <c r="K460" s="27" t="s">
        <v>686</v>
      </c>
      <c r="L460" s="27"/>
      <c r="M460" s="27"/>
      <c r="N460" s="32"/>
      <c r="O460" s="27" t="s">
        <v>703</v>
      </c>
      <c r="P460" s="27"/>
      <c r="Q460" s="27"/>
      <c r="R460" s="32"/>
      <c r="S460" s="27" t="s">
        <v>704</v>
      </c>
      <c r="T460" s="27"/>
      <c r="U460" s="27"/>
      <c r="V460" s="32"/>
      <c r="W460" s="27" t="s">
        <v>700</v>
      </c>
      <c r="X460" s="27"/>
      <c r="Y460" s="27"/>
      <c r="Z460" s="32"/>
      <c r="AA460" s="27"/>
      <c r="AB460" s="27"/>
    </row>
    <row r="461" spans="1:29">
      <c r="A461" s="11"/>
      <c r="B461" s="85"/>
      <c r="C461" s="27" t="s">
        <v>699</v>
      </c>
      <c r="D461" s="27"/>
      <c r="E461" s="27"/>
      <c r="F461" s="32"/>
      <c r="G461" s="27" t="s">
        <v>685</v>
      </c>
      <c r="H461" s="27"/>
      <c r="I461" s="27"/>
      <c r="J461" s="32"/>
      <c r="K461" s="27" t="s">
        <v>560</v>
      </c>
      <c r="L461" s="27"/>
      <c r="M461" s="27"/>
      <c r="N461" s="32"/>
      <c r="O461" s="27" t="s">
        <v>692</v>
      </c>
      <c r="P461" s="27"/>
      <c r="Q461" s="27"/>
      <c r="R461" s="32"/>
      <c r="S461" s="27" t="s">
        <v>692</v>
      </c>
      <c r="T461" s="27"/>
      <c r="U461" s="27"/>
      <c r="V461" s="32"/>
      <c r="W461" s="27" t="s">
        <v>701</v>
      </c>
      <c r="X461" s="27"/>
      <c r="Y461" s="27"/>
      <c r="Z461" s="32"/>
      <c r="AA461" s="27"/>
      <c r="AB461" s="27"/>
    </row>
    <row r="462" spans="1:29" ht="15.75" thickBot="1">
      <c r="A462" s="11"/>
      <c r="B462" s="85"/>
      <c r="C462" s="86"/>
      <c r="D462" s="86"/>
      <c r="E462" s="86"/>
      <c r="F462" s="32"/>
      <c r="G462" s="86"/>
      <c r="H462" s="86"/>
      <c r="I462" s="86"/>
      <c r="J462" s="32"/>
      <c r="K462" s="86"/>
      <c r="L462" s="86"/>
      <c r="M462" s="86"/>
      <c r="N462" s="32"/>
      <c r="O462" s="26" t="s">
        <v>691</v>
      </c>
      <c r="P462" s="26"/>
      <c r="Q462" s="26"/>
      <c r="R462" s="32"/>
      <c r="S462" s="26" t="s">
        <v>691</v>
      </c>
      <c r="T462" s="26"/>
      <c r="U462" s="26"/>
      <c r="V462" s="32"/>
      <c r="W462" s="86"/>
      <c r="X462" s="86"/>
      <c r="Y462" s="86"/>
      <c r="Z462" s="32"/>
      <c r="AA462" s="26"/>
      <c r="AB462" s="26"/>
    </row>
    <row r="463" spans="1:29">
      <c r="A463" s="11"/>
      <c r="B463" s="17"/>
      <c r="C463" s="27" t="s">
        <v>695</v>
      </c>
      <c r="D463" s="27"/>
      <c r="E463" s="27"/>
      <c r="F463" s="27"/>
      <c r="G463" s="27"/>
      <c r="H463" s="27"/>
      <c r="I463" s="27"/>
      <c r="J463" s="27"/>
      <c r="K463" s="27"/>
      <c r="L463" s="27"/>
      <c r="M463" s="27"/>
      <c r="N463" s="27"/>
      <c r="O463" s="27"/>
      <c r="P463" s="27"/>
      <c r="Q463" s="27"/>
      <c r="R463" s="27"/>
      <c r="S463" s="27"/>
      <c r="T463" s="27"/>
      <c r="U463" s="27"/>
      <c r="V463" s="27"/>
      <c r="W463" s="27"/>
      <c r="X463" s="27"/>
      <c r="Y463" s="27"/>
      <c r="Z463" s="27"/>
      <c r="AA463" s="27"/>
      <c r="AB463" s="27"/>
    </row>
    <row r="464" spans="1:29">
      <c r="A464" s="11"/>
      <c r="B464" s="143" t="s">
        <v>563</v>
      </c>
      <c r="C464" s="93" t="s">
        <v>265</v>
      </c>
      <c r="D464" s="92">
        <v>525</v>
      </c>
      <c r="E464" s="28"/>
      <c r="F464" s="28"/>
      <c r="G464" s="93" t="s">
        <v>265</v>
      </c>
      <c r="H464" s="92">
        <v>50</v>
      </c>
      <c r="I464" s="28"/>
      <c r="J464" s="28"/>
      <c r="K464" s="93" t="s">
        <v>265</v>
      </c>
      <c r="L464" s="92">
        <v>475</v>
      </c>
      <c r="M464" s="28"/>
      <c r="N464" s="28"/>
      <c r="O464" s="93" t="s">
        <v>265</v>
      </c>
      <c r="P464" s="92">
        <v>45</v>
      </c>
      <c r="Q464" s="28"/>
      <c r="R464" s="28"/>
      <c r="S464" s="93" t="s">
        <v>265</v>
      </c>
      <c r="T464" s="92">
        <v>430</v>
      </c>
      <c r="U464" s="28"/>
      <c r="V464" s="28"/>
      <c r="W464" s="93" t="s">
        <v>265</v>
      </c>
      <c r="X464" s="92">
        <v>106</v>
      </c>
      <c r="Y464" s="28"/>
      <c r="Z464" s="28"/>
      <c r="AA464" s="92">
        <v>29.7</v>
      </c>
      <c r="AB464" s="93" t="s">
        <v>696</v>
      </c>
    </row>
    <row r="465" spans="1:28">
      <c r="A465" s="11"/>
      <c r="B465" s="143"/>
      <c r="C465" s="93"/>
      <c r="D465" s="92"/>
      <c r="E465" s="28"/>
      <c r="F465" s="28"/>
      <c r="G465" s="93"/>
      <c r="H465" s="92"/>
      <c r="I465" s="28"/>
      <c r="J465" s="28"/>
      <c r="K465" s="93"/>
      <c r="L465" s="92"/>
      <c r="M465" s="28"/>
      <c r="N465" s="28"/>
      <c r="O465" s="93"/>
      <c r="P465" s="92"/>
      <c r="Q465" s="28"/>
      <c r="R465" s="28"/>
      <c r="S465" s="93"/>
      <c r="T465" s="92"/>
      <c r="U465" s="28"/>
      <c r="V465" s="28"/>
      <c r="W465" s="93"/>
      <c r="X465" s="92"/>
      <c r="Y465" s="28"/>
      <c r="Z465" s="28"/>
      <c r="AA465" s="92"/>
      <c r="AB465" s="93"/>
    </row>
    <row r="466" spans="1:28">
      <c r="A466" s="11"/>
      <c r="B466" s="157" t="s">
        <v>713</v>
      </c>
      <c r="C466" s="90">
        <v>552</v>
      </c>
      <c r="D466" s="90"/>
      <c r="E466" s="32"/>
      <c r="F466" s="32"/>
      <c r="G466" s="90">
        <v>47</v>
      </c>
      <c r="H466" s="90"/>
      <c r="I466" s="32"/>
      <c r="J466" s="32"/>
      <c r="K466" s="90">
        <v>505</v>
      </c>
      <c r="L466" s="90"/>
      <c r="M466" s="32"/>
      <c r="N466" s="32"/>
      <c r="O466" s="90">
        <v>54</v>
      </c>
      <c r="P466" s="90"/>
      <c r="Q466" s="32"/>
      <c r="R466" s="32"/>
      <c r="S466" s="90">
        <v>451</v>
      </c>
      <c r="T466" s="90"/>
      <c r="U466" s="32"/>
      <c r="V466" s="32"/>
      <c r="W466" s="90">
        <v>115</v>
      </c>
      <c r="X466" s="90"/>
      <c r="Y466" s="32"/>
      <c r="Z466" s="32"/>
      <c r="AA466" s="90">
        <v>29.3</v>
      </c>
      <c r="AB466" s="32"/>
    </row>
    <row r="467" spans="1:28">
      <c r="A467" s="11"/>
      <c r="B467" s="157" t="s">
        <v>714</v>
      </c>
      <c r="C467" s="90"/>
      <c r="D467" s="90"/>
      <c r="E467" s="32"/>
      <c r="F467" s="32"/>
      <c r="G467" s="90"/>
      <c r="H467" s="90"/>
      <c r="I467" s="32"/>
      <c r="J467" s="32"/>
      <c r="K467" s="90"/>
      <c r="L467" s="90"/>
      <c r="M467" s="32"/>
      <c r="N467" s="32"/>
      <c r="O467" s="90"/>
      <c r="P467" s="90"/>
      <c r="Q467" s="32"/>
      <c r="R467" s="32"/>
      <c r="S467" s="90"/>
      <c r="T467" s="90"/>
      <c r="U467" s="32"/>
      <c r="V467" s="32"/>
      <c r="W467" s="90"/>
      <c r="X467" s="90"/>
      <c r="Y467" s="32"/>
      <c r="Z467" s="32"/>
      <c r="AA467" s="90"/>
      <c r="AB467" s="32"/>
    </row>
    <row r="468" spans="1:28">
      <c r="A468" s="11"/>
      <c r="B468" s="143" t="s">
        <v>565</v>
      </c>
      <c r="C468" s="92">
        <v>42</v>
      </c>
      <c r="D468" s="92"/>
      <c r="E468" s="28"/>
      <c r="F468" s="28"/>
      <c r="G468" s="92" t="s">
        <v>272</v>
      </c>
      <c r="H468" s="92"/>
      <c r="I468" s="28"/>
      <c r="J468" s="28"/>
      <c r="K468" s="92">
        <v>42</v>
      </c>
      <c r="L468" s="92"/>
      <c r="M468" s="28"/>
      <c r="N468" s="28"/>
      <c r="O468" s="92" t="s">
        <v>272</v>
      </c>
      <c r="P468" s="92"/>
      <c r="Q468" s="28"/>
      <c r="R468" s="28"/>
      <c r="S468" s="92">
        <v>42</v>
      </c>
      <c r="T468" s="92"/>
      <c r="U468" s="28"/>
      <c r="V468" s="28"/>
      <c r="W468" s="92">
        <v>9</v>
      </c>
      <c r="X468" s="92"/>
      <c r="Y468" s="28"/>
      <c r="Z468" s="28"/>
      <c r="AA468" s="92">
        <v>21.4</v>
      </c>
      <c r="AB468" s="28"/>
    </row>
    <row r="469" spans="1:28" ht="15.75" thickBot="1">
      <c r="A469" s="11"/>
      <c r="B469" s="143"/>
      <c r="C469" s="106"/>
      <c r="D469" s="106"/>
      <c r="E469" s="62"/>
      <c r="F469" s="28"/>
      <c r="G469" s="106"/>
      <c r="H469" s="106"/>
      <c r="I469" s="62"/>
      <c r="J469" s="28"/>
      <c r="K469" s="106"/>
      <c r="L469" s="106"/>
      <c r="M469" s="62"/>
      <c r="N469" s="28"/>
      <c r="O469" s="106"/>
      <c r="P469" s="106"/>
      <c r="Q469" s="62"/>
      <c r="R469" s="28"/>
      <c r="S469" s="106"/>
      <c r="T469" s="106"/>
      <c r="U469" s="62"/>
      <c r="V469" s="28"/>
      <c r="W469" s="106"/>
      <c r="X469" s="106"/>
      <c r="Y469" s="62"/>
      <c r="Z469" s="28"/>
      <c r="AA469" s="106"/>
      <c r="AB469" s="62"/>
    </row>
    <row r="470" spans="1:28">
      <c r="A470" s="11"/>
      <c r="B470" s="146" t="s">
        <v>566</v>
      </c>
      <c r="C470" s="110">
        <v>1119</v>
      </c>
      <c r="D470" s="110"/>
      <c r="E470" s="67"/>
      <c r="F470" s="32"/>
      <c r="G470" s="113">
        <v>97</v>
      </c>
      <c r="H470" s="113"/>
      <c r="I470" s="67"/>
      <c r="J470" s="32"/>
      <c r="K470" s="110">
        <v>1022</v>
      </c>
      <c r="L470" s="110"/>
      <c r="M470" s="67"/>
      <c r="N470" s="32"/>
      <c r="O470" s="113">
        <v>99</v>
      </c>
      <c r="P470" s="113"/>
      <c r="Q470" s="67"/>
      <c r="R470" s="32"/>
      <c r="S470" s="113">
        <v>923</v>
      </c>
      <c r="T470" s="113"/>
      <c r="U470" s="67"/>
      <c r="V470" s="32"/>
      <c r="W470" s="113">
        <v>230</v>
      </c>
      <c r="X470" s="113"/>
      <c r="Y470" s="67"/>
      <c r="Z470" s="32"/>
      <c r="AA470" s="113">
        <v>29.2</v>
      </c>
      <c r="AB470" s="67"/>
    </row>
    <row r="471" spans="1:28" ht="15.75" thickBot="1">
      <c r="A471" s="11"/>
      <c r="B471" s="146"/>
      <c r="C471" s="148"/>
      <c r="D471" s="148"/>
      <c r="E471" s="57"/>
      <c r="F471" s="32"/>
      <c r="G471" s="97"/>
      <c r="H471" s="97"/>
      <c r="I471" s="57"/>
      <c r="J471" s="32"/>
      <c r="K471" s="148"/>
      <c r="L471" s="148"/>
      <c r="M471" s="57"/>
      <c r="N471" s="32"/>
      <c r="O471" s="97"/>
      <c r="P471" s="97"/>
      <c r="Q471" s="57"/>
      <c r="R471" s="32"/>
      <c r="S471" s="97"/>
      <c r="T471" s="97"/>
      <c r="U471" s="57"/>
      <c r="V471" s="32"/>
      <c r="W471" s="97"/>
      <c r="X471" s="97"/>
      <c r="Y471" s="57"/>
      <c r="Z471" s="32"/>
      <c r="AA471" s="97"/>
      <c r="AB471" s="57"/>
    </row>
    <row r="472" spans="1:28">
      <c r="A472" s="11"/>
      <c r="B472" s="143" t="s">
        <v>567</v>
      </c>
      <c r="C472" s="103">
        <v>741</v>
      </c>
      <c r="D472" s="103"/>
      <c r="E472" s="59"/>
      <c r="F472" s="28"/>
      <c r="G472" s="103">
        <v>79</v>
      </c>
      <c r="H472" s="103"/>
      <c r="I472" s="59"/>
      <c r="J472" s="28"/>
      <c r="K472" s="103">
        <v>662</v>
      </c>
      <c r="L472" s="103"/>
      <c r="M472" s="59"/>
      <c r="N472" s="28"/>
      <c r="O472" s="103">
        <v>17</v>
      </c>
      <c r="P472" s="103"/>
      <c r="Q472" s="59"/>
      <c r="R472" s="28"/>
      <c r="S472" s="103">
        <v>645</v>
      </c>
      <c r="T472" s="103"/>
      <c r="U472" s="59"/>
      <c r="V472" s="28"/>
      <c r="W472" s="103">
        <v>107</v>
      </c>
      <c r="X472" s="103"/>
      <c r="Y472" s="59"/>
      <c r="Z472" s="28"/>
      <c r="AA472" s="103">
        <v>25.1</v>
      </c>
      <c r="AB472" s="59"/>
    </row>
    <row r="473" spans="1:28">
      <c r="A473" s="11"/>
      <c r="B473" s="143"/>
      <c r="C473" s="92"/>
      <c r="D473" s="92"/>
      <c r="E473" s="28"/>
      <c r="F473" s="28"/>
      <c r="G473" s="92"/>
      <c r="H473" s="92"/>
      <c r="I473" s="28"/>
      <c r="J473" s="28"/>
      <c r="K473" s="92"/>
      <c r="L473" s="92"/>
      <c r="M473" s="28"/>
      <c r="N473" s="28"/>
      <c r="O473" s="92"/>
      <c r="P473" s="92"/>
      <c r="Q473" s="28"/>
      <c r="R473" s="28"/>
      <c r="S473" s="92"/>
      <c r="T473" s="92"/>
      <c r="U473" s="28"/>
      <c r="V473" s="28"/>
      <c r="W473" s="92"/>
      <c r="X473" s="92"/>
      <c r="Y473" s="28"/>
      <c r="Z473" s="28"/>
      <c r="AA473" s="92"/>
      <c r="AB473" s="28"/>
    </row>
    <row r="474" spans="1:28">
      <c r="A474" s="11"/>
      <c r="B474" s="144" t="s">
        <v>568</v>
      </c>
      <c r="C474" s="90">
        <v>104</v>
      </c>
      <c r="D474" s="90"/>
      <c r="E474" s="32"/>
      <c r="F474" s="32"/>
      <c r="G474" s="90">
        <v>5</v>
      </c>
      <c r="H474" s="90"/>
      <c r="I474" s="32"/>
      <c r="J474" s="32"/>
      <c r="K474" s="90">
        <v>99</v>
      </c>
      <c r="L474" s="90"/>
      <c r="M474" s="32"/>
      <c r="N474" s="32"/>
      <c r="O474" s="90" t="s">
        <v>272</v>
      </c>
      <c r="P474" s="90"/>
      <c r="Q474" s="32"/>
      <c r="R474" s="32"/>
      <c r="S474" s="90">
        <v>99</v>
      </c>
      <c r="T474" s="90"/>
      <c r="U474" s="32"/>
      <c r="V474" s="32"/>
      <c r="W474" s="90">
        <v>11</v>
      </c>
      <c r="X474" s="90"/>
      <c r="Y474" s="32"/>
      <c r="Z474" s="32"/>
      <c r="AA474" s="90">
        <v>15.4</v>
      </c>
      <c r="AB474" s="32"/>
    </row>
    <row r="475" spans="1:28" ht="15.75" thickBot="1">
      <c r="A475" s="11"/>
      <c r="B475" s="144"/>
      <c r="C475" s="97"/>
      <c r="D475" s="97"/>
      <c r="E475" s="57"/>
      <c r="F475" s="32"/>
      <c r="G475" s="97"/>
      <c r="H475" s="97"/>
      <c r="I475" s="57"/>
      <c r="J475" s="32"/>
      <c r="K475" s="97"/>
      <c r="L475" s="97"/>
      <c r="M475" s="57"/>
      <c r="N475" s="32"/>
      <c r="O475" s="97"/>
      <c r="P475" s="97"/>
      <c r="Q475" s="57"/>
      <c r="R475" s="32"/>
      <c r="S475" s="97"/>
      <c r="T475" s="97"/>
      <c r="U475" s="57"/>
      <c r="V475" s="32"/>
      <c r="W475" s="97"/>
      <c r="X475" s="97"/>
      <c r="Y475" s="57"/>
      <c r="Z475" s="32"/>
      <c r="AA475" s="97"/>
      <c r="AB475" s="57"/>
    </row>
    <row r="476" spans="1:28">
      <c r="A476" s="11"/>
      <c r="B476" s="145" t="s">
        <v>569</v>
      </c>
      <c r="C476" s="103">
        <v>845</v>
      </c>
      <c r="D476" s="103"/>
      <c r="E476" s="59"/>
      <c r="F476" s="28"/>
      <c r="G476" s="103">
        <v>84</v>
      </c>
      <c r="H476" s="103"/>
      <c r="I476" s="59"/>
      <c r="J476" s="28"/>
      <c r="K476" s="103">
        <v>761</v>
      </c>
      <c r="L476" s="103"/>
      <c r="M476" s="59"/>
      <c r="N476" s="28"/>
      <c r="O476" s="103">
        <v>17</v>
      </c>
      <c r="P476" s="103"/>
      <c r="Q476" s="59"/>
      <c r="R476" s="28"/>
      <c r="S476" s="103">
        <v>744</v>
      </c>
      <c r="T476" s="103"/>
      <c r="U476" s="59"/>
      <c r="V476" s="28"/>
      <c r="W476" s="103">
        <v>118</v>
      </c>
      <c r="X476" s="103"/>
      <c r="Y476" s="59"/>
      <c r="Z476" s="28"/>
      <c r="AA476" s="103">
        <v>23.9</v>
      </c>
      <c r="AB476" s="59"/>
    </row>
    <row r="477" spans="1:28" ht="15.75" thickBot="1">
      <c r="A477" s="11"/>
      <c r="B477" s="145"/>
      <c r="C477" s="106"/>
      <c r="D477" s="106"/>
      <c r="E477" s="62"/>
      <c r="F477" s="28"/>
      <c r="G477" s="106"/>
      <c r="H477" s="106"/>
      <c r="I477" s="62"/>
      <c r="J477" s="28"/>
      <c r="K477" s="106"/>
      <c r="L477" s="106"/>
      <c r="M477" s="62"/>
      <c r="N477" s="28"/>
      <c r="O477" s="106"/>
      <c r="P477" s="106"/>
      <c r="Q477" s="62"/>
      <c r="R477" s="28"/>
      <c r="S477" s="106"/>
      <c r="T477" s="106"/>
      <c r="U477" s="62"/>
      <c r="V477" s="28"/>
      <c r="W477" s="106"/>
      <c r="X477" s="106"/>
      <c r="Y477" s="62"/>
      <c r="Z477" s="28"/>
      <c r="AA477" s="106"/>
      <c r="AB477" s="62"/>
    </row>
    <row r="478" spans="1:28">
      <c r="A478" s="11"/>
      <c r="B478" s="144" t="s">
        <v>570</v>
      </c>
      <c r="C478" s="113">
        <v>509</v>
      </c>
      <c r="D478" s="113"/>
      <c r="E478" s="67"/>
      <c r="F478" s="32"/>
      <c r="G478" s="113">
        <v>45</v>
      </c>
      <c r="H478" s="113"/>
      <c r="I478" s="67"/>
      <c r="J478" s="32"/>
      <c r="K478" s="113">
        <v>464</v>
      </c>
      <c r="L478" s="113"/>
      <c r="M478" s="67"/>
      <c r="N478" s="32"/>
      <c r="O478" s="113" t="s">
        <v>272</v>
      </c>
      <c r="P478" s="113"/>
      <c r="Q478" s="67"/>
      <c r="R478" s="32"/>
      <c r="S478" s="113">
        <v>464</v>
      </c>
      <c r="T478" s="113"/>
      <c r="U478" s="67"/>
      <c r="V478" s="32"/>
      <c r="W478" s="113">
        <v>72</v>
      </c>
      <c r="X478" s="113"/>
      <c r="Y478" s="67"/>
      <c r="Z478" s="32"/>
      <c r="AA478" s="113">
        <v>23</v>
      </c>
      <c r="AB478" s="67"/>
    </row>
    <row r="479" spans="1:28">
      <c r="A479" s="11"/>
      <c r="B479" s="144"/>
      <c r="C479" s="90"/>
      <c r="D479" s="90"/>
      <c r="E479" s="32"/>
      <c r="F479" s="32"/>
      <c r="G479" s="90"/>
      <c r="H479" s="90"/>
      <c r="I479" s="32"/>
      <c r="J479" s="32"/>
      <c r="K479" s="90"/>
      <c r="L479" s="90"/>
      <c r="M479" s="32"/>
      <c r="N479" s="32"/>
      <c r="O479" s="90"/>
      <c r="P479" s="90"/>
      <c r="Q479" s="32"/>
      <c r="R479" s="32"/>
      <c r="S479" s="90"/>
      <c r="T479" s="90"/>
      <c r="U479" s="32"/>
      <c r="V479" s="32"/>
      <c r="W479" s="90"/>
      <c r="X479" s="90"/>
      <c r="Y479" s="32"/>
      <c r="Z479" s="32"/>
      <c r="AA479" s="90"/>
      <c r="AB479" s="32"/>
    </row>
    <row r="480" spans="1:28">
      <c r="A480" s="11"/>
      <c r="B480" s="143" t="s">
        <v>571</v>
      </c>
      <c r="C480" s="92">
        <v>390</v>
      </c>
      <c r="D480" s="92"/>
      <c r="E480" s="28"/>
      <c r="F480" s="28"/>
      <c r="G480" s="92" t="s">
        <v>272</v>
      </c>
      <c r="H480" s="92"/>
      <c r="I480" s="28"/>
      <c r="J480" s="28"/>
      <c r="K480" s="92">
        <v>390</v>
      </c>
      <c r="L480" s="92"/>
      <c r="M480" s="28"/>
      <c r="N480" s="28"/>
      <c r="O480" s="92" t="s">
        <v>272</v>
      </c>
      <c r="P480" s="92"/>
      <c r="Q480" s="28"/>
      <c r="R480" s="28"/>
      <c r="S480" s="92">
        <v>390</v>
      </c>
      <c r="T480" s="92"/>
      <c r="U480" s="28"/>
      <c r="V480" s="28"/>
      <c r="W480" s="92">
        <v>25</v>
      </c>
      <c r="X480" s="92"/>
      <c r="Y480" s="28"/>
      <c r="Z480" s="28"/>
      <c r="AA480" s="92">
        <v>6.4</v>
      </c>
      <c r="AB480" s="28"/>
    </row>
    <row r="481" spans="1:29">
      <c r="A481" s="11"/>
      <c r="B481" s="143"/>
      <c r="C481" s="92"/>
      <c r="D481" s="92"/>
      <c r="E481" s="28"/>
      <c r="F481" s="28"/>
      <c r="G481" s="92"/>
      <c r="H481" s="92"/>
      <c r="I481" s="28"/>
      <c r="J481" s="28"/>
      <c r="K481" s="92"/>
      <c r="L481" s="92"/>
      <c r="M481" s="28"/>
      <c r="N481" s="28"/>
      <c r="O481" s="92"/>
      <c r="P481" s="92"/>
      <c r="Q481" s="28"/>
      <c r="R481" s="28"/>
      <c r="S481" s="92"/>
      <c r="T481" s="92"/>
      <c r="U481" s="28"/>
      <c r="V481" s="28"/>
      <c r="W481" s="92"/>
      <c r="X481" s="92"/>
      <c r="Y481" s="28"/>
      <c r="Z481" s="28"/>
      <c r="AA481" s="92"/>
      <c r="AB481" s="28"/>
    </row>
    <row r="482" spans="1:29">
      <c r="A482" s="11"/>
      <c r="B482" s="144" t="s">
        <v>572</v>
      </c>
      <c r="C482" s="90">
        <v>1</v>
      </c>
      <c r="D482" s="90"/>
      <c r="E482" s="32"/>
      <c r="F482" s="32"/>
      <c r="G482" s="90" t="s">
        <v>272</v>
      </c>
      <c r="H482" s="90"/>
      <c r="I482" s="32"/>
      <c r="J482" s="32"/>
      <c r="K482" s="90">
        <v>1</v>
      </c>
      <c r="L482" s="90"/>
      <c r="M482" s="32"/>
      <c r="N482" s="32"/>
      <c r="O482" s="90" t="s">
        <v>272</v>
      </c>
      <c r="P482" s="90"/>
      <c r="Q482" s="32"/>
      <c r="R482" s="32"/>
      <c r="S482" s="90">
        <v>1</v>
      </c>
      <c r="T482" s="90"/>
      <c r="U482" s="32"/>
      <c r="V482" s="32"/>
      <c r="W482" s="90" t="s">
        <v>272</v>
      </c>
      <c r="X482" s="90"/>
      <c r="Y482" s="32"/>
      <c r="Z482" s="32"/>
      <c r="AA482" s="90" t="s">
        <v>272</v>
      </c>
      <c r="AB482" s="32"/>
    </row>
    <row r="483" spans="1:29">
      <c r="A483" s="11"/>
      <c r="B483" s="144"/>
      <c r="C483" s="90"/>
      <c r="D483" s="90"/>
      <c r="E483" s="32"/>
      <c r="F483" s="32"/>
      <c r="G483" s="90"/>
      <c r="H483" s="90"/>
      <c r="I483" s="32"/>
      <c r="J483" s="32"/>
      <c r="K483" s="90"/>
      <c r="L483" s="90"/>
      <c r="M483" s="32"/>
      <c r="N483" s="32"/>
      <c r="O483" s="90"/>
      <c r="P483" s="90"/>
      <c r="Q483" s="32"/>
      <c r="R483" s="32"/>
      <c r="S483" s="90"/>
      <c r="T483" s="90"/>
      <c r="U483" s="32"/>
      <c r="V483" s="32"/>
      <c r="W483" s="90"/>
      <c r="X483" s="90"/>
      <c r="Y483" s="32"/>
      <c r="Z483" s="32"/>
      <c r="AA483" s="90"/>
      <c r="AB483" s="32"/>
    </row>
    <row r="484" spans="1:29">
      <c r="A484" s="11"/>
      <c r="B484" s="143" t="s">
        <v>573</v>
      </c>
      <c r="C484" s="92">
        <v>2</v>
      </c>
      <c r="D484" s="92"/>
      <c r="E484" s="28"/>
      <c r="F484" s="28"/>
      <c r="G484" s="92" t="s">
        <v>272</v>
      </c>
      <c r="H484" s="92"/>
      <c r="I484" s="28"/>
      <c r="J484" s="28"/>
      <c r="K484" s="92">
        <v>2</v>
      </c>
      <c r="L484" s="92"/>
      <c r="M484" s="28"/>
      <c r="N484" s="28"/>
      <c r="O484" s="92" t="s">
        <v>272</v>
      </c>
      <c r="P484" s="92"/>
      <c r="Q484" s="28"/>
      <c r="R484" s="28"/>
      <c r="S484" s="92">
        <v>2</v>
      </c>
      <c r="T484" s="92"/>
      <c r="U484" s="28"/>
      <c r="V484" s="28"/>
      <c r="W484" s="92" t="s">
        <v>272</v>
      </c>
      <c r="X484" s="92"/>
      <c r="Y484" s="28"/>
      <c r="Z484" s="28"/>
      <c r="AA484" s="92" t="s">
        <v>272</v>
      </c>
      <c r="AB484" s="28"/>
    </row>
    <row r="485" spans="1:29">
      <c r="A485" s="11"/>
      <c r="B485" s="143"/>
      <c r="C485" s="92"/>
      <c r="D485" s="92"/>
      <c r="E485" s="28"/>
      <c r="F485" s="28"/>
      <c r="G485" s="92"/>
      <c r="H485" s="92"/>
      <c r="I485" s="28"/>
      <c r="J485" s="28"/>
      <c r="K485" s="92"/>
      <c r="L485" s="92"/>
      <c r="M485" s="28"/>
      <c r="N485" s="28"/>
      <c r="O485" s="92"/>
      <c r="P485" s="92"/>
      <c r="Q485" s="28"/>
      <c r="R485" s="28"/>
      <c r="S485" s="92"/>
      <c r="T485" s="92"/>
      <c r="U485" s="28"/>
      <c r="V485" s="28"/>
      <c r="W485" s="92"/>
      <c r="X485" s="92"/>
      <c r="Y485" s="28"/>
      <c r="Z485" s="28"/>
      <c r="AA485" s="92"/>
      <c r="AB485" s="28"/>
    </row>
    <row r="486" spans="1:29">
      <c r="A486" s="11"/>
      <c r="B486" s="144" t="s">
        <v>574</v>
      </c>
      <c r="C486" s="90">
        <v>26</v>
      </c>
      <c r="D486" s="90"/>
      <c r="E486" s="32"/>
      <c r="F486" s="32"/>
      <c r="G486" s="90" t="s">
        <v>272</v>
      </c>
      <c r="H486" s="90"/>
      <c r="I486" s="32"/>
      <c r="J486" s="32"/>
      <c r="K486" s="90">
        <v>26</v>
      </c>
      <c r="L486" s="90"/>
      <c r="M486" s="32"/>
      <c r="N486" s="32"/>
      <c r="O486" s="90" t="s">
        <v>272</v>
      </c>
      <c r="P486" s="90"/>
      <c r="Q486" s="32"/>
      <c r="R486" s="32"/>
      <c r="S486" s="90">
        <v>26</v>
      </c>
      <c r="T486" s="90"/>
      <c r="U486" s="32"/>
      <c r="V486" s="32"/>
      <c r="W486" s="90">
        <v>1</v>
      </c>
      <c r="X486" s="90"/>
      <c r="Y486" s="32"/>
      <c r="Z486" s="32"/>
      <c r="AA486" s="90">
        <v>3.8</v>
      </c>
      <c r="AB486" s="32"/>
    </row>
    <row r="487" spans="1:29" ht="15.75" thickBot="1">
      <c r="A487" s="11"/>
      <c r="B487" s="144"/>
      <c r="C487" s="97"/>
      <c r="D487" s="97"/>
      <c r="E487" s="57"/>
      <c r="F487" s="32"/>
      <c r="G487" s="97"/>
      <c r="H487" s="97"/>
      <c r="I487" s="57"/>
      <c r="J487" s="32"/>
      <c r="K487" s="97"/>
      <c r="L487" s="97"/>
      <c r="M487" s="57"/>
      <c r="N487" s="32"/>
      <c r="O487" s="97"/>
      <c r="P487" s="97"/>
      <c r="Q487" s="57"/>
      <c r="R487" s="32"/>
      <c r="S487" s="97"/>
      <c r="T487" s="97"/>
      <c r="U487" s="57"/>
      <c r="V487" s="32"/>
      <c r="W487" s="97"/>
      <c r="X487" s="97"/>
      <c r="Y487" s="57"/>
      <c r="Z487" s="32"/>
      <c r="AA487" s="97"/>
      <c r="AB487" s="57"/>
    </row>
    <row r="488" spans="1:29">
      <c r="A488" s="11"/>
      <c r="B488" s="145" t="s">
        <v>575</v>
      </c>
      <c r="C488" s="103">
        <v>928</v>
      </c>
      <c r="D488" s="103"/>
      <c r="E488" s="59"/>
      <c r="F488" s="28"/>
      <c r="G488" s="103">
        <v>45</v>
      </c>
      <c r="H488" s="103"/>
      <c r="I488" s="59"/>
      <c r="J488" s="28"/>
      <c r="K488" s="103">
        <v>883</v>
      </c>
      <c r="L488" s="103"/>
      <c r="M488" s="59"/>
      <c r="N488" s="28"/>
      <c r="O488" s="103" t="s">
        <v>272</v>
      </c>
      <c r="P488" s="103"/>
      <c r="Q488" s="59"/>
      <c r="R488" s="28"/>
      <c r="S488" s="103">
        <v>883</v>
      </c>
      <c r="T488" s="103"/>
      <c r="U488" s="59"/>
      <c r="V488" s="28"/>
      <c r="W488" s="103">
        <v>98</v>
      </c>
      <c r="X488" s="103"/>
      <c r="Y488" s="59"/>
      <c r="Z488" s="28"/>
      <c r="AA488" s="103">
        <v>15.4</v>
      </c>
      <c r="AB488" s="59"/>
    </row>
    <row r="489" spans="1:29" ht="15.75" thickBot="1">
      <c r="A489" s="11"/>
      <c r="B489" s="145"/>
      <c r="C489" s="106"/>
      <c r="D489" s="106"/>
      <c r="E489" s="62"/>
      <c r="F489" s="28"/>
      <c r="G489" s="106"/>
      <c r="H489" s="106"/>
      <c r="I489" s="62"/>
      <c r="J489" s="28"/>
      <c r="K489" s="106"/>
      <c r="L489" s="106"/>
      <c r="M489" s="62"/>
      <c r="N489" s="28"/>
      <c r="O489" s="106"/>
      <c r="P489" s="106"/>
      <c r="Q489" s="62"/>
      <c r="R489" s="28"/>
      <c r="S489" s="106"/>
      <c r="T489" s="106"/>
      <c r="U489" s="62"/>
      <c r="V489" s="28"/>
      <c r="W489" s="106"/>
      <c r="X489" s="106"/>
      <c r="Y489" s="62"/>
      <c r="Z489" s="28"/>
      <c r="AA489" s="106"/>
      <c r="AB489" s="62"/>
    </row>
    <row r="490" spans="1:29">
      <c r="A490" s="11"/>
      <c r="B490" s="32"/>
      <c r="C490" s="108" t="s">
        <v>265</v>
      </c>
      <c r="D490" s="110">
        <v>2892</v>
      </c>
      <c r="E490" s="67"/>
      <c r="F490" s="32"/>
      <c r="G490" s="108" t="s">
        <v>265</v>
      </c>
      <c r="H490" s="113">
        <v>226</v>
      </c>
      <c r="I490" s="67"/>
      <c r="J490" s="32"/>
      <c r="K490" s="108" t="s">
        <v>265</v>
      </c>
      <c r="L490" s="110">
        <v>2666</v>
      </c>
      <c r="M490" s="67"/>
      <c r="N490" s="32"/>
      <c r="O490" s="108" t="s">
        <v>265</v>
      </c>
      <c r="P490" s="113">
        <v>116</v>
      </c>
      <c r="Q490" s="67"/>
      <c r="R490" s="32"/>
      <c r="S490" s="108" t="s">
        <v>265</v>
      </c>
      <c r="T490" s="110">
        <v>2550</v>
      </c>
      <c r="U490" s="67"/>
      <c r="V490" s="32"/>
      <c r="W490" s="108" t="s">
        <v>265</v>
      </c>
      <c r="X490" s="113">
        <v>446</v>
      </c>
      <c r="Y490" s="67"/>
      <c r="Z490" s="32"/>
      <c r="AA490" s="113">
        <v>23.2</v>
      </c>
      <c r="AB490" s="108" t="s">
        <v>696</v>
      </c>
    </row>
    <row r="491" spans="1:29" ht="15.75" thickBot="1">
      <c r="A491" s="11"/>
      <c r="B491" s="32"/>
      <c r="C491" s="109"/>
      <c r="D491" s="111"/>
      <c r="E491" s="112"/>
      <c r="F491" s="32"/>
      <c r="G491" s="109"/>
      <c r="H491" s="114"/>
      <c r="I491" s="112"/>
      <c r="J491" s="32"/>
      <c r="K491" s="109"/>
      <c r="L491" s="111"/>
      <c r="M491" s="112"/>
      <c r="N491" s="32"/>
      <c r="O491" s="109"/>
      <c r="P491" s="114"/>
      <c r="Q491" s="112"/>
      <c r="R491" s="32"/>
      <c r="S491" s="109"/>
      <c r="T491" s="111"/>
      <c r="U491" s="112"/>
      <c r="V491" s="32"/>
      <c r="W491" s="109"/>
      <c r="X491" s="114"/>
      <c r="Y491" s="112"/>
      <c r="Z491" s="32"/>
      <c r="AA491" s="114"/>
      <c r="AB491" s="109"/>
    </row>
    <row r="492" spans="1:29" ht="15.75" thickTop="1">
      <c r="A492" s="11"/>
      <c r="B492" s="41" t="s">
        <v>275</v>
      </c>
      <c r="C492" s="41"/>
      <c r="D492" s="41"/>
      <c r="E492" s="41"/>
      <c r="F492" s="41"/>
      <c r="G492" s="41"/>
      <c r="H492" s="41"/>
      <c r="I492" s="41"/>
      <c r="J492" s="41"/>
      <c r="K492" s="41"/>
      <c r="L492" s="41"/>
      <c r="M492" s="41"/>
      <c r="N492" s="41"/>
      <c r="O492" s="41"/>
      <c r="P492" s="41"/>
      <c r="Q492" s="41"/>
      <c r="R492" s="41"/>
      <c r="S492" s="41"/>
      <c r="T492" s="41"/>
      <c r="U492" s="41"/>
      <c r="V492" s="41"/>
      <c r="W492" s="41"/>
      <c r="X492" s="41"/>
      <c r="Y492" s="41"/>
      <c r="Z492" s="41"/>
      <c r="AA492" s="41"/>
      <c r="AB492" s="41"/>
      <c r="AC492" s="41"/>
    </row>
    <row r="493" spans="1:29">
      <c r="A493" s="11"/>
      <c r="B493" s="13"/>
      <c r="C493" s="13"/>
    </row>
    <row r="494" spans="1:29" ht="48">
      <c r="A494" s="11"/>
      <c r="B494" s="115">
        <v>-1</v>
      </c>
      <c r="C494" s="116" t="s">
        <v>705</v>
      </c>
    </row>
    <row r="495" spans="1:29">
      <c r="A495" s="11"/>
      <c r="B495" s="13"/>
      <c r="C495" s="13"/>
    </row>
    <row r="496" spans="1:29" ht="48">
      <c r="A496" s="11"/>
      <c r="B496" s="115">
        <v>-2</v>
      </c>
      <c r="C496" s="116" t="s">
        <v>706</v>
      </c>
    </row>
    <row r="497" spans="1:29">
      <c r="A497" s="11"/>
      <c r="B497" s="13"/>
      <c r="C497" s="13"/>
    </row>
    <row r="498" spans="1:29" ht="36">
      <c r="A498" s="11"/>
      <c r="B498" s="115">
        <v>-3</v>
      </c>
      <c r="C498" s="116" t="s">
        <v>707</v>
      </c>
    </row>
    <row r="499" spans="1:29">
      <c r="A499" s="11"/>
      <c r="B499" s="13"/>
      <c r="C499" s="13"/>
    </row>
    <row r="500" spans="1:29" ht="36">
      <c r="A500" s="11"/>
      <c r="B500" s="115">
        <v>-4</v>
      </c>
      <c r="C500" s="116" t="s">
        <v>708</v>
      </c>
    </row>
    <row r="501" spans="1:29">
      <c r="A501" s="11"/>
      <c r="B501" s="40" t="s">
        <v>715</v>
      </c>
      <c r="C501" s="40"/>
      <c r="D501" s="40"/>
      <c r="E501" s="40"/>
      <c r="F501" s="40"/>
      <c r="G501" s="40"/>
      <c r="H501" s="40"/>
      <c r="I501" s="40"/>
      <c r="J501" s="40"/>
      <c r="K501" s="40"/>
      <c r="L501" s="40"/>
      <c r="M501" s="40"/>
      <c r="N501" s="40"/>
      <c r="O501" s="40"/>
      <c r="P501" s="40"/>
      <c r="Q501" s="40"/>
      <c r="R501" s="40"/>
      <c r="S501" s="40"/>
      <c r="T501" s="40"/>
      <c r="U501" s="40"/>
      <c r="V501" s="40"/>
      <c r="W501" s="40"/>
      <c r="X501" s="40"/>
      <c r="Y501" s="40"/>
      <c r="Z501" s="40"/>
      <c r="AA501" s="40"/>
      <c r="AB501" s="40"/>
      <c r="AC501" s="40"/>
    </row>
    <row r="502" spans="1:29">
      <c r="A502" s="11"/>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row>
    <row r="503" spans="1:29">
      <c r="A503" s="11"/>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row>
    <row r="504" spans="1:29" ht="15.75" thickBot="1">
      <c r="A504" s="11"/>
      <c r="B504" s="14"/>
      <c r="C504" s="26">
        <v>2014</v>
      </c>
      <c r="D504" s="26"/>
      <c r="E504" s="26"/>
      <c r="F504" s="26"/>
      <c r="G504" s="26"/>
      <c r="H504" s="26"/>
      <c r="I504" s="26"/>
      <c r="J504" s="14"/>
      <c r="K504" s="26">
        <v>2013</v>
      </c>
      <c r="L504" s="26"/>
      <c r="M504" s="26"/>
      <c r="N504" s="26"/>
      <c r="O504" s="26"/>
      <c r="P504" s="26"/>
      <c r="Q504" s="26"/>
      <c r="R504" s="14"/>
      <c r="S504" s="26">
        <v>2012</v>
      </c>
      <c r="T504" s="26"/>
      <c r="U504" s="26"/>
      <c r="V504" s="26"/>
      <c r="W504" s="26"/>
      <c r="X504" s="26"/>
      <c r="Y504" s="26"/>
    </row>
    <row r="505" spans="1:29">
      <c r="A505" s="11"/>
      <c r="B505" s="32"/>
      <c r="C505" s="87" t="s">
        <v>716</v>
      </c>
      <c r="D505" s="87"/>
      <c r="E505" s="87"/>
      <c r="F505" s="67"/>
      <c r="G505" s="87" t="s">
        <v>718</v>
      </c>
      <c r="H505" s="87"/>
      <c r="I505" s="87"/>
      <c r="J505" s="32"/>
      <c r="K505" s="87" t="s">
        <v>716</v>
      </c>
      <c r="L505" s="87"/>
      <c r="M505" s="87"/>
      <c r="N505" s="67"/>
      <c r="O505" s="87" t="s">
        <v>718</v>
      </c>
      <c r="P505" s="87"/>
      <c r="Q505" s="87"/>
      <c r="R505" s="32"/>
      <c r="S505" s="87" t="s">
        <v>716</v>
      </c>
      <c r="T505" s="87"/>
      <c r="U505" s="87"/>
      <c r="V505" s="67"/>
      <c r="W505" s="87" t="s">
        <v>718</v>
      </c>
      <c r="X505" s="87"/>
      <c r="Y505" s="87"/>
    </row>
    <row r="506" spans="1:29">
      <c r="A506" s="11"/>
      <c r="B506" s="32"/>
      <c r="C506" s="27" t="s">
        <v>717</v>
      </c>
      <c r="D506" s="27"/>
      <c r="E506" s="27"/>
      <c r="F506" s="32"/>
      <c r="G506" s="27" t="s">
        <v>719</v>
      </c>
      <c r="H506" s="27"/>
      <c r="I506" s="27"/>
      <c r="J506" s="32"/>
      <c r="K506" s="27" t="s">
        <v>717</v>
      </c>
      <c r="L506" s="27"/>
      <c r="M506" s="27"/>
      <c r="N506" s="32"/>
      <c r="O506" s="27" t="s">
        <v>719</v>
      </c>
      <c r="P506" s="27"/>
      <c r="Q506" s="27"/>
      <c r="R506" s="32"/>
      <c r="S506" s="27" t="s">
        <v>717</v>
      </c>
      <c r="T506" s="27"/>
      <c r="U506" s="27"/>
      <c r="V506" s="32"/>
      <c r="W506" s="27" t="s">
        <v>719</v>
      </c>
      <c r="X506" s="27"/>
      <c r="Y506" s="27"/>
    </row>
    <row r="507" spans="1:29" ht="15.75" thickBot="1">
      <c r="A507" s="11"/>
      <c r="B507" s="32"/>
      <c r="C507" s="86"/>
      <c r="D507" s="86"/>
      <c r="E507" s="86"/>
      <c r="F507" s="32"/>
      <c r="G507" s="26" t="s">
        <v>720</v>
      </c>
      <c r="H507" s="26"/>
      <c r="I507" s="26"/>
      <c r="J507" s="32"/>
      <c r="K507" s="86"/>
      <c r="L507" s="86"/>
      <c r="M507" s="86"/>
      <c r="N507" s="32"/>
      <c r="O507" s="26" t="s">
        <v>720</v>
      </c>
      <c r="P507" s="26"/>
      <c r="Q507" s="26"/>
      <c r="R507" s="32"/>
      <c r="S507" s="86"/>
      <c r="T507" s="86"/>
      <c r="U507" s="86"/>
      <c r="V507" s="32"/>
      <c r="W507" s="26" t="s">
        <v>720</v>
      </c>
      <c r="X507" s="26"/>
      <c r="Y507" s="26"/>
    </row>
    <row r="508" spans="1:29">
      <c r="A508" s="11"/>
      <c r="B508" s="14"/>
      <c r="C508" s="27" t="s">
        <v>262</v>
      </c>
      <c r="D508" s="27"/>
      <c r="E508" s="27"/>
      <c r="F508" s="27"/>
      <c r="G508" s="27"/>
      <c r="H508" s="27"/>
      <c r="I508" s="27"/>
      <c r="J508" s="27"/>
      <c r="K508" s="27"/>
      <c r="L508" s="27"/>
      <c r="M508" s="27"/>
      <c r="N508" s="27"/>
      <c r="O508" s="27"/>
      <c r="P508" s="27"/>
      <c r="Q508" s="27"/>
      <c r="R508" s="27"/>
      <c r="S508" s="27"/>
      <c r="T508" s="27"/>
      <c r="U508" s="27"/>
      <c r="V508" s="27"/>
      <c r="W508" s="27"/>
      <c r="X508" s="27"/>
      <c r="Y508" s="27"/>
    </row>
    <row r="509" spans="1:29">
      <c r="A509" s="11"/>
      <c r="B509" s="93" t="s">
        <v>563</v>
      </c>
      <c r="C509" s="93" t="s">
        <v>265</v>
      </c>
      <c r="D509" s="92">
        <v>365</v>
      </c>
      <c r="E509" s="28"/>
      <c r="F509" s="28"/>
      <c r="G509" s="93" t="s">
        <v>265</v>
      </c>
      <c r="H509" s="92">
        <v>9</v>
      </c>
      <c r="I509" s="28"/>
      <c r="J509" s="28"/>
      <c r="K509" s="93" t="s">
        <v>265</v>
      </c>
      <c r="L509" s="92">
        <v>629</v>
      </c>
      <c r="M509" s="28"/>
      <c r="N509" s="28"/>
      <c r="O509" s="93" t="s">
        <v>265</v>
      </c>
      <c r="P509" s="92">
        <v>14</v>
      </c>
      <c r="Q509" s="28"/>
      <c r="R509" s="28"/>
      <c r="S509" s="93" t="s">
        <v>265</v>
      </c>
      <c r="T509" s="92">
        <v>707</v>
      </c>
      <c r="U509" s="28"/>
      <c r="V509" s="28"/>
      <c r="W509" s="93" t="s">
        <v>265</v>
      </c>
      <c r="X509" s="92">
        <v>16</v>
      </c>
      <c r="Y509" s="28"/>
    </row>
    <row r="510" spans="1:29">
      <c r="A510" s="11"/>
      <c r="B510" s="93"/>
      <c r="C510" s="93"/>
      <c r="D510" s="92"/>
      <c r="E510" s="28"/>
      <c r="F510" s="28"/>
      <c r="G510" s="93"/>
      <c r="H510" s="92"/>
      <c r="I510" s="28"/>
      <c r="J510" s="28"/>
      <c r="K510" s="93"/>
      <c r="L510" s="92"/>
      <c r="M510" s="28"/>
      <c r="N510" s="28"/>
      <c r="O510" s="93"/>
      <c r="P510" s="92"/>
      <c r="Q510" s="28"/>
      <c r="R510" s="28"/>
      <c r="S510" s="93"/>
      <c r="T510" s="92"/>
      <c r="U510" s="28"/>
      <c r="V510" s="28"/>
      <c r="W510" s="93"/>
      <c r="X510" s="92"/>
      <c r="Y510" s="28"/>
    </row>
    <row r="511" spans="1:29">
      <c r="A511" s="11"/>
      <c r="B511" s="85" t="s">
        <v>564</v>
      </c>
      <c r="C511" s="90">
        <v>473</v>
      </c>
      <c r="D511" s="90"/>
      <c r="E511" s="32"/>
      <c r="F511" s="32"/>
      <c r="G511" s="90">
        <v>12</v>
      </c>
      <c r="H511" s="90"/>
      <c r="I511" s="32"/>
      <c r="J511" s="32"/>
      <c r="K511" s="90">
        <v>579</v>
      </c>
      <c r="L511" s="90"/>
      <c r="M511" s="32"/>
      <c r="N511" s="32"/>
      <c r="O511" s="90">
        <v>11</v>
      </c>
      <c r="P511" s="90"/>
      <c r="Q511" s="32"/>
      <c r="R511" s="32"/>
      <c r="S511" s="90">
        <v>737</v>
      </c>
      <c r="T511" s="90"/>
      <c r="U511" s="32"/>
      <c r="V511" s="32"/>
      <c r="W511" s="90">
        <v>11</v>
      </c>
      <c r="X511" s="90"/>
      <c r="Y511" s="32"/>
    </row>
    <row r="512" spans="1:29">
      <c r="A512" s="11"/>
      <c r="B512" s="85"/>
      <c r="C512" s="90"/>
      <c r="D512" s="90"/>
      <c r="E512" s="32"/>
      <c r="F512" s="32"/>
      <c r="G512" s="90"/>
      <c r="H512" s="90"/>
      <c r="I512" s="32"/>
      <c r="J512" s="32"/>
      <c r="K512" s="90"/>
      <c r="L512" s="90"/>
      <c r="M512" s="32"/>
      <c r="N512" s="32"/>
      <c r="O512" s="90"/>
      <c r="P512" s="90"/>
      <c r="Q512" s="32"/>
      <c r="R512" s="32"/>
      <c r="S512" s="90"/>
      <c r="T512" s="90"/>
      <c r="U512" s="32"/>
      <c r="V512" s="32"/>
      <c r="W512" s="90"/>
      <c r="X512" s="90"/>
      <c r="Y512" s="32"/>
    </row>
    <row r="513" spans="1:25">
      <c r="A513" s="11"/>
      <c r="B513" s="93" t="s">
        <v>565</v>
      </c>
      <c r="C513" s="92">
        <v>32</v>
      </c>
      <c r="D513" s="92"/>
      <c r="E513" s="28"/>
      <c r="F513" s="28"/>
      <c r="G513" s="92">
        <v>1</v>
      </c>
      <c r="H513" s="92"/>
      <c r="I513" s="28"/>
      <c r="J513" s="28"/>
      <c r="K513" s="92">
        <v>38</v>
      </c>
      <c r="L513" s="92"/>
      <c r="M513" s="28"/>
      <c r="N513" s="28"/>
      <c r="O513" s="92">
        <v>1</v>
      </c>
      <c r="P513" s="92"/>
      <c r="Q513" s="28"/>
      <c r="R513" s="28"/>
      <c r="S513" s="92">
        <v>23</v>
      </c>
      <c r="T513" s="92"/>
      <c r="U513" s="28"/>
      <c r="V513" s="28"/>
      <c r="W513" s="92" t="s">
        <v>272</v>
      </c>
      <c r="X513" s="92"/>
      <c r="Y513" s="28"/>
    </row>
    <row r="514" spans="1:25" ht="15.75" thickBot="1">
      <c r="A514" s="11"/>
      <c r="B514" s="93"/>
      <c r="C514" s="106"/>
      <c r="D514" s="106"/>
      <c r="E514" s="62"/>
      <c r="F514" s="28"/>
      <c r="G514" s="106"/>
      <c r="H514" s="106"/>
      <c r="I514" s="62"/>
      <c r="J514" s="28"/>
      <c r="K514" s="106"/>
      <c r="L514" s="106"/>
      <c r="M514" s="62"/>
      <c r="N514" s="28"/>
      <c r="O514" s="106"/>
      <c r="P514" s="106"/>
      <c r="Q514" s="62"/>
      <c r="R514" s="28"/>
      <c r="S514" s="106"/>
      <c r="T514" s="106"/>
      <c r="U514" s="62"/>
      <c r="V514" s="28"/>
      <c r="W514" s="106"/>
      <c r="X514" s="106"/>
      <c r="Y514" s="62"/>
    </row>
    <row r="515" spans="1:25">
      <c r="A515" s="11"/>
      <c r="B515" s="159" t="s">
        <v>566</v>
      </c>
      <c r="C515" s="113">
        <v>870</v>
      </c>
      <c r="D515" s="113"/>
      <c r="E515" s="67"/>
      <c r="F515" s="32"/>
      <c r="G515" s="113">
        <v>22</v>
      </c>
      <c r="H515" s="113"/>
      <c r="I515" s="67"/>
      <c r="J515" s="32"/>
      <c r="K515" s="110">
        <v>1246</v>
      </c>
      <c r="L515" s="110"/>
      <c r="M515" s="67"/>
      <c r="N515" s="32"/>
      <c r="O515" s="113">
        <v>26</v>
      </c>
      <c r="P515" s="113"/>
      <c r="Q515" s="67"/>
      <c r="R515" s="32"/>
      <c r="S515" s="110">
        <v>1467</v>
      </c>
      <c r="T515" s="110"/>
      <c r="U515" s="67"/>
      <c r="V515" s="32"/>
      <c r="W515" s="113">
        <v>27</v>
      </c>
      <c r="X515" s="113"/>
      <c r="Y515" s="67"/>
    </row>
    <row r="516" spans="1:25" ht="15.75" thickBot="1">
      <c r="A516" s="11"/>
      <c r="B516" s="159"/>
      <c r="C516" s="97"/>
      <c r="D516" s="97"/>
      <c r="E516" s="57"/>
      <c r="F516" s="32"/>
      <c r="G516" s="97"/>
      <c r="H516" s="97"/>
      <c r="I516" s="57"/>
      <c r="J516" s="32"/>
      <c r="K516" s="148"/>
      <c r="L516" s="148"/>
      <c r="M516" s="57"/>
      <c r="N516" s="32"/>
      <c r="O516" s="97"/>
      <c r="P516" s="97"/>
      <c r="Q516" s="57"/>
      <c r="R516" s="32"/>
      <c r="S516" s="148"/>
      <c r="T516" s="148"/>
      <c r="U516" s="57"/>
      <c r="V516" s="32"/>
      <c r="W516" s="97"/>
      <c r="X516" s="97"/>
      <c r="Y516" s="57"/>
    </row>
    <row r="517" spans="1:25">
      <c r="A517" s="11"/>
      <c r="B517" s="93" t="s">
        <v>567</v>
      </c>
      <c r="C517" s="103">
        <v>498</v>
      </c>
      <c r="D517" s="103"/>
      <c r="E517" s="59"/>
      <c r="F517" s="28"/>
      <c r="G517" s="103">
        <v>21</v>
      </c>
      <c r="H517" s="103"/>
      <c r="I517" s="59"/>
      <c r="J517" s="28"/>
      <c r="K517" s="103">
        <v>995</v>
      </c>
      <c r="L517" s="103"/>
      <c r="M517" s="59"/>
      <c r="N517" s="28"/>
      <c r="O517" s="103">
        <v>32</v>
      </c>
      <c r="P517" s="103"/>
      <c r="Q517" s="59"/>
      <c r="R517" s="28"/>
      <c r="S517" s="101">
        <v>1510</v>
      </c>
      <c r="T517" s="101"/>
      <c r="U517" s="59"/>
      <c r="V517" s="28"/>
      <c r="W517" s="103">
        <v>40</v>
      </c>
      <c r="X517" s="103"/>
      <c r="Y517" s="59"/>
    </row>
    <row r="518" spans="1:25">
      <c r="A518" s="11"/>
      <c r="B518" s="93"/>
      <c r="C518" s="92"/>
      <c r="D518" s="92"/>
      <c r="E518" s="28"/>
      <c r="F518" s="28"/>
      <c r="G518" s="92"/>
      <c r="H518" s="92"/>
      <c r="I518" s="28"/>
      <c r="J518" s="28"/>
      <c r="K518" s="92"/>
      <c r="L518" s="92"/>
      <c r="M518" s="28"/>
      <c r="N518" s="28"/>
      <c r="O518" s="92"/>
      <c r="P518" s="92"/>
      <c r="Q518" s="28"/>
      <c r="R518" s="28"/>
      <c r="S518" s="95"/>
      <c r="T518" s="95"/>
      <c r="U518" s="28"/>
      <c r="V518" s="28"/>
      <c r="W518" s="92"/>
      <c r="X518" s="92"/>
      <c r="Y518" s="28"/>
    </row>
    <row r="519" spans="1:25">
      <c r="A519" s="11"/>
      <c r="B519" s="85" t="s">
        <v>568</v>
      </c>
      <c r="C519" s="90">
        <v>61</v>
      </c>
      <c r="D519" s="90"/>
      <c r="E519" s="32"/>
      <c r="F519" s="32"/>
      <c r="G519" s="90">
        <v>3</v>
      </c>
      <c r="H519" s="90"/>
      <c r="I519" s="32"/>
      <c r="J519" s="32"/>
      <c r="K519" s="90">
        <v>115</v>
      </c>
      <c r="L519" s="90"/>
      <c r="M519" s="32"/>
      <c r="N519" s="32"/>
      <c r="O519" s="90">
        <v>6</v>
      </c>
      <c r="P519" s="90"/>
      <c r="Q519" s="32"/>
      <c r="R519" s="32"/>
      <c r="S519" s="90">
        <v>210</v>
      </c>
      <c r="T519" s="90"/>
      <c r="U519" s="32"/>
      <c r="V519" s="32"/>
      <c r="W519" s="90">
        <v>7</v>
      </c>
      <c r="X519" s="90"/>
      <c r="Y519" s="32"/>
    </row>
    <row r="520" spans="1:25" ht="15.75" thickBot="1">
      <c r="A520" s="11"/>
      <c r="B520" s="85"/>
      <c r="C520" s="97"/>
      <c r="D520" s="97"/>
      <c r="E520" s="57"/>
      <c r="F520" s="32"/>
      <c r="G520" s="97"/>
      <c r="H520" s="97"/>
      <c r="I520" s="57"/>
      <c r="J520" s="32"/>
      <c r="K520" s="97"/>
      <c r="L520" s="97"/>
      <c r="M520" s="57"/>
      <c r="N520" s="32"/>
      <c r="O520" s="97"/>
      <c r="P520" s="97"/>
      <c r="Q520" s="57"/>
      <c r="R520" s="32"/>
      <c r="S520" s="97"/>
      <c r="T520" s="97"/>
      <c r="U520" s="57"/>
      <c r="V520" s="32"/>
      <c r="W520" s="97"/>
      <c r="X520" s="97"/>
      <c r="Y520" s="57"/>
    </row>
    <row r="521" spans="1:25">
      <c r="A521" s="11"/>
      <c r="B521" s="160" t="s">
        <v>569</v>
      </c>
      <c r="C521" s="103">
        <v>559</v>
      </c>
      <c r="D521" s="103"/>
      <c r="E521" s="59"/>
      <c r="F521" s="28"/>
      <c r="G521" s="103">
        <v>24</v>
      </c>
      <c r="H521" s="103"/>
      <c r="I521" s="59"/>
      <c r="J521" s="28"/>
      <c r="K521" s="101">
        <v>1110</v>
      </c>
      <c r="L521" s="101"/>
      <c r="M521" s="59"/>
      <c r="N521" s="28"/>
      <c r="O521" s="103">
        <v>38</v>
      </c>
      <c r="P521" s="103"/>
      <c r="Q521" s="59"/>
      <c r="R521" s="28"/>
      <c r="S521" s="101">
        <v>1720</v>
      </c>
      <c r="T521" s="101"/>
      <c r="U521" s="59"/>
      <c r="V521" s="28"/>
      <c r="W521" s="103">
        <v>47</v>
      </c>
      <c r="X521" s="103"/>
      <c r="Y521" s="59"/>
    </row>
    <row r="522" spans="1:25" ht="15.75" thickBot="1">
      <c r="A522" s="11"/>
      <c r="B522" s="160"/>
      <c r="C522" s="106"/>
      <c r="D522" s="106"/>
      <c r="E522" s="62"/>
      <c r="F522" s="28"/>
      <c r="G522" s="106"/>
      <c r="H522" s="106"/>
      <c r="I522" s="62"/>
      <c r="J522" s="28"/>
      <c r="K522" s="147"/>
      <c r="L522" s="147"/>
      <c r="M522" s="62"/>
      <c r="N522" s="28"/>
      <c r="O522" s="106"/>
      <c r="P522" s="106"/>
      <c r="Q522" s="62"/>
      <c r="R522" s="28"/>
      <c r="S522" s="147"/>
      <c r="T522" s="147"/>
      <c r="U522" s="62"/>
      <c r="V522" s="28"/>
      <c r="W522" s="106"/>
      <c r="X522" s="106"/>
      <c r="Y522" s="62"/>
    </row>
    <row r="523" spans="1:25">
      <c r="A523" s="11"/>
      <c r="B523" s="85" t="s">
        <v>570</v>
      </c>
      <c r="C523" s="113">
        <v>457</v>
      </c>
      <c r="D523" s="113"/>
      <c r="E523" s="67"/>
      <c r="F523" s="32"/>
      <c r="G523" s="113">
        <v>14</v>
      </c>
      <c r="H523" s="113"/>
      <c r="I523" s="67"/>
      <c r="J523" s="32"/>
      <c r="K523" s="110">
        <v>1114</v>
      </c>
      <c r="L523" s="110"/>
      <c r="M523" s="67"/>
      <c r="N523" s="32"/>
      <c r="O523" s="113">
        <v>38</v>
      </c>
      <c r="P523" s="113"/>
      <c r="Q523" s="67"/>
      <c r="R523" s="32"/>
      <c r="S523" s="110">
        <v>1157</v>
      </c>
      <c r="T523" s="110"/>
      <c r="U523" s="67"/>
      <c r="V523" s="32"/>
      <c r="W523" s="113">
        <v>39</v>
      </c>
      <c r="X523" s="113"/>
      <c r="Y523" s="67"/>
    </row>
    <row r="524" spans="1:25">
      <c r="A524" s="11"/>
      <c r="B524" s="85"/>
      <c r="C524" s="90"/>
      <c r="D524" s="90"/>
      <c r="E524" s="32"/>
      <c r="F524" s="32"/>
      <c r="G524" s="90"/>
      <c r="H524" s="90"/>
      <c r="I524" s="32"/>
      <c r="J524" s="32"/>
      <c r="K524" s="105"/>
      <c r="L524" s="105"/>
      <c r="M524" s="32"/>
      <c r="N524" s="32"/>
      <c r="O524" s="90"/>
      <c r="P524" s="90"/>
      <c r="Q524" s="32"/>
      <c r="R524" s="32"/>
      <c r="S524" s="105"/>
      <c r="T524" s="105"/>
      <c r="U524" s="32"/>
      <c r="V524" s="32"/>
      <c r="W524" s="90"/>
      <c r="X524" s="90"/>
      <c r="Y524" s="32"/>
    </row>
    <row r="525" spans="1:25">
      <c r="A525" s="11"/>
      <c r="B525" s="93" t="s">
        <v>571</v>
      </c>
      <c r="C525" s="92">
        <v>380</v>
      </c>
      <c r="D525" s="92"/>
      <c r="E525" s="28"/>
      <c r="F525" s="28"/>
      <c r="G525" s="92">
        <v>20</v>
      </c>
      <c r="H525" s="92"/>
      <c r="I525" s="28"/>
      <c r="J525" s="28"/>
      <c r="K525" s="92">
        <v>406</v>
      </c>
      <c r="L525" s="92"/>
      <c r="M525" s="28"/>
      <c r="N525" s="28"/>
      <c r="O525" s="92">
        <v>21</v>
      </c>
      <c r="P525" s="92"/>
      <c r="Q525" s="28"/>
      <c r="R525" s="28"/>
      <c r="S525" s="92">
        <v>439</v>
      </c>
      <c r="T525" s="92"/>
      <c r="U525" s="28"/>
      <c r="V525" s="28"/>
      <c r="W525" s="92">
        <v>22</v>
      </c>
      <c r="X525" s="92"/>
      <c r="Y525" s="28"/>
    </row>
    <row r="526" spans="1:25">
      <c r="A526" s="11"/>
      <c r="B526" s="93"/>
      <c r="C526" s="92"/>
      <c r="D526" s="92"/>
      <c r="E526" s="28"/>
      <c r="F526" s="28"/>
      <c r="G526" s="92"/>
      <c r="H526" s="92"/>
      <c r="I526" s="28"/>
      <c r="J526" s="28"/>
      <c r="K526" s="92"/>
      <c r="L526" s="92"/>
      <c r="M526" s="28"/>
      <c r="N526" s="28"/>
      <c r="O526" s="92"/>
      <c r="P526" s="92"/>
      <c r="Q526" s="28"/>
      <c r="R526" s="28"/>
      <c r="S526" s="92"/>
      <c r="T526" s="92"/>
      <c r="U526" s="28"/>
      <c r="V526" s="28"/>
      <c r="W526" s="92"/>
      <c r="X526" s="92"/>
      <c r="Y526" s="28"/>
    </row>
    <row r="527" spans="1:25">
      <c r="A527" s="11"/>
      <c r="B527" s="85" t="s">
        <v>572</v>
      </c>
      <c r="C527" s="90">
        <v>1</v>
      </c>
      <c r="D527" s="90"/>
      <c r="E527" s="32"/>
      <c r="F527" s="32"/>
      <c r="G527" s="90" t="s">
        <v>272</v>
      </c>
      <c r="H527" s="90"/>
      <c r="I527" s="32"/>
      <c r="J527" s="32"/>
      <c r="K527" s="90">
        <v>2</v>
      </c>
      <c r="L527" s="90"/>
      <c r="M527" s="32"/>
      <c r="N527" s="32"/>
      <c r="O527" s="90" t="s">
        <v>272</v>
      </c>
      <c r="P527" s="90"/>
      <c r="Q527" s="32"/>
      <c r="R527" s="32"/>
      <c r="S527" s="90">
        <v>2</v>
      </c>
      <c r="T527" s="90"/>
      <c r="U527" s="32"/>
      <c r="V527" s="32"/>
      <c r="W527" s="90" t="s">
        <v>272</v>
      </c>
      <c r="X527" s="90"/>
      <c r="Y527" s="32"/>
    </row>
    <row r="528" spans="1:25">
      <c r="A528" s="11"/>
      <c r="B528" s="85"/>
      <c r="C528" s="90"/>
      <c r="D528" s="90"/>
      <c r="E528" s="32"/>
      <c r="F528" s="32"/>
      <c r="G528" s="90"/>
      <c r="H528" s="90"/>
      <c r="I528" s="32"/>
      <c r="J528" s="32"/>
      <c r="K528" s="90"/>
      <c r="L528" s="90"/>
      <c r="M528" s="32"/>
      <c r="N528" s="32"/>
      <c r="O528" s="90"/>
      <c r="P528" s="90"/>
      <c r="Q528" s="32"/>
      <c r="R528" s="32"/>
      <c r="S528" s="90"/>
      <c r="T528" s="90"/>
      <c r="U528" s="32"/>
      <c r="V528" s="32"/>
      <c r="W528" s="90"/>
      <c r="X528" s="90"/>
      <c r="Y528" s="32"/>
    </row>
    <row r="529" spans="1:25">
      <c r="A529" s="11"/>
      <c r="B529" s="93" t="s">
        <v>573</v>
      </c>
      <c r="C529" s="92">
        <v>2</v>
      </c>
      <c r="D529" s="92"/>
      <c r="E529" s="28"/>
      <c r="F529" s="28"/>
      <c r="G529" s="92" t="s">
        <v>272</v>
      </c>
      <c r="H529" s="92"/>
      <c r="I529" s="28"/>
      <c r="J529" s="28"/>
      <c r="K529" s="92">
        <v>1</v>
      </c>
      <c r="L529" s="92"/>
      <c r="M529" s="28"/>
      <c r="N529" s="28"/>
      <c r="O529" s="92" t="s">
        <v>272</v>
      </c>
      <c r="P529" s="92"/>
      <c r="Q529" s="28"/>
      <c r="R529" s="28"/>
      <c r="S529" s="92" t="s">
        <v>272</v>
      </c>
      <c r="T529" s="92"/>
      <c r="U529" s="28"/>
      <c r="V529" s="28"/>
      <c r="W529" s="92" t="s">
        <v>272</v>
      </c>
      <c r="X529" s="92"/>
      <c r="Y529" s="28"/>
    </row>
    <row r="530" spans="1:25">
      <c r="A530" s="11"/>
      <c r="B530" s="93"/>
      <c r="C530" s="92"/>
      <c r="D530" s="92"/>
      <c r="E530" s="28"/>
      <c r="F530" s="28"/>
      <c r="G530" s="92"/>
      <c r="H530" s="92"/>
      <c r="I530" s="28"/>
      <c r="J530" s="28"/>
      <c r="K530" s="92"/>
      <c r="L530" s="92"/>
      <c r="M530" s="28"/>
      <c r="N530" s="28"/>
      <c r="O530" s="92"/>
      <c r="P530" s="92"/>
      <c r="Q530" s="28"/>
      <c r="R530" s="28"/>
      <c r="S530" s="92"/>
      <c r="T530" s="92"/>
      <c r="U530" s="28"/>
      <c r="V530" s="28"/>
      <c r="W530" s="92"/>
      <c r="X530" s="92"/>
      <c r="Y530" s="28"/>
    </row>
    <row r="531" spans="1:25">
      <c r="A531" s="11"/>
      <c r="B531" s="85" t="s">
        <v>574</v>
      </c>
      <c r="C531" s="90">
        <v>20</v>
      </c>
      <c r="D531" s="90"/>
      <c r="E531" s="32"/>
      <c r="F531" s="32"/>
      <c r="G531" s="90">
        <v>1</v>
      </c>
      <c r="H531" s="90"/>
      <c r="I531" s="32"/>
      <c r="J531" s="32"/>
      <c r="K531" s="90">
        <v>32</v>
      </c>
      <c r="L531" s="90"/>
      <c r="M531" s="32"/>
      <c r="N531" s="32"/>
      <c r="O531" s="90">
        <v>2</v>
      </c>
      <c r="P531" s="90"/>
      <c r="Q531" s="32"/>
      <c r="R531" s="32"/>
      <c r="S531" s="90">
        <v>47</v>
      </c>
      <c r="T531" s="90"/>
      <c r="U531" s="32"/>
      <c r="V531" s="32"/>
      <c r="W531" s="90">
        <v>3</v>
      </c>
      <c r="X531" s="90"/>
      <c r="Y531" s="32"/>
    </row>
    <row r="532" spans="1:25" ht="15.75" thickBot="1">
      <c r="A532" s="11"/>
      <c r="B532" s="85"/>
      <c r="C532" s="97"/>
      <c r="D532" s="97"/>
      <c r="E532" s="57"/>
      <c r="F532" s="32"/>
      <c r="G532" s="97"/>
      <c r="H532" s="97"/>
      <c r="I532" s="57"/>
      <c r="J532" s="32"/>
      <c r="K532" s="97"/>
      <c r="L532" s="97"/>
      <c r="M532" s="57"/>
      <c r="N532" s="32"/>
      <c r="O532" s="97"/>
      <c r="P532" s="97"/>
      <c r="Q532" s="57"/>
      <c r="R532" s="32"/>
      <c r="S532" s="97"/>
      <c r="T532" s="97"/>
      <c r="U532" s="57"/>
      <c r="V532" s="32"/>
      <c r="W532" s="97"/>
      <c r="X532" s="97"/>
      <c r="Y532" s="57"/>
    </row>
    <row r="533" spans="1:25">
      <c r="A533" s="11"/>
      <c r="B533" s="160" t="s">
        <v>575</v>
      </c>
      <c r="C533" s="103">
        <v>860</v>
      </c>
      <c r="D533" s="103"/>
      <c r="E533" s="59"/>
      <c r="F533" s="28"/>
      <c r="G533" s="103">
        <v>35</v>
      </c>
      <c r="H533" s="103"/>
      <c r="I533" s="59"/>
      <c r="J533" s="28"/>
      <c r="K533" s="101">
        <v>1555</v>
      </c>
      <c r="L533" s="101"/>
      <c r="M533" s="59"/>
      <c r="N533" s="28"/>
      <c r="O533" s="103">
        <v>61</v>
      </c>
      <c r="P533" s="103"/>
      <c r="Q533" s="59"/>
      <c r="R533" s="28"/>
      <c r="S533" s="101">
        <v>1645</v>
      </c>
      <c r="T533" s="101"/>
      <c r="U533" s="59"/>
      <c r="V533" s="28"/>
      <c r="W533" s="103">
        <v>64</v>
      </c>
      <c r="X533" s="103"/>
      <c r="Y533" s="59"/>
    </row>
    <row r="534" spans="1:25" ht="15.75" thickBot="1">
      <c r="A534" s="11"/>
      <c r="B534" s="160"/>
      <c r="C534" s="106"/>
      <c r="D534" s="106"/>
      <c r="E534" s="62"/>
      <c r="F534" s="28"/>
      <c r="G534" s="106"/>
      <c r="H534" s="106"/>
      <c r="I534" s="62"/>
      <c r="J534" s="28"/>
      <c r="K534" s="147"/>
      <c r="L534" s="147"/>
      <c r="M534" s="62"/>
      <c r="N534" s="28"/>
      <c r="O534" s="106"/>
      <c r="P534" s="106"/>
      <c r="Q534" s="62"/>
      <c r="R534" s="28"/>
      <c r="S534" s="147"/>
      <c r="T534" s="147"/>
      <c r="U534" s="62"/>
      <c r="V534" s="28"/>
      <c r="W534" s="106"/>
      <c r="X534" s="106"/>
      <c r="Y534" s="62"/>
    </row>
    <row r="535" spans="1:25">
      <c r="A535" s="11"/>
      <c r="B535" s="85" t="s">
        <v>721</v>
      </c>
      <c r="C535" s="108" t="s">
        <v>265</v>
      </c>
      <c r="D535" s="110">
        <v>2289</v>
      </c>
      <c r="E535" s="67"/>
      <c r="F535" s="32"/>
      <c r="G535" s="108" t="s">
        <v>265</v>
      </c>
      <c r="H535" s="113">
        <v>81</v>
      </c>
      <c r="I535" s="67"/>
      <c r="J535" s="32"/>
      <c r="K535" s="108" t="s">
        <v>265</v>
      </c>
      <c r="L535" s="110">
        <v>3911</v>
      </c>
      <c r="M535" s="67"/>
      <c r="N535" s="32"/>
      <c r="O535" s="108" t="s">
        <v>265</v>
      </c>
      <c r="P535" s="113">
        <v>125</v>
      </c>
      <c r="Q535" s="67"/>
      <c r="R535" s="32"/>
      <c r="S535" s="108" t="s">
        <v>265</v>
      </c>
      <c r="T535" s="110">
        <v>4832</v>
      </c>
      <c r="U535" s="67"/>
      <c r="V535" s="32"/>
      <c r="W535" s="108" t="s">
        <v>265</v>
      </c>
      <c r="X535" s="113">
        <v>138</v>
      </c>
      <c r="Y535" s="67"/>
    </row>
    <row r="536" spans="1:25" ht="15.75" thickBot="1">
      <c r="A536" s="11"/>
      <c r="B536" s="85"/>
      <c r="C536" s="109"/>
      <c r="D536" s="111"/>
      <c r="E536" s="112"/>
      <c r="F536" s="32"/>
      <c r="G536" s="109"/>
      <c r="H536" s="114"/>
      <c r="I536" s="112"/>
      <c r="J536" s="32"/>
      <c r="K536" s="109"/>
      <c r="L536" s="111"/>
      <c r="M536" s="112"/>
      <c r="N536" s="32"/>
      <c r="O536" s="109"/>
      <c r="P536" s="114"/>
      <c r="Q536" s="112"/>
      <c r="R536" s="32"/>
      <c r="S536" s="109"/>
      <c r="T536" s="111"/>
      <c r="U536" s="112"/>
      <c r="V536" s="32"/>
      <c r="W536" s="109"/>
      <c r="X536" s="114"/>
      <c r="Y536" s="112"/>
    </row>
    <row r="537" spans="1:25" ht="15.75" thickTop="1">
      <c r="A537" s="11" t="s">
        <v>1772</v>
      </c>
      <c r="B537" s="25"/>
      <c r="C537" s="25"/>
      <c r="D537" s="25"/>
      <c r="E537" s="25"/>
      <c r="F537" s="25"/>
      <c r="G537" s="25"/>
      <c r="H537" s="25"/>
      <c r="I537" s="25"/>
      <c r="J537" s="25"/>
      <c r="K537" s="25"/>
    </row>
    <row r="538" spans="1:25">
      <c r="A538" s="11"/>
      <c r="B538" s="13"/>
      <c r="C538" s="13"/>
      <c r="D538" s="13"/>
      <c r="E538" s="13"/>
      <c r="F538" s="13"/>
      <c r="G538" s="13"/>
      <c r="H538" s="13"/>
      <c r="I538" s="13"/>
      <c r="J538" s="13"/>
      <c r="K538" s="13"/>
    </row>
    <row r="539" spans="1:25" ht="15.75" thickBot="1">
      <c r="A539" s="11"/>
      <c r="B539" s="17"/>
      <c r="C539" s="26">
        <v>2014</v>
      </c>
      <c r="D539" s="26"/>
      <c r="E539" s="26"/>
      <c r="F539" s="26"/>
      <c r="G539" s="26"/>
      <c r="H539" s="26"/>
      <c r="I539" s="26"/>
      <c r="J539" s="26"/>
      <c r="K539" s="26"/>
    </row>
    <row r="540" spans="1:25">
      <c r="A540" s="11"/>
      <c r="B540" s="85"/>
      <c r="C540" s="108"/>
      <c r="D540" s="67"/>
      <c r="E540" s="108"/>
      <c r="F540" s="108"/>
      <c r="G540" s="108"/>
      <c r="H540" s="67"/>
      <c r="I540" s="87" t="s">
        <v>729</v>
      </c>
      <c r="J540" s="87"/>
      <c r="K540" s="87"/>
    </row>
    <row r="541" spans="1:25">
      <c r="A541" s="11"/>
      <c r="B541" s="85"/>
      <c r="C541" s="85"/>
      <c r="D541" s="32"/>
      <c r="E541" s="85"/>
      <c r="F541" s="85"/>
      <c r="G541" s="85"/>
      <c r="H541" s="32"/>
      <c r="I541" s="27" t="s">
        <v>730</v>
      </c>
      <c r="J541" s="27"/>
      <c r="K541" s="27"/>
    </row>
    <row r="542" spans="1:25" ht="15.75" thickBot="1">
      <c r="A542" s="11"/>
      <c r="B542" s="85"/>
      <c r="C542" s="85"/>
      <c r="D542" s="32"/>
      <c r="E542" s="85"/>
      <c r="F542" s="85"/>
      <c r="G542" s="85"/>
      <c r="H542" s="32"/>
      <c r="I542" s="26" t="s">
        <v>731</v>
      </c>
      <c r="J542" s="26"/>
      <c r="K542" s="26"/>
    </row>
    <row r="543" spans="1:25">
      <c r="A543" s="11"/>
      <c r="B543" s="85"/>
      <c r="C543" s="15" t="s">
        <v>732</v>
      </c>
      <c r="D543" s="32"/>
      <c r="E543" s="27" t="s">
        <v>734</v>
      </c>
      <c r="F543" s="27"/>
      <c r="G543" s="27"/>
      <c r="H543" s="32"/>
      <c r="I543" s="87" t="s">
        <v>736</v>
      </c>
      <c r="J543" s="87"/>
      <c r="K543" s="87"/>
    </row>
    <row r="544" spans="1:25">
      <c r="A544" s="11"/>
      <c r="B544" s="85"/>
      <c r="C544" s="15" t="s">
        <v>733</v>
      </c>
      <c r="D544" s="32"/>
      <c r="E544" s="27" t="s">
        <v>735</v>
      </c>
      <c r="F544" s="27"/>
      <c r="G544" s="27"/>
      <c r="H544" s="32"/>
      <c r="I544" s="27" t="s">
        <v>737</v>
      </c>
      <c r="J544" s="27"/>
      <c r="K544" s="27"/>
    </row>
    <row r="545" spans="1:11" ht="15.75" thickBot="1">
      <c r="A545" s="11"/>
      <c r="B545" s="85"/>
      <c r="C545" s="74"/>
      <c r="D545" s="57"/>
      <c r="E545" s="86"/>
      <c r="F545" s="86"/>
      <c r="G545" s="86"/>
      <c r="H545" s="57"/>
      <c r="I545" s="26" t="s">
        <v>738</v>
      </c>
      <c r="J545" s="26"/>
      <c r="K545" s="26"/>
    </row>
    <row r="546" spans="1:11">
      <c r="A546" s="11"/>
      <c r="B546" s="17"/>
      <c r="C546" s="87" t="s">
        <v>695</v>
      </c>
      <c r="D546" s="87"/>
      <c r="E546" s="87"/>
      <c r="F546" s="87"/>
      <c r="G546" s="87"/>
      <c r="H546" s="87"/>
      <c r="I546" s="87"/>
      <c r="J546" s="87"/>
      <c r="K546" s="87"/>
    </row>
    <row r="547" spans="1:11">
      <c r="A547" s="11"/>
      <c r="B547" s="93" t="s">
        <v>563</v>
      </c>
      <c r="C547" s="92">
        <v>267</v>
      </c>
      <c r="D547" s="28"/>
      <c r="E547" s="93" t="s">
        <v>265</v>
      </c>
      <c r="F547" s="92">
        <v>289</v>
      </c>
      <c r="G547" s="28"/>
      <c r="H547" s="28"/>
      <c r="I547" s="93" t="s">
        <v>265</v>
      </c>
      <c r="J547" s="92">
        <v>5</v>
      </c>
      <c r="K547" s="28"/>
    </row>
    <row r="548" spans="1:11">
      <c r="A548" s="11"/>
      <c r="B548" s="93"/>
      <c r="C548" s="92"/>
      <c r="D548" s="28"/>
      <c r="E548" s="93"/>
      <c r="F548" s="92"/>
      <c r="G548" s="28"/>
      <c r="H548" s="28"/>
      <c r="I548" s="93"/>
      <c r="J548" s="92"/>
      <c r="K548" s="28"/>
    </row>
    <row r="549" spans="1:11">
      <c r="A549" s="11"/>
      <c r="B549" s="85" t="s">
        <v>564</v>
      </c>
      <c r="C549" s="90">
        <v>272</v>
      </c>
      <c r="D549" s="32"/>
      <c r="E549" s="90">
        <v>226</v>
      </c>
      <c r="F549" s="90"/>
      <c r="G549" s="32"/>
      <c r="H549" s="32"/>
      <c r="I549" s="90">
        <v>4</v>
      </c>
      <c r="J549" s="90"/>
      <c r="K549" s="32"/>
    </row>
    <row r="550" spans="1:11">
      <c r="A550" s="11"/>
      <c r="B550" s="85"/>
      <c r="C550" s="90"/>
      <c r="D550" s="32"/>
      <c r="E550" s="90"/>
      <c r="F550" s="90"/>
      <c r="G550" s="32"/>
      <c r="H550" s="32"/>
      <c r="I550" s="90"/>
      <c r="J550" s="90"/>
      <c r="K550" s="32"/>
    </row>
    <row r="551" spans="1:11">
      <c r="A551" s="11"/>
      <c r="B551" s="93" t="s">
        <v>565</v>
      </c>
      <c r="C551" s="92">
        <v>3</v>
      </c>
      <c r="D551" s="28"/>
      <c r="E551" s="92">
        <v>3</v>
      </c>
      <c r="F551" s="92"/>
      <c r="G551" s="28"/>
      <c r="H551" s="28"/>
      <c r="I551" s="92" t="s">
        <v>272</v>
      </c>
      <c r="J551" s="92"/>
      <c r="K551" s="28"/>
    </row>
    <row r="552" spans="1:11" ht="15.75" thickBot="1">
      <c r="A552" s="11"/>
      <c r="B552" s="93"/>
      <c r="C552" s="106"/>
      <c r="D552" s="28"/>
      <c r="E552" s="106"/>
      <c r="F552" s="106"/>
      <c r="G552" s="62"/>
      <c r="H552" s="28"/>
      <c r="I552" s="106"/>
      <c r="J552" s="106"/>
      <c r="K552" s="62"/>
    </row>
    <row r="553" spans="1:11">
      <c r="A553" s="11"/>
      <c r="B553" s="159" t="s">
        <v>566</v>
      </c>
      <c r="C553" s="113">
        <v>542</v>
      </c>
      <c r="D553" s="32"/>
      <c r="E553" s="113">
        <v>518</v>
      </c>
      <c r="F553" s="113"/>
      <c r="G553" s="67"/>
      <c r="H553" s="32"/>
      <c r="I553" s="113">
        <v>9</v>
      </c>
      <c r="J553" s="113"/>
      <c r="K553" s="67"/>
    </row>
    <row r="554" spans="1:11" ht="15.75" thickBot="1">
      <c r="A554" s="11"/>
      <c r="B554" s="159"/>
      <c r="C554" s="97"/>
      <c r="D554" s="32"/>
      <c r="E554" s="97"/>
      <c r="F554" s="97"/>
      <c r="G554" s="57"/>
      <c r="H554" s="32"/>
      <c r="I554" s="97"/>
      <c r="J554" s="97"/>
      <c r="K554" s="57"/>
    </row>
    <row r="555" spans="1:11">
      <c r="A555" s="11"/>
      <c r="B555" s="93" t="s">
        <v>567</v>
      </c>
      <c r="C555" s="103">
        <v>227</v>
      </c>
      <c r="D555" s="28"/>
      <c r="E555" s="103">
        <v>295</v>
      </c>
      <c r="F555" s="103"/>
      <c r="G555" s="59"/>
      <c r="H555" s="28"/>
      <c r="I555" s="103">
        <v>6</v>
      </c>
      <c r="J555" s="103"/>
      <c r="K555" s="59"/>
    </row>
    <row r="556" spans="1:11">
      <c r="A556" s="11"/>
      <c r="B556" s="93"/>
      <c r="C556" s="92"/>
      <c r="D556" s="28"/>
      <c r="E556" s="92"/>
      <c r="F556" s="92"/>
      <c r="G556" s="28"/>
      <c r="H556" s="28"/>
      <c r="I556" s="92"/>
      <c r="J556" s="92"/>
      <c r="K556" s="28"/>
    </row>
    <row r="557" spans="1:11">
      <c r="A557" s="11"/>
      <c r="B557" s="85" t="s">
        <v>568</v>
      </c>
      <c r="C557" s="90">
        <v>46</v>
      </c>
      <c r="D557" s="32"/>
      <c r="E557" s="90">
        <v>43</v>
      </c>
      <c r="F557" s="90"/>
      <c r="G557" s="32"/>
      <c r="H557" s="32"/>
      <c r="I557" s="90">
        <v>1</v>
      </c>
      <c r="J557" s="90"/>
      <c r="K557" s="32"/>
    </row>
    <row r="558" spans="1:11" ht="15.75" thickBot="1">
      <c r="A558" s="11"/>
      <c r="B558" s="85"/>
      <c r="C558" s="97"/>
      <c r="D558" s="32"/>
      <c r="E558" s="97"/>
      <c r="F558" s="97"/>
      <c r="G558" s="57"/>
      <c r="H558" s="32"/>
      <c r="I558" s="97"/>
      <c r="J558" s="97"/>
      <c r="K558" s="57"/>
    </row>
    <row r="559" spans="1:11">
      <c r="A559" s="11"/>
      <c r="B559" s="160" t="s">
        <v>569</v>
      </c>
      <c r="C559" s="103">
        <v>273</v>
      </c>
      <c r="D559" s="28"/>
      <c r="E559" s="103">
        <v>338</v>
      </c>
      <c r="F559" s="103"/>
      <c r="G559" s="59"/>
      <c r="H559" s="28"/>
      <c r="I559" s="103">
        <v>7</v>
      </c>
      <c r="J559" s="103"/>
      <c r="K559" s="59"/>
    </row>
    <row r="560" spans="1:11" ht="15.75" thickBot="1">
      <c r="A560" s="11"/>
      <c r="B560" s="160"/>
      <c r="C560" s="106"/>
      <c r="D560" s="28"/>
      <c r="E560" s="106"/>
      <c r="F560" s="106"/>
      <c r="G560" s="62"/>
      <c r="H560" s="28"/>
      <c r="I560" s="106"/>
      <c r="J560" s="106"/>
      <c r="K560" s="62"/>
    </row>
    <row r="561" spans="1:29">
      <c r="A561" s="11"/>
      <c r="B561" s="85" t="s">
        <v>570</v>
      </c>
      <c r="C561" s="113">
        <v>573</v>
      </c>
      <c r="D561" s="32"/>
      <c r="E561" s="113">
        <v>114</v>
      </c>
      <c r="F561" s="113"/>
      <c r="G561" s="67"/>
      <c r="H561" s="32"/>
      <c r="I561" s="113">
        <v>17</v>
      </c>
      <c r="J561" s="113"/>
      <c r="K561" s="67"/>
    </row>
    <row r="562" spans="1:29">
      <c r="A562" s="11"/>
      <c r="B562" s="85"/>
      <c r="C562" s="90"/>
      <c r="D562" s="32"/>
      <c r="E562" s="90"/>
      <c r="F562" s="90"/>
      <c r="G562" s="32"/>
      <c r="H562" s="32"/>
      <c r="I562" s="90"/>
      <c r="J562" s="90"/>
      <c r="K562" s="32"/>
    </row>
    <row r="563" spans="1:29">
      <c r="A563" s="11"/>
      <c r="B563" s="93" t="s">
        <v>571</v>
      </c>
      <c r="C563" s="92">
        <v>609</v>
      </c>
      <c r="D563" s="28"/>
      <c r="E563" s="92">
        <v>36</v>
      </c>
      <c r="F563" s="92"/>
      <c r="G563" s="28"/>
      <c r="H563" s="28"/>
      <c r="I563" s="92" t="s">
        <v>272</v>
      </c>
      <c r="J563" s="92"/>
      <c r="K563" s="28"/>
    </row>
    <row r="564" spans="1:29">
      <c r="A564" s="11"/>
      <c r="B564" s="93"/>
      <c r="C564" s="92"/>
      <c r="D564" s="28"/>
      <c r="E564" s="92"/>
      <c r="F564" s="92"/>
      <c r="G564" s="28"/>
      <c r="H564" s="28"/>
      <c r="I564" s="92"/>
      <c r="J564" s="92"/>
      <c r="K564" s="28"/>
    </row>
    <row r="565" spans="1:29">
      <c r="A565" s="11"/>
      <c r="B565" s="85" t="s">
        <v>573</v>
      </c>
      <c r="C565" s="90">
        <v>122</v>
      </c>
      <c r="D565" s="32"/>
      <c r="E565" s="90">
        <v>1</v>
      </c>
      <c r="F565" s="90"/>
      <c r="G565" s="32"/>
      <c r="H565" s="32"/>
      <c r="I565" s="90" t="s">
        <v>272</v>
      </c>
      <c r="J565" s="90"/>
      <c r="K565" s="32"/>
    </row>
    <row r="566" spans="1:29">
      <c r="A566" s="11"/>
      <c r="B566" s="85"/>
      <c r="C566" s="90"/>
      <c r="D566" s="32"/>
      <c r="E566" s="90"/>
      <c r="F566" s="90"/>
      <c r="G566" s="32"/>
      <c r="H566" s="32"/>
      <c r="I566" s="90"/>
      <c r="J566" s="90"/>
      <c r="K566" s="32"/>
    </row>
    <row r="567" spans="1:29">
      <c r="A567" s="11"/>
      <c r="B567" s="93" t="s">
        <v>739</v>
      </c>
      <c r="C567" s="92">
        <v>270</v>
      </c>
      <c r="D567" s="28"/>
      <c r="E567" s="92">
        <v>4</v>
      </c>
      <c r="F567" s="92"/>
      <c r="G567" s="28"/>
      <c r="H567" s="28"/>
      <c r="I567" s="92" t="s">
        <v>272</v>
      </c>
      <c r="J567" s="92"/>
      <c r="K567" s="28"/>
    </row>
    <row r="568" spans="1:29" ht="15.75" thickBot="1">
      <c r="A568" s="11"/>
      <c r="B568" s="93"/>
      <c r="C568" s="106"/>
      <c r="D568" s="28"/>
      <c r="E568" s="106"/>
      <c r="F568" s="106"/>
      <c r="G568" s="62"/>
      <c r="H568" s="28"/>
      <c r="I568" s="106"/>
      <c r="J568" s="106"/>
      <c r="K568" s="62"/>
    </row>
    <row r="569" spans="1:29">
      <c r="A569" s="11"/>
      <c r="B569" s="159" t="s">
        <v>575</v>
      </c>
      <c r="C569" s="110">
        <v>1574</v>
      </c>
      <c r="D569" s="32"/>
      <c r="E569" s="113">
        <v>155</v>
      </c>
      <c r="F569" s="113"/>
      <c r="G569" s="67"/>
      <c r="H569" s="32"/>
      <c r="I569" s="113">
        <v>17</v>
      </c>
      <c r="J569" s="113"/>
      <c r="K569" s="67"/>
    </row>
    <row r="570" spans="1:29" ht="15.75" thickBot="1">
      <c r="A570" s="11"/>
      <c r="B570" s="159"/>
      <c r="C570" s="148"/>
      <c r="D570" s="32"/>
      <c r="E570" s="97"/>
      <c r="F570" s="97"/>
      <c r="G570" s="57"/>
      <c r="H570" s="32"/>
      <c r="I570" s="97"/>
      <c r="J570" s="97"/>
      <c r="K570" s="57"/>
    </row>
    <row r="571" spans="1:29">
      <c r="A571" s="11"/>
      <c r="B571" s="28"/>
      <c r="C571" s="101">
        <v>2389</v>
      </c>
      <c r="D571" s="28"/>
      <c r="E571" s="99" t="s">
        <v>265</v>
      </c>
      <c r="F571" s="101">
        <v>1011</v>
      </c>
      <c r="G571" s="59"/>
      <c r="H571" s="28"/>
      <c r="I571" s="99" t="s">
        <v>265</v>
      </c>
      <c r="J571" s="103">
        <v>33</v>
      </c>
      <c r="K571" s="59"/>
    </row>
    <row r="572" spans="1:29" ht="15.75" thickBot="1">
      <c r="A572" s="11"/>
      <c r="B572" s="28"/>
      <c r="C572" s="102"/>
      <c r="D572" s="28"/>
      <c r="E572" s="100"/>
      <c r="F572" s="102"/>
      <c r="G572" s="71"/>
      <c r="H572" s="28"/>
      <c r="I572" s="100"/>
      <c r="J572" s="104"/>
      <c r="K572" s="71"/>
    </row>
    <row r="573" spans="1:29" ht="15.75" thickTop="1">
      <c r="A573" s="11"/>
      <c r="B573" s="135"/>
      <c r="C573" s="135"/>
      <c r="D573" s="135"/>
      <c r="E573" s="135"/>
      <c r="F573" s="135"/>
      <c r="G573" s="135"/>
      <c r="H573" s="135"/>
      <c r="I573" s="135"/>
      <c r="J573" s="135"/>
      <c r="K573" s="135"/>
      <c r="L573" s="135"/>
      <c r="M573" s="135"/>
      <c r="N573" s="135"/>
      <c r="O573" s="135"/>
      <c r="P573" s="135"/>
      <c r="Q573" s="135"/>
      <c r="R573" s="135"/>
      <c r="S573" s="135"/>
      <c r="T573" s="135"/>
      <c r="U573" s="135"/>
      <c r="V573" s="135"/>
      <c r="W573" s="135"/>
      <c r="X573" s="135"/>
      <c r="Y573" s="135"/>
      <c r="Z573" s="135"/>
      <c r="AA573" s="135"/>
      <c r="AB573" s="135"/>
      <c r="AC573" s="135"/>
    </row>
    <row r="574" spans="1:29">
      <c r="A574" s="11"/>
      <c r="B574" s="25"/>
      <c r="C574" s="25"/>
      <c r="D574" s="25"/>
      <c r="E574" s="25"/>
      <c r="F574" s="25"/>
      <c r="G574" s="25"/>
      <c r="H574" s="25"/>
      <c r="I574" s="25"/>
      <c r="J574" s="25"/>
      <c r="K574" s="25"/>
    </row>
    <row r="575" spans="1:29">
      <c r="A575" s="11"/>
      <c r="B575" s="13"/>
      <c r="C575" s="13"/>
      <c r="D575" s="13"/>
      <c r="E575" s="13"/>
      <c r="F575" s="13"/>
      <c r="G575" s="13"/>
      <c r="H575" s="13"/>
      <c r="I575" s="13"/>
      <c r="J575" s="13"/>
      <c r="K575" s="13"/>
    </row>
    <row r="576" spans="1:29" ht="15.75" thickBot="1">
      <c r="A576" s="11"/>
      <c r="B576" s="17"/>
      <c r="C576" s="26">
        <v>2013</v>
      </c>
      <c r="D576" s="26"/>
      <c r="E576" s="26"/>
      <c r="F576" s="26"/>
      <c r="G576" s="26"/>
      <c r="H576" s="26"/>
      <c r="I576" s="26"/>
      <c r="J576" s="26"/>
      <c r="K576" s="26"/>
    </row>
    <row r="577" spans="1:11">
      <c r="A577" s="11"/>
      <c r="B577" s="85"/>
      <c r="C577" s="108"/>
      <c r="D577" s="67"/>
      <c r="E577" s="108"/>
      <c r="F577" s="108"/>
      <c r="G577" s="108"/>
      <c r="H577" s="67"/>
      <c r="I577" s="87" t="s">
        <v>729</v>
      </c>
      <c r="J577" s="87"/>
      <c r="K577" s="87"/>
    </row>
    <row r="578" spans="1:11">
      <c r="A578" s="11"/>
      <c r="B578" s="85"/>
      <c r="C578" s="85"/>
      <c r="D578" s="32"/>
      <c r="E578" s="85"/>
      <c r="F578" s="85"/>
      <c r="G578" s="85"/>
      <c r="H578" s="32"/>
      <c r="I578" s="27" t="s">
        <v>730</v>
      </c>
      <c r="J578" s="27"/>
      <c r="K578" s="27"/>
    </row>
    <row r="579" spans="1:11" ht="15.75" thickBot="1">
      <c r="A579" s="11"/>
      <c r="B579" s="85"/>
      <c r="C579" s="85"/>
      <c r="D579" s="32"/>
      <c r="E579" s="85"/>
      <c r="F579" s="85"/>
      <c r="G579" s="85"/>
      <c r="H579" s="32"/>
      <c r="I579" s="26" t="s">
        <v>731</v>
      </c>
      <c r="J579" s="26"/>
      <c r="K579" s="26"/>
    </row>
    <row r="580" spans="1:11">
      <c r="A580" s="11"/>
      <c r="B580" s="85"/>
      <c r="C580" s="15" t="s">
        <v>732</v>
      </c>
      <c r="D580" s="32"/>
      <c r="E580" s="27" t="s">
        <v>734</v>
      </c>
      <c r="F580" s="27"/>
      <c r="G580" s="27"/>
      <c r="H580" s="32"/>
      <c r="I580" s="87" t="s">
        <v>736</v>
      </c>
      <c r="J580" s="87"/>
      <c r="K580" s="87"/>
    </row>
    <row r="581" spans="1:11">
      <c r="A581" s="11"/>
      <c r="B581" s="85"/>
      <c r="C581" s="15" t="s">
        <v>733</v>
      </c>
      <c r="D581" s="32"/>
      <c r="E581" s="27" t="s">
        <v>735</v>
      </c>
      <c r="F581" s="27"/>
      <c r="G581" s="27"/>
      <c r="H581" s="32"/>
      <c r="I581" s="27" t="s">
        <v>737</v>
      </c>
      <c r="J581" s="27"/>
      <c r="K581" s="27"/>
    </row>
    <row r="582" spans="1:11" ht="15.75" thickBot="1">
      <c r="A582" s="11"/>
      <c r="B582" s="85"/>
      <c r="C582" s="74"/>
      <c r="D582" s="57"/>
      <c r="E582" s="86"/>
      <c r="F582" s="86"/>
      <c r="G582" s="86"/>
      <c r="H582" s="57"/>
      <c r="I582" s="26" t="s">
        <v>738</v>
      </c>
      <c r="J582" s="26"/>
      <c r="K582" s="26"/>
    </row>
    <row r="583" spans="1:11">
      <c r="A583" s="11"/>
      <c r="B583" s="17"/>
      <c r="C583" s="87" t="s">
        <v>695</v>
      </c>
      <c r="D583" s="87"/>
      <c r="E583" s="87"/>
      <c r="F583" s="87"/>
      <c r="G583" s="87"/>
      <c r="H583" s="87"/>
      <c r="I583" s="87"/>
      <c r="J583" s="87"/>
      <c r="K583" s="87"/>
    </row>
    <row r="584" spans="1:11">
      <c r="A584" s="11"/>
      <c r="B584" s="93" t="s">
        <v>563</v>
      </c>
      <c r="C584" s="92">
        <v>450</v>
      </c>
      <c r="D584" s="28"/>
      <c r="E584" s="93" t="s">
        <v>265</v>
      </c>
      <c r="F584" s="92">
        <v>566</v>
      </c>
      <c r="G584" s="28"/>
      <c r="H584" s="28"/>
      <c r="I584" s="93" t="s">
        <v>265</v>
      </c>
      <c r="J584" s="92">
        <v>2</v>
      </c>
      <c r="K584" s="28"/>
    </row>
    <row r="585" spans="1:11">
      <c r="A585" s="11"/>
      <c r="B585" s="93"/>
      <c r="C585" s="92"/>
      <c r="D585" s="28"/>
      <c r="E585" s="93"/>
      <c r="F585" s="92"/>
      <c r="G585" s="28"/>
      <c r="H585" s="28"/>
      <c r="I585" s="93"/>
      <c r="J585" s="92"/>
      <c r="K585" s="28"/>
    </row>
    <row r="586" spans="1:11">
      <c r="A586" s="11"/>
      <c r="B586" s="85" t="s">
        <v>564</v>
      </c>
      <c r="C586" s="90">
        <v>384</v>
      </c>
      <c r="D586" s="32"/>
      <c r="E586" s="90">
        <v>311</v>
      </c>
      <c r="F586" s="90"/>
      <c r="G586" s="32"/>
      <c r="H586" s="32"/>
      <c r="I586" s="90">
        <v>4</v>
      </c>
      <c r="J586" s="90"/>
      <c r="K586" s="32"/>
    </row>
    <row r="587" spans="1:11">
      <c r="A587" s="11"/>
      <c r="B587" s="85"/>
      <c r="C587" s="90"/>
      <c r="D587" s="32"/>
      <c r="E587" s="90"/>
      <c r="F587" s="90"/>
      <c r="G587" s="32"/>
      <c r="H587" s="32"/>
      <c r="I587" s="90"/>
      <c r="J587" s="90"/>
      <c r="K587" s="32"/>
    </row>
    <row r="588" spans="1:11">
      <c r="A588" s="11"/>
      <c r="B588" s="93" t="s">
        <v>565</v>
      </c>
      <c r="C588" s="92">
        <v>6</v>
      </c>
      <c r="D588" s="28"/>
      <c r="E588" s="92">
        <v>31</v>
      </c>
      <c r="F588" s="92"/>
      <c r="G588" s="28"/>
      <c r="H588" s="28"/>
      <c r="I588" s="92" t="s">
        <v>272</v>
      </c>
      <c r="J588" s="92"/>
      <c r="K588" s="28"/>
    </row>
    <row r="589" spans="1:11" ht="15.75" thickBot="1">
      <c r="A589" s="11"/>
      <c r="B589" s="93"/>
      <c r="C589" s="106"/>
      <c r="D589" s="28"/>
      <c r="E589" s="106"/>
      <c r="F589" s="106"/>
      <c r="G589" s="62"/>
      <c r="H589" s="28"/>
      <c r="I589" s="106"/>
      <c r="J589" s="106"/>
      <c r="K589" s="62"/>
    </row>
    <row r="590" spans="1:11">
      <c r="A590" s="11"/>
      <c r="B590" s="159" t="s">
        <v>566</v>
      </c>
      <c r="C590" s="113">
        <v>840</v>
      </c>
      <c r="D590" s="32"/>
      <c r="E590" s="113">
        <v>908</v>
      </c>
      <c r="F590" s="113"/>
      <c r="G590" s="67"/>
      <c r="H590" s="32"/>
      <c r="I590" s="113">
        <v>6</v>
      </c>
      <c r="J590" s="113"/>
      <c r="K590" s="67"/>
    </row>
    <row r="591" spans="1:11" ht="15.75" thickBot="1">
      <c r="A591" s="11"/>
      <c r="B591" s="159"/>
      <c r="C591" s="97"/>
      <c r="D591" s="32"/>
      <c r="E591" s="97"/>
      <c r="F591" s="97"/>
      <c r="G591" s="57"/>
      <c r="H591" s="32"/>
      <c r="I591" s="97"/>
      <c r="J591" s="97"/>
      <c r="K591" s="57"/>
    </row>
    <row r="592" spans="1:11">
      <c r="A592" s="11"/>
      <c r="B592" s="93" t="s">
        <v>567</v>
      </c>
      <c r="C592" s="103">
        <v>432</v>
      </c>
      <c r="D592" s="28"/>
      <c r="E592" s="103">
        <v>687</v>
      </c>
      <c r="F592" s="103"/>
      <c r="G592" s="59"/>
      <c r="H592" s="28"/>
      <c r="I592" s="103">
        <v>4</v>
      </c>
      <c r="J592" s="103"/>
      <c r="K592" s="59"/>
    </row>
    <row r="593" spans="1:11">
      <c r="A593" s="11"/>
      <c r="B593" s="93"/>
      <c r="C593" s="92"/>
      <c r="D593" s="28"/>
      <c r="E593" s="92"/>
      <c r="F593" s="92"/>
      <c r="G593" s="28"/>
      <c r="H593" s="28"/>
      <c r="I593" s="92"/>
      <c r="J593" s="92"/>
      <c r="K593" s="28"/>
    </row>
    <row r="594" spans="1:11">
      <c r="A594" s="11"/>
      <c r="B594" s="85" t="s">
        <v>568</v>
      </c>
      <c r="C594" s="90">
        <v>83</v>
      </c>
      <c r="D594" s="32"/>
      <c r="E594" s="90">
        <v>138</v>
      </c>
      <c r="F594" s="90"/>
      <c r="G594" s="32"/>
      <c r="H594" s="32"/>
      <c r="I594" s="90" t="s">
        <v>272</v>
      </c>
      <c r="J594" s="90"/>
      <c r="K594" s="32"/>
    </row>
    <row r="595" spans="1:11" ht="15.75" thickBot="1">
      <c r="A595" s="11"/>
      <c r="B595" s="85"/>
      <c r="C595" s="97"/>
      <c r="D595" s="32"/>
      <c r="E595" s="97"/>
      <c r="F595" s="97"/>
      <c r="G595" s="57"/>
      <c r="H595" s="32"/>
      <c r="I595" s="97"/>
      <c r="J595" s="97"/>
      <c r="K595" s="57"/>
    </row>
    <row r="596" spans="1:11">
      <c r="A596" s="11"/>
      <c r="B596" s="160" t="s">
        <v>569</v>
      </c>
      <c r="C596" s="103">
        <v>515</v>
      </c>
      <c r="D596" s="28"/>
      <c r="E596" s="103">
        <v>825</v>
      </c>
      <c r="F596" s="103"/>
      <c r="G596" s="59"/>
      <c r="H596" s="28"/>
      <c r="I596" s="103">
        <v>4</v>
      </c>
      <c r="J596" s="103"/>
      <c r="K596" s="59"/>
    </row>
    <row r="597" spans="1:11" ht="15.75" thickBot="1">
      <c r="A597" s="11"/>
      <c r="B597" s="160"/>
      <c r="C597" s="106"/>
      <c r="D597" s="28"/>
      <c r="E597" s="106"/>
      <c r="F597" s="106"/>
      <c r="G597" s="62"/>
      <c r="H597" s="28"/>
      <c r="I597" s="106"/>
      <c r="J597" s="106"/>
      <c r="K597" s="62"/>
    </row>
    <row r="598" spans="1:11">
      <c r="A598" s="11"/>
      <c r="B598" s="85" t="s">
        <v>570</v>
      </c>
      <c r="C598" s="110">
        <v>1044</v>
      </c>
      <c r="D598" s="32"/>
      <c r="E598" s="113">
        <v>182</v>
      </c>
      <c r="F598" s="113"/>
      <c r="G598" s="67"/>
      <c r="H598" s="32"/>
      <c r="I598" s="113">
        <v>21</v>
      </c>
      <c r="J598" s="113"/>
      <c r="K598" s="67"/>
    </row>
    <row r="599" spans="1:11">
      <c r="A599" s="11"/>
      <c r="B599" s="85"/>
      <c r="C599" s="105"/>
      <c r="D599" s="32"/>
      <c r="E599" s="90"/>
      <c r="F599" s="90"/>
      <c r="G599" s="32"/>
      <c r="H599" s="32"/>
      <c r="I599" s="90"/>
      <c r="J599" s="90"/>
      <c r="K599" s="32"/>
    </row>
    <row r="600" spans="1:11">
      <c r="A600" s="11"/>
      <c r="B600" s="93" t="s">
        <v>571</v>
      </c>
      <c r="C600" s="92">
        <v>619</v>
      </c>
      <c r="D600" s="28"/>
      <c r="E600" s="92">
        <v>38</v>
      </c>
      <c r="F600" s="92"/>
      <c r="G600" s="28"/>
      <c r="H600" s="28"/>
      <c r="I600" s="92">
        <v>3</v>
      </c>
      <c r="J600" s="92"/>
      <c r="K600" s="28"/>
    </row>
    <row r="601" spans="1:11">
      <c r="A601" s="11"/>
      <c r="B601" s="93"/>
      <c r="C601" s="92"/>
      <c r="D601" s="28"/>
      <c r="E601" s="92"/>
      <c r="F601" s="92"/>
      <c r="G601" s="28"/>
      <c r="H601" s="28"/>
      <c r="I601" s="92"/>
      <c r="J601" s="92"/>
      <c r="K601" s="28"/>
    </row>
    <row r="602" spans="1:11">
      <c r="A602" s="11"/>
      <c r="B602" s="85" t="s">
        <v>573</v>
      </c>
      <c r="C602" s="90">
        <v>241</v>
      </c>
      <c r="D602" s="32"/>
      <c r="E602" s="90">
        <v>3</v>
      </c>
      <c r="F602" s="90"/>
      <c r="G602" s="32"/>
      <c r="H602" s="32"/>
      <c r="I602" s="90" t="s">
        <v>272</v>
      </c>
      <c r="J602" s="90"/>
      <c r="K602" s="32"/>
    </row>
    <row r="603" spans="1:11">
      <c r="A603" s="11"/>
      <c r="B603" s="85"/>
      <c r="C603" s="90"/>
      <c r="D603" s="32"/>
      <c r="E603" s="90"/>
      <c r="F603" s="90"/>
      <c r="G603" s="32"/>
      <c r="H603" s="32"/>
      <c r="I603" s="90"/>
      <c r="J603" s="90"/>
      <c r="K603" s="32"/>
    </row>
    <row r="604" spans="1:11">
      <c r="A604" s="11"/>
      <c r="B604" s="93" t="s">
        <v>739</v>
      </c>
      <c r="C604" s="92">
        <v>282</v>
      </c>
      <c r="D604" s="28"/>
      <c r="E604" s="92">
        <v>4</v>
      </c>
      <c r="F604" s="92"/>
      <c r="G604" s="28"/>
      <c r="H604" s="28"/>
      <c r="I604" s="92" t="s">
        <v>272</v>
      </c>
      <c r="J604" s="92"/>
      <c r="K604" s="28"/>
    </row>
    <row r="605" spans="1:11" ht="15.75" thickBot="1">
      <c r="A605" s="11"/>
      <c r="B605" s="93"/>
      <c r="C605" s="106"/>
      <c r="D605" s="28"/>
      <c r="E605" s="106"/>
      <c r="F605" s="106"/>
      <c r="G605" s="62"/>
      <c r="H605" s="28"/>
      <c r="I605" s="106"/>
      <c r="J605" s="106"/>
      <c r="K605" s="62"/>
    </row>
    <row r="606" spans="1:11">
      <c r="A606" s="11"/>
      <c r="B606" s="159" t="s">
        <v>575</v>
      </c>
      <c r="C606" s="110">
        <v>2186</v>
      </c>
      <c r="D606" s="32"/>
      <c r="E606" s="113">
        <v>227</v>
      </c>
      <c r="F606" s="113"/>
      <c r="G606" s="67"/>
      <c r="H606" s="32"/>
      <c r="I606" s="113">
        <v>24</v>
      </c>
      <c r="J606" s="113"/>
      <c r="K606" s="67"/>
    </row>
    <row r="607" spans="1:11" ht="15.75" thickBot="1">
      <c r="A607" s="11"/>
      <c r="B607" s="159"/>
      <c r="C607" s="148"/>
      <c r="D607" s="32"/>
      <c r="E607" s="97"/>
      <c r="F607" s="97"/>
      <c r="G607" s="57"/>
      <c r="H607" s="32"/>
      <c r="I607" s="97"/>
      <c r="J607" s="97"/>
      <c r="K607" s="57"/>
    </row>
    <row r="608" spans="1:11">
      <c r="A608" s="11"/>
      <c r="B608" s="28"/>
      <c r="C608" s="101">
        <v>3541</v>
      </c>
      <c r="D608" s="28"/>
      <c r="E608" s="99" t="s">
        <v>265</v>
      </c>
      <c r="F608" s="101">
        <v>1960</v>
      </c>
      <c r="G608" s="59"/>
      <c r="H608" s="28"/>
      <c r="I608" s="99" t="s">
        <v>265</v>
      </c>
      <c r="J608" s="103">
        <v>34</v>
      </c>
      <c r="K608" s="59"/>
    </row>
    <row r="609" spans="1:29" ht="15.75" thickBot="1">
      <c r="A609" s="11"/>
      <c r="B609" s="28"/>
      <c r="C609" s="102"/>
      <c r="D609" s="28"/>
      <c r="E609" s="100"/>
      <c r="F609" s="102"/>
      <c r="G609" s="71"/>
      <c r="H609" s="28"/>
      <c r="I609" s="100"/>
      <c r="J609" s="104"/>
      <c r="K609" s="71"/>
    </row>
    <row r="610" spans="1:29" ht="15.75" thickTop="1">
      <c r="A610" s="11" t="s">
        <v>1773</v>
      </c>
      <c r="B610" s="135"/>
      <c r="C610" s="135"/>
      <c r="D610" s="135"/>
      <c r="E610" s="135"/>
      <c r="F610" s="135"/>
      <c r="G610" s="135"/>
      <c r="H610" s="135"/>
      <c r="I610" s="135"/>
      <c r="J610" s="135"/>
      <c r="K610" s="135"/>
      <c r="L610" s="135"/>
      <c r="M610" s="135"/>
      <c r="N610" s="135"/>
      <c r="O610" s="135"/>
      <c r="P610" s="135"/>
      <c r="Q610" s="135"/>
      <c r="R610" s="135"/>
      <c r="S610" s="135"/>
      <c r="T610" s="135"/>
      <c r="U610" s="135"/>
      <c r="V610" s="135"/>
      <c r="W610" s="135"/>
      <c r="X610" s="135"/>
      <c r="Y610" s="135"/>
      <c r="Z610" s="135"/>
      <c r="AA610" s="135"/>
      <c r="AB610" s="135"/>
      <c r="AC610" s="135"/>
    </row>
    <row r="611" spans="1:29">
      <c r="A611" s="11"/>
      <c r="B611" s="25"/>
      <c r="C611" s="25"/>
      <c r="D611" s="25"/>
      <c r="E611" s="25"/>
      <c r="F611" s="25"/>
      <c r="G611" s="25"/>
      <c r="H611" s="25"/>
      <c r="I611" s="25"/>
    </row>
    <row r="612" spans="1:29">
      <c r="A612" s="11"/>
      <c r="B612" s="13"/>
      <c r="C612" s="13"/>
      <c r="D612" s="13"/>
      <c r="E612" s="13"/>
      <c r="F612" s="13"/>
      <c r="G612" s="13"/>
      <c r="H612" s="13"/>
      <c r="I612" s="13"/>
    </row>
    <row r="613" spans="1:29" ht="15.75" thickBot="1">
      <c r="A613" s="11"/>
      <c r="B613" s="17"/>
      <c r="C613" s="26">
        <v>2014</v>
      </c>
      <c r="D613" s="26"/>
      <c r="E613" s="26"/>
      <c r="F613" s="14"/>
      <c r="G613" s="26">
        <v>2013</v>
      </c>
      <c r="H613" s="26"/>
      <c r="I613" s="26"/>
    </row>
    <row r="614" spans="1:29">
      <c r="A614" s="11"/>
      <c r="B614" s="17"/>
      <c r="C614" s="32"/>
      <c r="D614" s="32"/>
      <c r="E614" s="32"/>
      <c r="F614" s="32"/>
      <c r="G614" s="32"/>
      <c r="H614" s="32"/>
      <c r="I614" s="32"/>
    </row>
    <row r="615" spans="1:29" ht="39">
      <c r="A615" s="11"/>
      <c r="B615" s="161" t="s">
        <v>742</v>
      </c>
      <c r="C615" s="28"/>
      <c r="D615" s="28"/>
      <c r="E615" s="28"/>
      <c r="F615" s="19"/>
      <c r="G615" s="28"/>
      <c r="H615" s="28"/>
      <c r="I615" s="28"/>
    </row>
    <row r="616" spans="1:29">
      <c r="A616" s="11"/>
      <c r="B616" s="30" t="s">
        <v>563</v>
      </c>
      <c r="C616" s="30" t="s">
        <v>265</v>
      </c>
      <c r="D616" s="31">
        <v>49</v>
      </c>
      <c r="E616" s="32"/>
      <c r="F616" s="32"/>
      <c r="G616" s="30" t="s">
        <v>265</v>
      </c>
      <c r="H616" s="31">
        <v>33</v>
      </c>
      <c r="I616" s="32"/>
    </row>
    <row r="617" spans="1:29">
      <c r="A617" s="11"/>
      <c r="B617" s="30"/>
      <c r="C617" s="30"/>
      <c r="D617" s="31"/>
      <c r="E617" s="32"/>
      <c r="F617" s="32"/>
      <c r="G617" s="30"/>
      <c r="H617" s="31"/>
      <c r="I617" s="32"/>
    </row>
    <row r="618" spans="1:29">
      <c r="A618" s="11"/>
      <c r="B618" s="50" t="s">
        <v>564</v>
      </c>
      <c r="C618" s="34">
        <v>17</v>
      </c>
      <c r="D618" s="34"/>
      <c r="E618" s="28"/>
      <c r="F618" s="28"/>
      <c r="G618" s="34">
        <v>30</v>
      </c>
      <c r="H618" s="34"/>
      <c r="I618" s="28"/>
    </row>
    <row r="619" spans="1:29" ht="15.75" thickBot="1">
      <c r="A619" s="11"/>
      <c r="B619" s="50"/>
      <c r="C619" s="61"/>
      <c r="D619" s="61"/>
      <c r="E619" s="62"/>
      <c r="F619" s="28"/>
      <c r="G619" s="61"/>
      <c r="H619" s="61"/>
      <c r="I619" s="62"/>
    </row>
    <row r="620" spans="1:29">
      <c r="A620" s="11"/>
      <c r="B620" s="29" t="s">
        <v>566</v>
      </c>
      <c r="C620" s="64">
        <v>66</v>
      </c>
      <c r="D620" s="64"/>
      <c r="E620" s="67"/>
      <c r="F620" s="32"/>
      <c r="G620" s="64">
        <v>63</v>
      </c>
      <c r="H620" s="64"/>
      <c r="I620" s="67"/>
    </row>
    <row r="621" spans="1:29" ht="15.75" thickBot="1">
      <c r="A621" s="11"/>
      <c r="B621" s="29"/>
      <c r="C621" s="56"/>
      <c r="D621" s="56"/>
      <c r="E621" s="57"/>
      <c r="F621" s="32"/>
      <c r="G621" s="56"/>
      <c r="H621" s="56"/>
      <c r="I621" s="57"/>
    </row>
    <row r="622" spans="1:29">
      <c r="A622" s="11"/>
      <c r="B622" s="50" t="s">
        <v>567</v>
      </c>
      <c r="C622" s="58">
        <v>7</v>
      </c>
      <c r="D622" s="58"/>
      <c r="E622" s="59"/>
      <c r="F622" s="28"/>
      <c r="G622" s="58">
        <v>92</v>
      </c>
      <c r="H622" s="58"/>
      <c r="I622" s="59"/>
    </row>
    <row r="623" spans="1:29">
      <c r="A623" s="11"/>
      <c r="B623" s="50"/>
      <c r="C623" s="34"/>
      <c r="D623" s="34"/>
      <c r="E623" s="28"/>
      <c r="F623" s="28"/>
      <c r="G623" s="34"/>
      <c r="H623" s="34"/>
      <c r="I623" s="28"/>
    </row>
    <row r="624" spans="1:29">
      <c r="A624" s="11"/>
      <c r="B624" s="30" t="s">
        <v>568</v>
      </c>
      <c r="C624" s="31">
        <v>1</v>
      </c>
      <c r="D624" s="31"/>
      <c r="E624" s="32"/>
      <c r="F624" s="32"/>
      <c r="G624" s="31">
        <v>26</v>
      </c>
      <c r="H624" s="31"/>
      <c r="I624" s="32"/>
    </row>
    <row r="625" spans="1:9" ht="15.75" thickBot="1">
      <c r="A625" s="11"/>
      <c r="B625" s="30"/>
      <c r="C625" s="56"/>
      <c r="D625" s="56"/>
      <c r="E625" s="57"/>
      <c r="F625" s="32"/>
      <c r="G625" s="56"/>
      <c r="H625" s="56"/>
      <c r="I625" s="57"/>
    </row>
    <row r="626" spans="1:9">
      <c r="A626" s="11"/>
      <c r="B626" s="33" t="s">
        <v>569</v>
      </c>
      <c r="C626" s="58">
        <v>8</v>
      </c>
      <c r="D626" s="58"/>
      <c r="E626" s="59"/>
      <c r="F626" s="28"/>
      <c r="G626" s="58">
        <v>118</v>
      </c>
      <c r="H626" s="58"/>
      <c r="I626" s="59"/>
    </row>
    <row r="627" spans="1:9" ht="15.75" thickBot="1">
      <c r="A627" s="11"/>
      <c r="B627" s="33"/>
      <c r="C627" s="61"/>
      <c r="D627" s="61"/>
      <c r="E627" s="62"/>
      <c r="F627" s="28"/>
      <c r="G627" s="61"/>
      <c r="H627" s="61"/>
      <c r="I627" s="62"/>
    </row>
    <row r="628" spans="1:9">
      <c r="A628" s="11"/>
      <c r="B628" s="30" t="s">
        <v>570</v>
      </c>
      <c r="C628" s="64">
        <v>15</v>
      </c>
      <c r="D628" s="64"/>
      <c r="E628" s="67"/>
      <c r="F628" s="32"/>
      <c r="G628" s="64">
        <v>50</v>
      </c>
      <c r="H628" s="64"/>
      <c r="I628" s="67"/>
    </row>
    <row r="629" spans="1:9">
      <c r="A629" s="11"/>
      <c r="B629" s="30"/>
      <c r="C629" s="31"/>
      <c r="D629" s="31"/>
      <c r="E629" s="32"/>
      <c r="F629" s="32"/>
      <c r="G629" s="31"/>
      <c r="H629" s="31"/>
      <c r="I629" s="32"/>
    </row>
    <row r="630" spans="1:9">
      <c r="A630" s="11"/>
      <c r="B630" s="50" t="s">
        <v>571</v>
      </c>
      <c r="C630" s="34">
        <v>3</v>
      </c>
      <c r="D630" s="34"/>
      <c r="E630" s="28"/>
      <c r="F630" s="28"/>
      <c r="G630" s="34">
        <v>5</v>
      </c>
      <c r="H630" s="34"/>
      <c r="I630" s="28"/>
    </row>
    <row r="631" spans="1:9" ht="15.75" thickBot="1">
      <c r="A631" s="11"/>
      <c r="B631" s="50"/>
      <c r="C631" s="61"/>
      <c r="D631" s="61"/>
      <c r="E631" s="62"/>
      <c r="F631" s="28"/>
      <c r="G631" s="61"/>
      <c r="H631" s="61"/>
      <c r="I631" s="62"/>
    </row>
    <row r="632" spans="1:9">
      <c r="A632" s="11"/>
      <c r="B632" s="29" t="s">
        <v>575</v>
      </c>
      <c r="C632" s="64">
        <v>18</v>
      </c>
      <c r="D632" s="64"/>
      <c r="E632" s="67"/>
      <c r="F632" s="32"/>
      <c r="G632" s="64">
        <v>55</v>
      </c>
      <c r="H632" s="64"/>
      <c r="I632" s="67"/>
    </row>
    <row r="633" spans="1:9" ht="15.75" thickBot="1">
      <c r="A633" s="11"/>
      <c r="B633" s="29"/>
      <c r="C633" s="56"/>
      <c r="D633" s="56"/>
      <c r="E633" s="57"/>
      <c r="F633" s="32"/>
      <c r="G633" s="56"/>
      <c r="H633" s="56"/>
      <c r="I633" s="57"/>
    </row>
    <row r="634" spans="1:9">
      <c r="A634" s="11"/>
      <c r="B634" s="28"/>
      <c r="C634" s="68" t="s">
        <v>265</v>
      </c>
      <c r="D634" s="58">
        <v>92</v>
      </c>
      <c r="E634" s="59"/>
      <c r="F634" s="28"/>
      <c r="G634" s="68" t="s">
        <v>265</v>
      </c>
      <c r="H634" s="58">
        <v>236</v>
      </c>
      <c r="I634" s="59"/>
    </row>
    <row r="635" spans="1:9" ht="15.75" thickBot="1">
      <c r="A635" s="11"/>
      <c r="B635" s="28"/>
      <c r="C635" s="69"/>
      <c r="D635" s="70"/>
      <c r="E635" s="71"/>
      <c r="F635" s="28"/>
      <c r="G635" s="69"/>
      <c r="H635" s="70"/>
      <c r="I635" s="71"/>
    </row>
    <row r="636" spans="1:9" ht="15.75" thickTop="1"/>
  </sheetData>
  <mergeCells count="4213">
    <mergeCell ref="B492:AC492"/>
    <mergeCell ref="B501:AC501"/>
    <mergeCell ref="A537:A609"/>
    <mergeCell ref="B573:AC573"/>
    <mergeCell ref="A610:A635"/>
    <mergeCell ref="B610:AC610"/>
    <mergeCell ref="A124:A198"/>
    <mergeCell ref="B161:AC161"/>
    <mergeCell ref="A199:A270"/>
    <mergeCell ref="B199:AC199"/>
    <mergeCell ref="B235:AC235"/>
    <mergeCell ref="A271:A536"/>
    <mergeCell ref="B271:AC271"/>
    <mergeCell ref="B305:AC305"/>
    <mergeCell ref="B376:AC376"/>
    <mergeCell ref="B418:AC418"/>
    <mergeCell ref="H634:H635"/>
    <mergeCell ref="I634:I635"/>
    <mergeCell ref="A1:A2"/>
    <mergeCell ref="B1:AC1"/>
    <mergeCell ref="B2:AC2"/>
    <mergeCell ref="B3:AC3"/>
    <mergeCell ref="A4:A123"/>
    <mergeCell ref="B43:AC43"/>
    <mergeCell ref="B44:AC44"/>
    <mergeCell ref="B84:AC84"/>
    <mergeCell ref="B634:B635"/>
    <mergeCell ref="C634:C635"/>
    <mergeCell ref="D634:D635"/>
    <mergeCell ref="E634:E635"/>
    <mergeCell ref="F634:F635"/>
    <mergeCell ref="G634:G635"/>
    <mergeCell ref="B632:B633"/>
    <mergeCell ref="C632:D633"/>
    <mergeCell ref="E632:E633"/>
    <mergeCell ref="F632:F633"/>
    <mergeCell ref="G632:H633"/>
    <mergeCell ref="I632:I633"/>
    <mergeCell ref="B630:B631"/>
    <mergeCell ref="C630:D631"/>
    <mergeCell ref="E630:E631"/>
    <mergeCell ref="F630:F631"/>
    <mergeCell ref="G630:H631"/>
    <mergeCell ref="I630:I631"/>
    <mergeCell ref="B628:B629"/>
    <mergeCell ref="C628:D629"/>
    <mergeCell ref="E628:E629"/>
    <mergeCell ref="F628:F629"/>
    <mergeCell ref="G628:H629"/>
    <mergeCell ref="I628:I629"/>
    <mergeCell ref="B626:B627"/>
    <mergeCell ref="C626:D627"/>
    <mergeCell ref="E626:E627"/>
    <mergeCell ref="F626:F627"/>
    <mergeCell ref="G626:H627"/>
    <mergeCell ref="I626:I627"/>
    <mergeCell ref="B624:B625"/>
    <mergeCell ref="C624:D625"/>
    <mergeCell ref="E624:E625"/>
    <mergeCell ref="F624:F625"/>
    <mergeCell ref="G624:H625"/>
    <mergeCell ref="I624:I625"/>
    <mergeCell ref="B622:B623"/>
    <mergeCell ref="C622:D623"/>
    <mergeCell ref="E622:E623"/>
    <mergeCell ref="F622:F623"/>
    <mergeCell ref="G622:H623"/>
    <mergeCell ref="I622:I623"/>
    <mergeCell ref="B620:B621"/>
    <mergeCell ref="C620:D621"/>
    <mergeCell ref="E620:E621"/>
    <mergeCell ref="F620:F621"/>
    <mergeCell ref="G620:H621"/>
    <mergeCell ref="I620:I621"/>
    <mergeCell ref="I616:I617"/>
    <mergeCell ref="B618:B619"/>
    <mergeCell ref="C618:D619"/>
    <mergeCell ref="E618:E619"/>
    <mergeCell ref="F618:F619"/>
    <mergeCell ref="G618:H619"/>
    <mergeCell ref="I618:I619"/>
    <mergeCell ref="C614:I614"/>
    <mergeCell ref="C615:E615"/>
    <mergeCell ref="G615:I615"/>
    <mergeCell ref="B616:B617"/>
    <mergeCell ref="C616:C617"/>
    <mergeCell ref="D616:D617"/>
    <mergeCell ref="E616:E617"/>
    <mergeCell ref="F616:F617"/>
    <mergeCell ref="G616:G617"/>
    <mergeCell ref="H616:H617"/>
    <mergeCell ref="H608:H609"/>
    <mergeCell ref="I608:I609"/>
    <mergeCell ref="J608:J609"/>
    <mergeCell ref="K608:K609"/>
    <mergeCell ref="B611:I611"/>
    <mergeCell ref="C613:E613"/>
    <mergeCell ref="G613:I613"/>
    <mergeCell ref="B608:B609"/>
    <mergeCell ref="C608:C609"/>
    <mergeCell ref="D608:D609"/>
    <mergeCell ref="E608:E609"/>
    <mergeCell ref="F608:F609"/>
    <mergeCell ref="G608:G609"/>
    <mergeCell ref="I604:J605"/>
    <mergeCell ref="K604:K605"/>
    <mergeCell ref="B606:B607"/>
    <mergeCell ref="C606:C607"/>
    <mergeCell ref="D606:D607"/>
    <mergeCell ref="E606:F607"/>
    <mergeCell ref="G606:G607"/>
    <mergeCell ref="H606:H607"/>
    <mergeCell ref="I606:J607"/>
    <mergeCell ref="K606:K607"/>
    <mergeCell ref="B604:B605"/>
    <mergeCell ref="C604:C605"/>
    <mergeCell ref="D604:D605"/>
    <mergeCell ref="E604:F605"/>
    <mergeCell ref="G604:G605"/>
    <mergeCell ref="H604:H605"/>
    <mergeCell ref="I600:J601"/>
    <mergeCell ref="K600:K601"/>
    <mergeCell ref="B602:B603"/>
    <mergeCell ref="C602:C603"/>
    <mergeCell ref="D602:D603"/>
    <mergeCell ref="E602:F603"/>
    <mergeCell ref="G602:G603"/>
    <mergeCell ref="H602:H603"/>
    <mergeCell ref="I602:J603"/>
    <mergeCell ref="K602:K603"/>
    <mergeCell ref="B600:B601"/>
    <mergeCell ref="C600:C601"/>
    <mergeCell ref="D600:D601"/>
    <mergeCell ref="E600:F601"/>
    <mergeCell ref="G600:G601"/>
    <mergeCell ref="H600:H601"/>
    <mergeCell ref="I596:J597"/>
    <mergeCell ref="K596:K597"/>
    <mergeCell ref="B598:B599"/>
    <mergeCell ref="C598:C599"/>
    <mergeCell ref="D598:D599"/>
    <mergeCell ref="E598:F599"/>
    <mergeCell ref="G598:G599"/>
    <mergeCell ref="H598:H599"/>
    <mergeCell ref="I598:J599"/>
    <mergeCell ref="K598:K599"/>
    <mergeCell ref="B596:B597"/>
    <mergeCell ref="C596:C597"/>
    <mergeCell ref="D596:D597"/>
    <mergeCell ref="E596:F597"/>
    <mergeCell ref="G596:G597"/>
    <mergeCell ref="H596:H597"/>
    <mergeCell ref="I592:J593"/>
    <mergeCell ref="K592:K593"/>
    <mergeCell ref="B594:B595"/>
    <mergeCell ref="C594:C595"/>
    <mergeCell ref="D594:D595"/>
    <mergeCell ref="E594:F595"/>
    <mergeCell ref="G594:G595"/>
    <mergeCell ref="H594:H595"/>
    <mergeCell ref="I594:J595"/>
    <mergeCell ref="K594:K595"/>
    <mergeCell ref="B592:B593"/>
    <mergeCell ref="C592:C593"/>
    <mergeCell ref="D592:D593"/>
    <mergeCell ref="E592:F593"/>
    <mergeCell ref="G592:G593"/>
    <mergeCell ref="H592:H593"/>
    <mergeCell ref="I588:J589"/>
    <mergeCell ref="K588:K589"/>
    <mergeCell ref="B590:B591"/>
    <mergeCell ref="C590:C591"/>
    <mergeCell ref="D590:D591"/>
    <mergeCell ref="E590:F591"/>
    <mergeCell ref="G590:G591"/>
    <mergeCell ref="H590:H591"/>
    <mergeCell ref="I590:J591"/>
    <mergeCell ref="K590:K591"/>
    <mergeCell ref="B588:B589"/>
    <mergeCell ref="C588:C589"/>
    <mergeCell ref="D588:D589"/>
    <mergeCell ref="E588:F589"/>
    <mergeCell ref="G588:G589"/>
    <mergeCell ref="H588:H589"/>
    <mergeCell ref="J584:J585"/>
    <mergeCell ref="K584:K585"/>
    <mergeCell ref="B586:B587"/>
    <mergeCell ref="C586:C587"/>
    <mergeCell ref="D586:D587"/>
    <mergeCell ref="E586:F587"/>
    <mergeCell ref="G586:G587"/>
    <mergeCell ref="H586:H587"/>
    <mergeCell ref="I586:J587"/>
    <mergeCell ref="K586:K587"/>
    <mergeCell ref="I582:K582"/>
    <mergeCell ref="C583:K583"/>
    <mergeCell ref="B584:B585"/>
    <mergeCell ref="C584:C585"/>
    <mergeCell ref="D584:D585"/>
    <mergeCell ref="E584:E585"/>
    <mergeCell ref="F584:F585"/>
    <mergeCell ref="G584:G585"/>
    <mergeCell ref="H584:H585"/>
    <mergeCell ref="I584:I585"/>
    <mergeCell ref="I578:K578"/>
    <mergeCell ref="I579:K579"/>
    <mergeCell ref="B580:B582"/>
    <mergeCell ref="D580:D582"/>
    <mergeCell ref="E580:G580"/>
    <mergeCell ref="E581:G581"/>
    <mergeCell ref="E582:G582"/>
    <mergeCell ref="H580:H582"/>
    <mergeCell ref="I580:K580"/>
    <mergeCell ref="I581:K581"/>
    <mergeCell ref="J571:J572"/>
    <mergeCell ref="K571:K572"/>
    <mergeCell ref="B574:K574"/>
    <mergeCell ref="C576:K576"/>
    <mergeCell ref="B577:B579"/>
    <mergeCell ref="C577:C579"/>
    <mergeCell ref="D577:D579"/>
    <mergeCell ref="E577:G579"/>
    <mergeCell ref="H577:H579"/>
    <mergeCell ref="I577:K577"/>
    <mergeCell ref="I569:J570"/>
    <mergeCell ref="K569:K570"/>
    <mergeCell ref="B571:B572"/>
    <mergeCell ref="C571:C572"/>
    <mergeCell ref="D571:D572"/>
    <mergeCell ref="E571:E572"/>
    <mergeCell ref="F571:F572"/>
    <mergeCell ref="G571:G572"/>
    <mergeCell ref="H571:H572"/>
    <mergeCell ref="I571:I572"/>
    <mergeCell ref="B569:B570"/>
    <mergeCell ref="C569:C570"/>
    <mergeCell ref="D569:D570"/>
    <mergeCell ref="E569:F570"/>
    <mergeCell ref="G569:G570"/>
    <mergeCell ref="H569:H570"/>
    <mergeCell ref="I565:J566"/>
    <mergeCell ref="K565:K566"/>
    <mergeCell ref="B567:B568"/>
    <mergeCell ref="C567:C568"/>
    <mergeCell ref="D567:D568"/>
    <mergeCell ref="E567:F568"/>
    <mergeCell ref="G567:G568"/>
    <mergeCell ref="H567:H568"/>
    <mergeCell ref="I567:J568"/>
    <mergeCell ref="K567:K568"/>
    <mergeCell ref="B565:B566"/>
    <mergeCell ref="C565:C566"/>
    <mergeCell ref="D565:D566"/>
    <mergeCell ref="E565:F566"/>
    <mergeCell ref="G565:G566"/>
    <mergeCell ref="H565:H566"/>
    <mergeCell ref="I561:J562"/>
    <mergeCell ref="K561:K562"/>
    <mergeCell ref="B563:B564"/>
    <mergeCell ref="C563:C564"/>
    <mergeCell ref="D563:D564"/>
    <mergeCell ref="E563:F564"/>
    <mergeCell ref="G563:G564"/>
    <mergeCell ref="H563:H564"/>
    <mergeCell ref="I563:J564"/>
    <mergeCell ref="K563:K564"/>
    <mergeCell ref="B561:B562"/>
    <mergeCell ref="C561:C562"/>
    <mergeCell ref="D561:D562"/>
    <mergeCell ref="E561:F562"/>
    <mergeCell ref="G561:G562"/>
    <mergeCell ref="H561:H562"/>
    <mergeCell ref="I557:J558"/>
    <mergeCell ref="K557:K558"/>
    <mergeCell ref="B559:B560"/>
    <mergeCell ref="C559:C560"/>
    <mergeCell ref="D559:D560"/>
    <mergeCell ref="E559:F560"/>
    <mergeCell ref="G559:G560"/>
    <mergeCell ref="H559:H560"/>
    <mergeCell ref="I559:J560"/>
    <mergeCell ref="K559:K560"/>
    <mergeCell ref="B557:B558"/>
    <mergeCell ref="C557:C558"/>
    <mergeCell ref="D557:D558"/>
    <mergeCell ref="E557:F558"/>
    <mergeCell ref="G557:G558"/>
    <mergeCell ref="H557:H558"/>
    <mergeCell ref="I553:J554"/>
    <mergeCell ref="K553:K554"/>
    <mergeCell ref="B555:B556"/>
    <mergeCell ref="C555:C556"/>
    <mergeCell ref="D555:D556"/>
    <mergeCell ref="E555:F556"/>
    <mergeCell ref="G555:G556"/>
    <mergeCell ref="H555:H556"/>
    <mergeCell ref="I555:J556"/>
    <mergeCell ref="K555:K556"/>
    <mergeCell ref="B553:B554"/>
    <mergeCell ref="C553:C554"/>
    <mergeCell ref="D553:D554"/>
    <mergeCell ref="E553:F554"/>
    <mergeCell ref="G553:G554"/>
    <mergeCell ref="H553:H554"/>
    <mergeCell ref="K549:K550"/>
    <mergeCell ref="B551:B552"/>
    <mergeCell ref="C551:C552"/>
    <mergeCell ref="D551:D552"/>
    <mergeCell ref="E551:F552"/>
    <mergeCell ref="G551:G552"/>
    <mergeCell ref="H551:H552"/>
    <mergeCell ref="I551:J552"/>
    <mergeCell ref="K551:K552"/>
    <mergeCell ref="I547:I548"/>
    <mergeCell ref="J547:J548"/>
    <mergeCell ref="K547:K548"/>
    <mergeCell ref="B549:B550"/>
    <mergeCell ref="C549:C550"/>
    <mergeCell ref="D549:D550"/>
    <mergeCell ref="E549:F550"/>
    <mergeCell ref="G549:G550"/>
    <mergeCell ref="H549:H550"/>
    <mergeCell ref="I549:J550"/>
    <mergeCell ref="I544:K544"/>
    <mergeCell ref="I545:K545"/>
    <mergeCell ref="C546:K546"/>
    <mergeCell ref="B547:B548"/>
    <mergeCell ref="C547:C548"/>
    <mergeCell ref="D547:D548"/>
    <mergeCell ref="E547:E548"/>
    <mergeCell ref="F547:F548"/>
    <mergeCell ref="G547:G548"/>
    <mergeCell ref="H547:H548"/>
    <mergeCell ref="I540:K540"/>
    <mergeCell ref="I541:K541"/>
    <mergeCell ref="I542:K542"/>
    <mergeCell ref="B543:B545"/>
    <mergeCell ref="D543:D545"/>
    <mergeCell ref="E543:G543"/>
    <mergeCell ref="E544:G544"/>
    <mergeCell ref="E545:G545"/>
    <mergeCell ref="H543:H545"/>
    <mergeCell ref="I543:K543"/>
    <mergeCell ref="W535:W536"/>
    <mergeCell ref="X535:X536"/>
    <mergeCell ref="Y535:Y536"/>
    <mergeCell ref="B537:K537"/>
    <mergeCell ref="C539:K539"/>
    <mergeCell ref="B540:B542"/>
    <mergeCell ref="C540:C542"/>
    <mergeCell ref="D540:D542"/>
    <mergeCell ref="E540:G542"/>
    <mergeCell ref="H540:H542"/>
    <mergeCell ref="Q535:Q536"/>
    <mergeCell ref="R535:R536"/>
    <mergeCell ref="S535:S536"/>
    <mergeCell ref="T535:T536"/>
    <mergeCell ref="U535:U536"/>
    <mergeCell ref="V535:V536"/>
    <mergeCell ref="K535:K536"/>
    <mergeCell ref="L535:L536"/>
    <mergeCell ref="M535:M536"/>
    <mergeCell ref="N535:N536"/>
    <mergeCell ref="O535:O536"/>
    <mergeCell ref="P535:P536"/>
    <mergeCell ref="Y533:Y534"/>
    <mergeCell ref="B535:B536"/>
    <mergeCell ref="C535:C536"/>
    <mergeCell ref="D535:D536"/>
    <mergeCell ref="E535:E536"/>
    <mergeCell ref="F535:F536"/>
    <mergeCell ref="G535:G536"/>
    <mergeCell ref="H535:H536"/>
    <mergeCell ref="I535:I536"/>
    <mergeCell ref="J535:J536"/>
    <mergeCell ref="Q533:Q534"/>
    <mergeCell ref="R533:R534"/>
    <mergeCell ref="S533:T534"/>
    <mergeCell ref="U533:U534"/>
    <mergeCell ref="V533:V534"/>
    <mergeCell ref="W533:X534"/>
    <mergeCell ref="I533:I534"/>
    <mergeCell ref="J533:J534"/>
    <mergeCell ref="K533:L534"/>
    <mergeCell ref="M533:M534"/>
    <mergeCell ref="N533:N534"/>
    <mergeCell ref="O533:P534"/>
    <mergeCell ref="S531:T532"/>
    <mergeCell ref="U531:U532"/>
    <mergeCell ref="V531:V532"/>
    <mergeCell ref="W531:X532"/>
    <mergeCell ref="Y531:Y532"/>
    <mergeCell ref="B533:B534"/>
    <mergeCell ref="C533:D534"/>
    <mergeCell ref="E533:E534"/>
    <mergeCell ref="F533:F534"/>
    <mergeCell ref="G533:H534"/>
    <mergeCell ref="K531:L532"/>
    <mergeCell ref="M531:M532"/>
    <mergeCell ref="N531:N532"/>
    <mergeCell ref="O531:P532"/>
    <mergeCell ref="Q531:Q532"/>
    <mergeCell ref="R531:R532"/>
    <mergeCell ref="V529:V530"/>
    <mergeCell ref="W529:X530"/>
    <mergeCell ref="Y529:Y530"/>
    <mergeCell ref="B531:B532"/>
    <mergeCell ref="C531:D532"/>
    <mergeCell ref="E531:E532"/>
    <mergeCell ref="F531:F532"/>
    <mergeCell ref="G531:H532"/>
    <mergeCell ref="I531:I532"/>
    <mergeCell ref="J531:J532"/>
    <mergeCell ref="N529:N530"/>
    <mergeCell ref="O529:P530"/>
    <mergeCell ref="Q529:Q530"/>
    <mergeCell ref="R529:R530"/>
    <mergeCell ref="S529:T530"/>
    <mergeCell ref="U529:U530"/>
    <mergeCell ref="Y527:Y528"/>
    <mergeCell ref="B529:B530"/>
    <mergeCell ref="C529:D530"/>
    <mergeCell ref="E529:E530"/>
    <mergeCell ref="F529:F530"/>
    <mergeCell ref="G529:H530"/>
    <mergeCell ref="I529:I530"/>
    <mergeCell ref="J529:J530"/>
    <mergeCell ref="K529:L530"/>
    <mergeCell ref="M529:M530"/>
    <mergeCell ref="Q527:Q528"/>
    <mergeCell ref="R527:R528"/>
    <mergeCell ref="S527:T528"/>
    <mergeCell ref="U527:U528"/>
    <mergeCell ref="V527:V528"/>
    <mergeCell ref="W527:X528"/>
    <mergeCell ref="I527:I528"/>
    <mergeCell ref="J527:J528"/>
    <mergeCell ref="K527:L528"/>
    <mergeCell ref="M527:M528"/>
    <mergeCell ref="N527:N528"/>
    <mergeCell ref="O527:P528"/>
    <mergeCell ref="S525:T526"/>
    <mergeCell ref="U525:U526"/>
    <mergeCell ref="V525:V526"/>
    <mergeCell ref="W525:X526"/>
    <mergeCell ref="Y525:Y526"/>
    <mergeCell ref="B527:B528"/>
    <mergeCell ref="C527:D528"/>
    <mergeCell ref="E527:E528"/>
    <mergeCell ref="F527:F528"/>
    <mergeCell ref="G527:H528"/>
    <mergeCell ref="K525:L526"/>
    <mergeCell ref="M525:M526"/>
    <mergeCell ref="N525:N526"/>
    <mergeCell ref="O525:P526"/>
    <mergeCell ref="Q525:Q526"/>
    <mergeCell ref="R525:R526"/>
    <mergeCell ref="V523:V524"/>
    <mergeCell ref="W523:X524"/>
    <mergeCell ref="Y523:Y524"/>
    <mergeCell ref="B525:B526"/>
    <mergeCell ref="C525:D526"/>
    <mergeCell ref="E525:E526"/>
    <mergeCell ref="F525:F526"/>
    <mergeCell ref="G525:H526"/>
    <mergeCell ref="I525:I526"/>
    <mergeCell ref="J525:J526"/>
    <mergeCell ref="N523:N524"/>
    <mergeCell ref="O523:P524"/>
    <mergeCell ref="Q523:Q524"/>
    <mergeCell ref="R523:R524"/>
    <mergeCell ref="S523:T524"/>
    <mergeCell ref="U523:U524"/>
    <mergeCell ref="Y521:Y522"/>
    <mergeCell ref="B523:B524"/>
    <mergeCell ref="C523:D524"/>
    <mergeCell ref="E523:E524"/>
    <mergeCell ref="F523:F524"/>
    <mergeCell ref="G523:H524"/>
    <mergeCell ref="I523:I524"/>
    <mergeCell ref="J523:J524"/>
    <mergeCell ref="K523:L524"/>
    <mergeCell ref="M523:M524"/>
    <mergeCell ref="Q521:Q522"/>
    <mergeCell ref="R521:R522"/>
    <mergeCell ref="S521:T522"/>
    <mergeCell ref="U521:U522"/>
    <mergeCell ref="V521:V522"/>
    <mergeCell ref="W521:X522"/>
    <mergeCell ref="I521:I522"/>
    <mergeCell ref="J521:J522"/>
    <mergeCell ref="K521:L522"/>
    <mergeCell ref="M521:M522"/>
    <mergeCell ref="N521:N522"/>
    <mergeCell ref="O521:P522"/>
    <mergeCell ref="S519:T520"/>
    <mergeCell ref="U519:U520"/>
    <mergeCell ref="V519:V520"/>
    <mergeCell ref="W519:X520"/>
    <mergeCell ref="Y519:Y520"/>
    <mergeCell ref="B521:B522"/>
    <mergeCell ref="C521:D522"/>
    <mergeCell ref="E521:E522"/>
    <mergeCell ref="F521:F522"/>
    <mergeCell ref="G521:H522"/>
    <mergeCell ref="K519:L520"/>
    <mergeCell ref="M519:M520"/>
    <mergeCell ref="N519:N520"/>
    <mergeCell ref="O519:P520"/>
    <mergeCell ref="Q519:Q520"/>
    <mergeCell ref="R519:R520"/>
    <mergeCell ref="V517:V518"/>
    <mergeCell ref="W517:X518"/>
    <mergeCell ref="Y517:Y518"/>
    <mergeCell ref="B519:B520"/>
    <mergeCell ref="C519:D520"/>
    <mergeCell ref="E519:E520"/>
    <mergeCell ref="F519:F520"/>
    <mergeCell ref="G519:H520"/>
    <mergeCell ref="I519:I520"/>
    <mergeCell ref="J519:J520"/>
    <mergeCell ref="N517:N518"/>
    <mergeCell ref="O517:P518"/>
    <mergeCell ref="Q517:Q518"/>
    <mergeCell ref="R517:R518"/>
    <mergeCell ref="S517:T518"/>
    <mergeCell ref="U517:U518"/>
    <mergeCell ref="Y515:Y516"/>
    <mergeCell ref="B517:B518"/>
    <mergeCell ref="C517:D518"/>
    <mergeCell ref="E517:E518"/>
    <mergeCell ref="F517:F518"/>
    <mergeCell ref="G517:H518"/>
    <mergeCell ref="I517:I518"/>
    <mergeCell ref="J517:J518"/>
    <mergeCell ref="K517:L518"/>
    <mergeCell ref="M517:M518"/>
    <mergeCell ref="Q515:Q516"/>
    <mergeCell ref="R515:R516"/>
    <mergeCell ref="S515:T516"/>
    <mergeCell ref="U515:U516"/>
    <mergeCell ref="V515:V516"/>
    <mergeCell ref="W515:X516"/>
    <mergeCell ref="I515:I516"/>
    <mergeCell ref="J515:J516"/>
    <mergeCell ref="K515:L516"/>
    <mergeCell ref="M515:M516"/>
    <mergeCell ref="N515:N516"/>
    <mergeCell ref="O515:P516"/>
    <mergeCell ref="S513:T514"/>
    <mergeCell ref="U513:U514"/>
    <mergeCell ref="V513:V514"/>
    <mergeCell ref="W513:X514"/>
    <mergeCell ref="Y513:Y514"/>
    <mergeCell ref="B515:B516"/>
    <mergeCell ref="C515:D516"/>
    <mergeCell ref="E515:E516"/>
    <mergeCell ref="F515:F516"/>
    <mergeCell ref="G515:H516"/>
    <mergeCell ref="K513:L514"/>
    <mergeCell ref="M513:M514"/>
    <mergeCell ref="N513:N514"/>
    <mergeCell ref="O513:P514"/>
    <mergeCell ref="Q513:Q514"/>
    <mergeCell ref="R513:R514"/>
    <mergeCell ref="V511:V512"/>
    <mergeCell ref="W511:X512"/>
    <mergeCell ref="Y511:Y512"/>
    <mergeCell ref="B513:B514"/>
    <mergeCell ref="C513:D514"/>
    <mergeCell ref="E513:E514"/>
    <mergeCell ref="F513:F514"/>
    <mergeCell ref="G513:H514"/>
    <mergeCell ref="I513:I514"/>
    <mergeCell ref="J513:J514"/>
    <mergeCell ref="N511:N512"/>
    <mergeCell ref="O511:P512"/>
    <mergeCell ref="Q511:Q512"/>
    <mergeCell ref="R511:R512"/>
    <mergeCell ref="S511:T512"/>
    <mergeCell ref="U511:U512"/>
    <mergeCell ref="Y509:Y510"/>
    <mergeCell ref="B511:B512"/>
    <mergeCell ref="C511:D512"/>
    <mergeCell ref="E511:E512"/>
    <mergeCell ref="F511:F512"/>
    <mergeCell ref="G511:H512"/>
    <mergeCell ref="I511:I512"/>
    <mergeCell ref="J511:J512"/>
    <mergeCell ref="K511:L512"/>
    <mergeCell ref="M511:M512"/>
    <mergeCell ref="S509:S510"/>
    <mergeCell ref="T509:T510"/>
    <mergeCell ref="U509:U510"/>
    <mergeCell ref="V509:V510"/>
    <mergeCell ref="W509:W510"/>
    <mergeCell ref="X509:X510"/>
    <mergeCell ref="M509:M510"/>
    <mergeCell ref="N509:N510"/>
    <mergeCell ref="O509:O510"/>
    <mergeCell ref="P509:P510"/>
    <mergeCell ref="Q509:Q510"/>
    <mergeCell ref="R509:R510"/>
    <mergeCell ref="G509:G510"/>
    <mergeCell ref="H509:H510"/>
    <mergeCell ref="I509:I510"/>
    <mergeCell ref="J509:J510"/>
    <mergeCell ref="K509:K510"/>
    <mergeCell ref="L509:L510"/>
    <mergeCell ref="V505:V507"/>
    <mergeCell ref="W505:Y505"/>
    <mergeCell ref="W506:Y506"/>
    <mergeCell ref="W507:Y507"/>
    <mergeCell ref="C508:Y508"/>
    <mergeCell ref="B509:B510"/>
    <mergeCell ref="C509:C510"/>
    <mergeCell ref="D509:D510"/>
    <mergeCell ref="E509:E510"/>
    <mergeCell ref="F509:F510"/>
    <mergeCell ref="N505:N507"/>
    <mergeCell ref="O505:Q505"/>
    <mergeCell ref="O506:Q506"/>
    <mergeCell ref="O507:Q507"/>
    <mergeCell ref="R505:R507"/>
    <mergeCell ref="S505:U505"/>
    <mergeCell ref="S506:U506"/>
    <mergeCell ref="S507:U507"/>
    <mergeCell ref="G506:I506"/>
    <mergeCell ref="G507:I507"/>
    <mergeCell ref="J505:J507"/>
    <mergeCell ref="K505:M505"/>
    <mergeCell ref="K506:M506"/>
    <mergeCell ref="K507:M507"/>
    <mergeCell ref="B502:Y502"/>
    <mergeCell ref="C504:I504"/>
    <mergeCell ref="K504:Q504"/>
    <mergeCell ref="S504:Y504"/>
    <mergeCell ref="B505:B507"/>
    <mergeCell ref="C505:E505"/>
    <mergeCell ref="C506:E506"/>
    <mergeCell ref="C507:E507"/>
    <mergeCell ref="F505:F507"/>
    <mergeCell ref="G505:I505"/>
    <mergeCell ref="W490:W491"/>
    <mergeCell ref="X490:X491"/>
    <mergeCell ref="Y490:Y491"/>
    <mergeCell ref="Z490:Z491"/>
    <mergeCell ref="AA490:AA491"/>
    <mergeCell ref="AB490:AB491"/>
    <mergeCell ref="Q490:Q491"/>
    <mergeCell ref="R490:R491"/>
    <mergeCell ref="S490:S491"/>
    <mergeCell ref="T490:T491"/>
    <mergeCell ref="U490:U491"/>
    <mergeCell ref="V490:V491"/>
    <mergeCell ref="K490:K491"/>
    <mergeCell ref="L490:L491"/>
    <mergeCell ref="M490:M491"/>
    <mergeCell ref="N490:N491"/>
    <mergeCell ref="O490:O491"/>
    <mergeCell ref="P490:P491"/>
    <mergeCell ref="AB488:AB489"/>
    <mergeCell ref="B490:B491"/>
    <mergeCell ref="C490:C491"/>
    <mergeCell ref="D490:D491"/>
    <mergeCell ref="E490:E491"/>
    <mergeCell ref="F490:F491"/>
    <mergeCell ref="G490:G491"/>
    <mergeCell ref="H490:H491"/>
    <mergeCell ref="I490:I491"/>
    <mergeCell ref="J490:J491"/>
    <mergeCell ref="U488:U489"/>
    <mergeCell ref="V488:V489"/>
    <mergeCell ref="W488:X489"/>
    <mergeCell ref="Y488:Y489"/>
    <mergeCell ref="Z488:Z489"/>
    <mergeCell ref="AA488:AA489"/>
    <mergeCell ref="M488:M489"/>
    <mergeCell ref="N488:N489"/>
    <mergeCell ref="O488:P489"/>
    <mergeCell ref="Q488:Q489"/>
    <mergeCell ref="R488:R489"/>
    <mergeCell ref="S488:T489"/>
    <mergeCell ref="AA486:AA487"/>
    <mergeCell ref="AB486:AB487"/>
    <mergeCell ref="B488:B489"/>
    <mergeCell ref="C488:D489"/>
    <mergeCell ref="E488:E489"/>
    <mergeCell ref="F488:F489"/>
    <mergeCell ref="G488:H489"/>
    <mergeCell ref="I488:I489"/>
    <mergeCell ref="J488:J489"/>
    <mergeCell ref="K488:L489"/>
    <mergeCell ref="S486:T487"/>
    <mergeCell ref="U486:U487"/>
    <mergeCell ref="V486:V487"/>
    <mergeCell ref="W486:X487"/>
    <mergeCell ref="Y486:Y487"/>
    <mergeCell ref="Z486:Z487"/>
    <mergeCell ref="K486:L487"/>
    <mergeCell ref="M486:M487"/>
    <mergeCell ref="N486:N487"/>
    <mergeCell ref="O486:P487"/>
    <mergeCell ref="Q486:Q487"/>
    <mergeCell ref="R486:R487"/>
    <mergeCell ref="Z484:Z485"/>
    <mergeCell ref="AA484:AA485"/>
    <mergeCell ref="AB484:AB485"/>
    <mergeCell ref="B486:B487"/>
    <mergeCell ref="C486:D487"/>
    <mergeCell ref="E486:E487"/>
    <mergeCell ref="F486:F487"/>
    <mergeCell ref="G486:H487"/>
    <mergeCell ref="I486:I487"/>
    <mergeCell ref="J486:J487"/>
    <mergeCell ref="R484:R485"/>
    <mergeCell ref="S484:T485"/>
    <mergeCell ref="U484:U485"/>
    <mergeCell ref="V484:V485"/>
    <mergeCell ref="W484:X485"/>
    <mergeCell ref="Y484:Y485"/>
    <mergeCell ref="J484:J485"/>
    <mergeCell ref="K484:L485"/>
    <mergeCell ref="M484:M485"/>
    <mergeCell ref="N484:N485"/>
    <mergeCell ref="O484:P485"/>
    <mergeCell ref="Q484:Q485"/>
    <mergeCell ref="B484:B485"/>
    <mergeCell ref="C484:D485"/>
    <mergeCell ref="E484:E485"/>
    <mergeCell ref="F484:F485"/>
    <mergeCell ref="G484:H485"/>
    <mergeCell ref="I484:I485"/>
    <mergeCell ref="V482:V483"/>
    <mergeCell ref="W482:X483"/>
    <mergeCell ref="Y482:Y483"/>
    <mergeCell ref="Z482:Z483"/>
    <mergeCell ref="AA482:AA483"/>
    <mergeCell ref="AB482:AB483"/>
    <mergeCell ref="N482:N483"/>
    <mergeCell ref="O482:P483"/>
    <mergeCell ref="Q482:Q483"/>
    <mergeCell ref="R482:R483"/>
    <mergeCell ref="S482:T483"/>
    <mergeCell ref="U482:U483"/>
    <mergeCell ref="AB480:AB481"/>
    <mergeCell ref="B482:B483"/>
    <mergeCell ref="C482:D483"/>
    <mergeCell ref="E482:E483"/>
    <mergeCell ref="F482:F483"/>
    <mergeCell ref="G482:H483"/>
    <mergeCell ref="I482:I483"/>
    <mergeCell ref="J482:J483"/>
    <mergeCell ref="K482:L483"/>
    <mergeCell ref="M482:M483"/>
    <mergeCell ref="U480:U481"/>
    <mergeCell ref="V480:V481"/>
    <mergeCell ref="W480:X481"/>
    <mergeCell ref="Y480:Y481"/>
    <mergeCell ref="Z480:Z481"/>
    <mergeCell ref="AA480:AA481"/>
    <mergeCell ref="M480:M481"/>
    <mergeCell ref="N480:N481"/>
    <mergeCell ref="O480:P481"/>
    <mergeCell ref="Q480:Q481"/>
    <mergeCell ref="R480:R481"/>
    <mergeCell ref="S480:T481"/>
    <mergeCell ref="AA478:AA479"/>
    <mergeCell ref="AB478:AB479"/>
    <mergeCell ref="B480:B481"/>
    <mergeCell ref="C480:D481"/>
    <mergeCell ref="E480:E481"/>
    <mergeCell ref="F480:F481"/>
    <mergeCell ref="G480:H481"/>
    <mergeCell ref="I480:I481"/>
    <mergeCell ref="J480:J481"/>
    <mergeCell ref="K480:L481"/>
    <mergeCell ref="S478:T479"/>
    <mergeCell ref="U478:U479"/>
    <mergeCell ref="V478:V479"/>
    <mergeCell ref="W478:X479"/>
    <mergeCell ref="Y478:Y479"/>
    <mergeCell ref="Z478:Z479"/>
    <mergeCell ref="K478:L479"/>
    <mergeCell ref="M478:M479"/>
    <mergeCell ref="N478:N479"/>
    <mergeCell ref="O478:P479"/>
    <mergeCell ref="Q478:Q479"/>
    <mergeCell ref="R478:R479"/>
    <mergeCell ref="Z476:Z477"/>
    <mergeCell ref="AA476:AA477"/>
    <mergeCell ref="AB476:AB477"/>
    <mergeCell ref="B478:B479"/>
    <mergeCell ref="C478:D479"/>
    <mergeCell ref="E478:E479"/>
    <mergeCell ref="F478:F479"/>
    <mergeCell ref="G478:H479"/>
    <mergeCell ref="I478:I479"/>
    <mergeCell ref="J478:J479"/>
    <mergeCell ref="R476:R477"/>
    <mergeCell ref="S476:T477"/>
    <mergeCell ref="U476:U477"/>
    <mergeCell ref="V476:V477"/>
    <mergeCell ref="W476:X477"/>
    <mergeCell ref="Y476:Y477"/>
    <mergeCell ref="J476:J477"/>
    <mergeCell ref="K476:L477"/>
    <mergeCell ref="M476:M477"/>
    <mergeCell ref="N476:N477"/>
    <mergeCell ref="O476:P477"/>
    <mergeCell ref="Q476:Q477"/>
    <mergeCell ref="B476:B477"/>
    <mergeCell ref="C476:D477"/>
    <mergeCell ref="E476:E477"/>
    <mergeCell ref="F476:F477"/>
    <mergeCell ref="G476:H477"/>
    <mergeCell ref="I476:I477"/>
    <mergeCell ref="V474:V475"/>
    <mergeCell ref="W474:X475"/>
    <mergeCell ref="Y474:Y475"/>
    <mergeCell ref="Z474:Z475"/>
    <mergeCell ref="AA474:AA475"/>
    <mergeCell ref="AB474:AB475"/>
    <mergeCell ref="N474:N475"/>
    <mergeCell ref="O474:P475"/>
    <mergeCell ref="Q474:Q475"/>
    <mergeCell ref="R474:R475"/>
    <mergeCell ref="S474:T475"/>
    <mergeCell ref="U474:U475"/>
    <mergeCell ref="AB472:AB473"/>
    <mergeCell ref="B474:B475"/>
    <mergeCell ref="C474:D475"/>
    <mergeCell ref="E474:E475"/>
    <mergeCell ref="F474:F475"/>
    <mergeCell ref="G474:H475"/>
    <mergeCell ref="I474:I475"/>
    <mergeCell ref="J474:J475"/>
    <mergeCell ref="K474:L475"/>
    <mergeCell ref="M474:M475"/>
    <mergeCell ref="U472:U473"/>
    <mergeCell ref="V472:V473"/>
    <mergeCell ref="W472:X473"/>
    <mergeCell ref="Y472:Y473"/>
    <mergeCell ref="Z472:Z473"/>
    <mergeCell ref="AA472:AA473"/>
    <mergeCell ref="M472:M473"/>
    <mergeCell ref="N472:N473"/>
    <mergeCell ref="O472:P473"/>
    <mergeCell ref="Q472:Q473"/>
    <mergeCell ref="R472:R473"/>
    <mergeCell ref="S472:T473"/>
    <mergeCell ref="AA470:AA471"/>
    <mergeCell ref="AB470:AB471"/>
    <mergeCell ref="B472:B473"/>
    <mergeCell ref="C472:D473"/>
    <mergeCell ref="E472:E473"/>
    <mergeCell ref="F472:F473"/>
    <mergeCell ref="G472:H473"/>
    <mergeCell ref="I472:I473"/>
    <mergeCell ref="J472:J473"/>
    <mergeCell ref="K472:L473"/>
    <mergeCell ref="S470:T471"/>
    <mergeCell ref="U470:U471"/>
    <mergeCell ref="V470:V471"/>
    <mergeCell ref="W470:X471"/>
    <mergeCell ref="Y470:Y471"/>
    <mergeCell ref="Z470:Z471"/>
    <mergeCell ref="K470:L471"/>
    <mergeCell ref="M470:M471"/>
    <mergeCell ref="N470:N471"/>
    <mergeCell ref="O470:P471"/>
    <mergeCell ref="Q470:Q471"/>
    <mergeCell ref="R470:R471"/>
    <mergeCell ref="Z468:Z469"/>
    <mergeCell ref="AA468:AA469"/>
    <mergeCell ref="AB468:AB469"/>
    <mergeCell ref="B470:B471"/>
    <mergeCell ref="C470:D471"/>
    <mergeCell ref="E470:E471"/>
    <mergeCell ref="F470:F471"/>
    <mergeCell ref="G470:H471"/>
    <mergeCell ref="I470:I471"/>
    <mergeCell ref="J470:J471"/>
    <mergeCell ref="R468:R469"/>
    <mergeCell ref="S468:T469"/>
    <mergeCell ref="U468:U469"/>
    <mergeCell ref="V468:V469"/>
    <mergeCell ref="W468:X469"/>
    <mergeCell ref="Y468:Y469"/>
    <mergeCell ref="J468:J469"/>
    <mergeCell ref="K468:L469"/>
    <mergeCell ref="M468:M469"/>
    <mergeCell ref="N468:N469"/>
    <mergeCell ref="O468:P469"/>
    <mergeCell ref="Q468:Q469"/>
    <mergeCell ref="B468:B469"/>
    <mergeCell ref="C468:D469"/>
    <mergeCell ref="E468:E469"/>
    <mergeCell ref="F468:F469"/>
    <mergeCell ref="G468:H469"/>
    <mergeCell ref="I468:I469"/>
    <mergeCell ref="V466:V467"/>
    <mergeCell ref="W466:X467"/>
    <mergeCell ref="Y466:Y467"/>
    <mergeCell ref="Z466:Z467"/>
    <mergeCell ref="AA466:AA467"/>
    <mergeCell ref="AB466:AB467"/>
    <mergeCell ref="N466:N467"/>
    <mergeCell ref="O466:P467"/>
    <mergeCell ref="Q466:Q467"/>
    <mergeCell ref="R466:R467"/>
    <mergeCell ref="S466:T467"/>
    <mergeCell ref="U466:U467"/>
    <mergeCell ref="AA464:AA465"/>
    <mergeCell ref="AB464:AB465"/>
    <mergeCell ref="C466:D467"/>
    <mergeCell ref="E466:E467"/>
    <mergeCell ref="F466:F467"/>
    <mergeCell ref="G466:H467"/>
    <mergeCell ref="I466:I467"/>
    <mergeCell ref="J466:J467"/>
    <mergeCell ref="K466:L467"/>
    <mergeCell ref="M466:M467"/>
    <mergeCell ref="U464:U465"/>
    <mergeCell ref="V464:V465"/>
    <mergeCell ref="W464:W465"/>
    <mergeCell ref="X464:X465"/>
    <mergeCell ref="Y464:Y465"/>
    <mergeCell ref="Z464:Z465"/>
    <mergeCell ref="O464:O465"/>
    <mergeCell ref="P464:P465"/>
    <mergeCell ref="Q464:Q465"/>
    <mergeCell ref="R464:R465"/>
    <mergeCell ref="S464:S465"/>
    <mergeCell ref="T464:T465"/>
    <mergeCell ref="I464:I465"/>
    <mergeCell ref="J464:J465"/>
    <mergeCell ref="K464:K465"/>
    <mergeCell ref="L464:L465"/>
    <mergeCell ref="M464:M465"/>
    <mergeCell ref="N464:N465"/>
    <mergeCell ref="Z459:Z462"/>
    <mergeCell ref="AA459:AB462"/>
    <mergeCell ref="C463:AB463"/>
    <mergeCell ref="B464:B465"/>
    <mergeCell ref="C464:C465"/>
    <mergeCell ref="D464:D465"/>
    <mergeCell ref="E464:E465"/>
    <mergeCell ref="F464:F465"/>
    <mergeCell ref="G464:G465"/>
    <mergeCell ref="H464:H465"/>
    <mergeCell ref="S459:U459"/>
    <mergeCell ref="S460:U460"/>
    <mergeCell ref="S461:U461"/>
    <mergeCell ref="S462:U462"/>
    <mergeCell ref="V459:V462"/>
    <mergeCell ref="W459:Y459"/>
    <mergeCell ref="W460:Y460"/>
    <mergeCell ref="W461:Y461"/>
    <mergeCell ref="W462:Y462"/>
    <mergeCell ref="N459:N462"/>
    <mergeCell ref="O459:Q459"/>
    <mergeCell ref="O460:Q460"/>
    <mergeCell ref="O461:Q461"/>
    <mergeCell ref="O462:Q462"/>
    <mergeCell ref="R459:R462"/>
    <mergeCell ref="G459:I459"/>
    <mergeCell ref="G460:I460"/>
    <mergeCell ref="G461:I461"/>
    <mergeCell ref="G462:I462"/>
    <mergeCell ref="J459:J462"/>
    <mergeCell ref="K459:M459"/>
    <mergeCell ref="K460:M460"/>
    <mergeCell ref="K461:M461"/>
    <mergeCell ref="K462:M462"/>
    <mergeCell ref="B459:B462"/>
    <mergeCell ref="C459:E459"/>
    <mergeCell ref="C460:E460"/>
    <mergeCell ref="C461:E461"/>
    <mergeCell ref="C462:E462"/>
    <mergeCell ref="F459:F462"/>
    <mergeCell ref="T452:T453"/>
    <mergeCell ref="B455:AB455"/>
    <mergeCell ref="C457:AB457"/>
    <mergeCell ref="C458:E458"/>
    <mergeCell ref="G458:I458"/>
    <mergeCell ref="K458:U458"/>
    <mergeCell ref="W458:Y458"/>
    <mergeCell ref="AA458:AB458"/>
    <mergeCell ref="B454:AC454"/>
    <mergeCell ref="N452:N453"/>
    <mergeCell ref="O452:O453"/>
    <mergeCell ref="P452:P453"/>
    <mergeCell ref="Q452:Q453"/>
    <mergeCell ref="R452:R453"/>
    <mergeCell ref="S452:S453"/>
    <mergeCell ref="H452:H453"/>
    <mergeCell ref="I452:I453"/>
    <mergeCell ref="J452:J453"/>
    <mergeCell ref="K452:K453"/>
    <mergeCell ref="L452:L453"/>
    <mergeCell ref="M452:M453"/>
    <mergeCell ref="B452:B453"/>
    <mergeCell ref="C452:C453"/>
    <mergeCell ref="D452:D453"/>
    <mergeCell ref="E452:E453"/>
    <mergeCell ref="F452:F453"/>
    <mergeCell ref="G452:G453"/>
    <mergeCell ref="N450:N451"/>
    <mergeCell ref="O450:P451"/>
    <mergeCell ref="Q450:Q451"/>
    <mergeCell ref="R450:R451"/>
    <mergeCell ref="S450:S451"/>
    <mergeCell ref="T450:T451"/>
    <mergeCell ref="T448:T449"/>
    <mergeCell ref="B450:B451"/>
    <mergeCell ref="C450:D451"/>
    <mergeCell ref="E450:E451"/>
    <mergeCell ref="F450:F451"/>
    <mergeCell ref="G450:H451"/>
    <mergeCell ref="I450:I451"/>
    <mergeCell ref="J450:J451"/>
    <mergeCell ref="K450:L451"/>
    <mergeCell ref="M450:M451"/>
    <mergeCell ref="M448:M449"/>
    <mergeCell ref="N448:N449"/>
    <mergeCell ref="O448:P449"/>
    <mergeCell ref="Q448:Q449"/>
    <mergeCell ref="R448:R449"/>
    <mergeCell ref="S448:S449"/>
    <mergeCell ref="S446:S447"/>
    <mergeCell ref="T446:T447"/>
    <mergeCell ref="B448:B449"/>
    <mergeCell ref="C448:D449"/>
    <mergeCell ref="E448:E449"/>
    <mergeCell ref="F448:F449"/>
    <mergeCell ref="G448:H449"/>
    <mergeCell ref="I448:I449"/>
    <mergeCell ref="J448:J449"/>
    <mergeCell ref="K448:L449"/>
    <mergeCell ref="K446:L447"/>
    <mergeCell ref="M446:M447"/>
    <mergeCell ref="N446:N447"/>
    <mergeCell ref="O446:P447"/>
    <mergeCell ref="Q446:Q447"/>
    <mergeCell ref="R446:R447"/>
    <mergeCell ref="R444:R445"/>
    <mergeCell ref="S444:S445"/>
    <mergeCell ref="T444:T445"/>
    <mergeCell ref="B446:B447"/>
    <mergeCell ref="C446:D447"/>
    <mergeCell ref="E446:E447"/>
    <mergeCell ref="F446:F447"/>
    <mergeCell ref="G446:H447"/>
    <mergeCell ref="I446:I447"/>
    <mergeCell ref="J446:J447"/>
    <mergeCell ref="J444:J445"/>
    <mergeCell ref="K444:L445"/>
    <mergeCell ref="M444:M445"/>
    <mergeCell ref="N444:N445"/>
    <mergeCell ref="O444:P445"/>
    <mergeCell ref="Q444:Q445"/>
    <mergeCell ref="B444:B445"/>
    <mergeCell ref="C444:D445"/>
    <mergeCell ref="E444:E445"/>
    <mergeCell ref="F444:F445"/>
    <mergeCell ref="G444:H445"/>
    <mergeCell ref="I444:I445"/>
    <mergeCell ref="N442:N443"/>
    <mergeCell ref="O442:P443"/>
    <mergeCell ref="Q442:Q443"/>
    <mergeCell ref="R442:R443"/>
    <mergeCell ref="S442:S443"/>
    <mergeCell ref="T442:T443"/>
    <mergeCell ref="T440:T441"/>
    <mergeCell ref="B442:B443"/>
    <mergeCell ref="C442:D443"/>
    <mergeCell ref="E442:E443"/>
    <mergeCell ref="F442:F443"/>
    <mergeCell ref="G442:H443"/>
    <mergeCell ref="I442:I443"/>
    <mergeCell ref="J442:J443"/>
    <mergeCell ref="K442:L443"/>
    <mergeCell ref="M442:M443"/>
    <mergeCell ref="M440:M441"/>
    <mergeCell ref="N440:N441"/>
    <mergeCell ref="O440:P441"/>
    <mergeCell ref="Q440:Q441"/>
    <mergeCell ref="R440:R441"/>
    <mergeCell ref="S440:S441"/>
    <mergeCell ref="S438:S439"/>
    <mergeCell ref="T438:T439"/>
    <mergeCell ref="B440:B441"/>
    <mergeCell ref="C440:D441"/>
    <mergeCell ref="E440:E441"/>
    <mergeCell ref="F440:F441"/>
    <mergeCell ref="G440:H441"/>
    <mergeCell ref="I440:I441"/>
    <mergeCell ref="J440:J441"/>
    <mergeCell ref="K440:L441"/>
    <mergeCell ref="K438:L439"/>
    <mergeCell ref="M438:M439"/>
    <mergeCell ref="N438:N439"/>
    <mergeCell ref="O438:P439"/>
    <mergeCell ref="Q438:Q439"/>
    <mergeCell ref="R438:R439"/>
    <mergeCell ref="R436:R437"/>
    <mergeCell ref="S436:S437"/>
    <mergeCell ref="T436:T437"/>
    <mergeCell ref="B438:B439"/>
    <mergeCell ref="C438:D439"/>
    <mergeCell ref="E438:E439"/>
    <mergeCell ref="F438:F439"/>
    <mergeCell ref="G438:H439"/>
    <mergeCell ref="I438:I439"/>
    <mergeCell ref="J438:J439"/>
    <mergeCell ref="J436:J437"/>
    <mergeCell ref="K436:L437"/>
    <mergeCell ref="M436:M437"/>
    <mergeCell ref="N436:N437"/>
    <mergeCell ref="O436:P437"/>
    <mergeCell ref="Q436:Q437"/>
    <mergeCell ref="B436:B437"/>
    <mergeCell ref="C436:D437"/>
    <mergeCell ref="E436:E437"/>
    <mergeCell ref="F436:F437"/>
    <mergeCell ref="G436:H437"/>
    <mergeCell ref="I436:I437"/>
    <mergeCell ref="N434:N435"/>
    <mergeCell ref="O434:P435"/>
    <mergeCell ref="Q434:Q435"/>
    <mergeCell ref="R434:R435"/>
    <mergeCell ref="S434:S435"/>
    <mergeCell ref="T434:T435"/>
    <mergeCell ref="T432:T433"/>
    <mergeCell ref="B434:B435"/>
    <mergeCell ref="C434:D435"/>
    <mergeCell ref="E434:E435"/>
    <mergeCell ref="F434:F435"/>
    <mergeCell ref="G434:H435"/>
    <mergeCell ref="I434:I435"/>
    <mergeCell ref="J434:J435"/>
    <mergeCell ref="K434:L435"/>
    <mergeCell ref="M434:M435"/>
    <mergeCell ref="M432:M433"/>
    <mergeCell ref="N432:N433"/>
    <mergeCell ref="O432:P433"/>
    <mergeCell ref="Q432:Q433"/>
    <mergeCell ref="R432:R433"/>
    <mergeCell ref="S432:S433"/>
    <mergeCell ref="S430:S431"/>
    <mergeCell ref="T430:T431"/>
    <mergeCell ref="B432:B433"/>
    <mergeCell ref="C432:D433"/>
    <mergeCell ref="E432:E433"/>
    <mergeCell ref="F432:F433"/>
    <mergeCell ref="G432:H433"/>
    <mergeCell ref="I432:I433"/>
    <mergeCell ref="J432:J433"/>
    <mergeCell ref="K432:L433"/>
    <mergeCell ref="K430:L431"/>
    <mergeCell ref="M430:M431"/>
    <mergeCell ref="N430:N431"/>
    <mergeCell ref="O430:P431"/>
    <mergeCell ref="Q430:Q431"/>
    <mergeCell ref="R430:R431"/>
    <mergeCell ref="R428:R429"/>
    <mergeCell ref="S428:S429"/>
    <mergeCell ref="T428:T429"/>
    <mergeCell ref="B430:B431"/>
    <mergeCell ref="C430:D431"/>
    <mergeCell ref="E430:E431"/>
    <mergeCell ref="F430:F431"/>
    <mergeCell ref="G430:H431"/>
    <mergeCell ref="I430:I431"/>
    <mergeCell ref="J430:J431"/>
    <mergeCell ref="J428:J429"/>
    <mergeCell ref="K428:L429"/>
    <mergeCell ref="M428:M429"/>
    <mergeCell ref="N428:N429"/>
    <mergeCell ref="O428:P429"/>
    <mergeCell ref="Q428:Q429"/>
    <mergeCell ref="B428:B429"/>
    <mergeCell ref="C428:D429"/>
    <mergeCell ref="E428:E429"/>
    <mergeCell ref="F428:F429"/>
    <mergeCell ref="G428:H429"/>
    <mergeCell ref="I428:I429"/>
    <mergeCell ref="O426:O427"/>
    <mergeCell ref="P426:P427"/>
    <mergeCell ref="Q426:Q427"/>
    <mergeCell ref="R426:R427"/>
    <mergeCell ref="S426:S427"/>
    <mergeCell ref="T426:T427"/>
    <mergeCell ref="I426:I427"/>
    <mergeCell ref="J426:J427"/>
    <mergeCell ref="K426:K427"/>
    <mergeCell ref="L426:L427"/>
    <mergeCell ref="M426:M427"/>
    <mergeCell ref="N426:N427"/>
    <mergeCell ref="R422:R424"/>
    <mergeCell ref="S422:T424"/>
    <mergeCell ref="C425:T425"/>
    <mergeCell ref="B426:B427"/>
    <mergeCell ref="C426:C427"/>
    <mergeCell ref="D426:D427"/>
    <mergeCell ref="E426:E427"/>
    <mergeCell ref="F426:F427"/>
    <mergeCell ref="G426:G427"/>
    <mergeCell ref="H426:H427"/>
    <mergeCell ref="J422:J424"/>
    <mergeCell ref="K422:M424"/>
    <mergeCell ref="N422:N424"/>
    <mergeCell ref="O422:Q422"/>
    <mergeCell ref="O423:Q423"/>
    <mergeCell ref="O424:Q424"/>
    <mergeCell ref="B419:T419"/>
    <mergeCell ref="C421:T421"/>
    <mergeCell ref="B422:B424"/>
    <mergeCell ref="C422:E422"/>
    <mergeCell ref="C423:E423"/>
    <mergeCell ref="C424:E424"/>
    <mergeCell ref="F422:F424"/>
    <mergeCell ref="G422:I422"/>
    <mergeCell ref="G423:I423"/>
    <mergeCell ref="G424:I424"/>
    <mergeCell ref="W416:W417"/>
    <mergeCell ref="X416:X417"/>
    <mergeCell ref="Y416:Y417"/>
    <mergeCell ref="Z416:Z417"/>
    <mergeCell ref="AA416:AA417"/>
    <mergeCell ref="AB416:AB417"/>
    <mergeCell ref="Q416:Q417"/>
    <mergeCell ref="R416:R417"/>
    <mergeCell ref="S416:S417"/>
    <mergeCell ref="T416:T417"/>
    <mergeCell ref="U416:U417"/>
    <mergeCell ref="V416:V417"/>
    <mergeCell ref="K416:K417"/>
    <mergeCell ref="L416:L417"/>
    <mergeCell ref="M416:M417"/>
    <mergeCell ref="N416:N417"/>
    <mergeCell ref="O416:O417"/>
    <mergeCell ref="P416:P417"/>
    <mergeCell ref="AB414:AB415"/>
    <mergeCell ref="B416:B417"/>
    <mergeCell ref="C416:C417"/>
    <mergeCell ref="D416:D417"/>
    <mergeCell ref="E416:E417"/>
    <mergeCell ref="F416:F417"/>
    <mergeCell ref="G416:G417"/>
    <mergeCell ref="H416:H417"/>
    <mergeCell ref="I416:I417"/>
    <mergeCell ref="J416:J417"/>
    <mergeCell ref="U414:U415"/>
    <mergeCell ref="V414:V415"/>
    <mergeCell ref="W414:X415"/>
    <mergeCell ref="Y414:Y415"/>
    <mergeCell ref="Z414:Z415"/>
    <mergeCell ref="AA414:AA415"/>
    <mergeCell ref="M414:M415"/>
    <mergeCell ref="N414:N415"/>
    <mergeCell ref="O414:P415"/>
    <mergeCell ref="Q414:Q415"/>
    <mergeCell ref="R414:R415"/>
    <mergeCell ref="S414:T415"/>
    <mergeCell ref="AA412:AA413"/>
    <mergeCell ref="AB412:AB413"/>
    <mergeCell ref="B414:B415"/>
    <mergeCell ref="C414:D415"/>
    <mergeCell ref="E414:E415"/>
    <mergeCell ref="F414:F415"/>
    <mergeCell ref="G414:H415"/>
    <mergeCell ref="I414:I415"/>
    <mergeCell ref="J414:J415"/>
    <mergeCell ref="K414:L415"/>
    <mergeCell ref="S412:T413"/>
    <mergeCell ref="U412:U413"/>
    <mergeCell ref="V412:V413"/>
    <mergeCell ref="W412:X413"/>
    <mergeCell ref="Y412:Y413"/>
    <mergeCell ref="Z412:Z413"/>
    <mergeCell ref="K412:L413"/>
    <mergeCell ref="M412:M413"/>
    <mergeCell ref="N412:N413"/>
    <mergeCell ref="O412:P413"/>
    <mergeCell ref="Q412:Q413"/>
    <mergeCell ref="R412:R413"/>
    <mergeCell ref="Z410:Z411"/>
    <mergeCell ref="AA410:AA411"/>
    <mergeCell ref="AB410:AB411"/>
    <mergeCell ref="B412:B413"/>
    <mergeCell ref="C412:D413"/>
    <mergeCell ref="E412:E413"/>
    <mergeCell ref="F412:F413"/>
    <mergeCell ref="G412:H413"/>
    <mergeCell ref="I412:I413"/>
    <mergeCell ref="J412:J413"/>
    <mergeCell ref="R410:R411"/>
    <mergeCell ref="S410:T411"/>
    <mergeCell ref="U410:U411"/>
    <mergeCell ref="V410:V411"/>
    <mergeCell ref="W410:X411"/>
    <mergeCell ref="Y410:Y411"/>
    <mergeCell ref="J410:J411"/>
    <mergeCell ref="K410:L411"/>
    <mergeCell ref="M410:M411"/>
    <mergeCell ref="N410:N411"/>
    <mergeCell ref="O410:P411"/>
    <mergeCell ref="Q410:Q411"/>
    <mergeCell ref="B410:B411"/>
    <mergeCell ref="C410:D411"/>
    <mergeCell ref="E410:E411"/>
    <mergeCell ref="F410:F411"/>
    <mergeCell ref="G410:H411"/>
    <mergeCell ref="I410:I411"/>
    <mergeCell ref="V408:V409"/>
    <mergeCell ref="W408:X409"/>
    <mergeCell ref="Y408:Y409"/>
    <mergeCell ref="Z408:Z409"/>
    <mergeCell ref="AA408:AA409"/>
    <mergeCell ref="AB408:AB409"/>
    <mergeCell ref="N408:N409"/>
    <mergeCell ref="O408:P409"/>
    <mergeCell ref="Q408:Q409"/>
    <mergeCell ref="R408:R409"/>
    <mergeCell ref="S408:T409"/>
    <mergeCell ref="U408:U409"/>
    <mergeCell ref="AB406:AB407"/>
    <mergeCell ref="B408:B409"/>
    <mergeCell ref="C408:D409"/>
    <mergeCell ref="E408:E409"/>
    <mergeCell ref="F408:F409"/>
    <mergeCell ref="G408:H409"/>
    <mergeCell ref="I408:I409"/>
    <mergeCell ref="J408:J409"/>
    <mergeCell ref="K408:L409"/>
    <mergeCell ref="M408:M409"/>
    <mergeCell ref="U406:U407"/>
    <mergeCell ref="V406:V407"/>
    <mergeCell ref="W406:X407"/>
    <mergeCell ref="Y406:Y407"/>
    <mergeCell ref="Z406:Z407"/>
    <mergeCell ref="AA406:AA407"/>
    <mergeCell ref="M406:M407"/>
    <mergeCell ref="N406:N407"/>
    <mergeCell ref="O406:P407"/>
    <mergeCell ref="Q406:Q407"/>
    <mergeCell ref="R406:R407"/>
    <mergeCell ref="S406:T407"/>
    <mergeCell ref="AA404:AA405"/>
    <mergeCell ref="AB404:AB405"/>
    <mergeCell ref="B406:B407"/>
    <mergeCell ref="C406:D407"/>
    <mergeCell ref="E406:E407"/>
    <mergeCell ref="F406:F407"/>
    <mergeCell ref="G406:H407"/>
    <mergeCell ref="I406:I407"/>
    <mergeCell ref="J406:J407"/>
    <mergeCell ref="K406:L407"/>
    <mergeCell ref="S404:T405"/>
    <mergeCell ref="U404:U405"/>
    <mergeCell ref="V404:V405"/>
    <mergeCell ref="W404:X405"/>
    <mergeCell ref="Y404:Y405"/>
    <mergeCell ref="Z404:Z405"/>
    <mergeCell ref="K404:L405"/>
    <mergeCell ref="M404:M405"/>
    <mergeCell ref="N404:N405"/>
    <mergeCell ref="O404:P405"/>
    <mergeCell ref="Q404:Q405"/>
    <mergeCell ref="R404:R405"/>
    <mergeCell ref="Z402:Z403"/>
    <mergeCell ref="AA402:AA403"/>
    <mergeCell ref="AB402:AB403"/>
    <mergeCell ref="B404:B405"/>
    <mergeCell ref="C404:D405"/>
    <mergeCell ref="E404:E405"/>
    <mergeCell ref="F404:F405"/>
    <mergeCell ref="G404:H405"/>
    <mergeCell ref="I404:I405"/>
    <mergeCell ref="J404:J405"/>
    <mergeCell ref="R402:R403"/>
    <mergeCell ref="S402:T403"/>
    <mergeCell ref="U402:U403"/>
    <mergeCell ref="V402:V403"/>
    <mergeCell ref="W402:X403"/>
    <mergeCell ref="Y402:Y403"/>
    <mergeCell ref="J402:J403"/>
    <mergeCell ref="K402:L403"/>
    <mergeCell ref="M402:M403"/>
    <mergeCell ref="N402:N403"/>
    <mergeCell ref="O402:P403"/>
    <mergeCell ref="Q402:Q403"/>
    <mergeCell ref="B402:B403"/>
    <mergeCell ref="C402:D403"/>
    <mergeCell ref="E402:E403"/>
    <mergeCell ref="F402:F403"/>
    <mergeCell ref="G402:H403"/>
    <mergeCell ref="I402:I403"/>
    <mergeCell ref="V400:V401"/>
    <mergeCell ref="W400:X401"/>
    <mergeCell ref="Y400:Y401"/>
    <mergeCell ref="Z400:Z401"/>
    <mergeCell ref="AA400:AA401"/>
    <mergeCell ref="AB400:AB401"/>
    <mergeCell ref="N400:N401"/>
    <mergeCell ref="O400:P401"/>
    <mergeCell ref="Q400:Q401"/>
    <mergeCell ref="R400:R401"/>
    <mergeCell ref="S400:T401"/>
    <mergeCell ref="U400:U401"/>
    <mergeCell ref="AB398:AB399"/>
    <mergeCell ref="B400:B401"/>
    <mergeCell ref="C400:D401"/>
    <mergeCell ref="E400:E401"/>
    <mergeCell ref="F400:F401"/>
    <mergeCell ref="G400:H401"/>
    <mergeCell ref="I400:I401"/>
    <mergeCell ref="J400:J401"/>
    <mergeCell ref="K400:L401"/>
    <mergeCell ref="M400:M401"/>
    <mergeCell ref="U398:U399"/>
    <mergeCell ref="V398:V399"/>
    <mergeCell ref="W398:X399"/>
    <mergeCell ref="Y398:Y399"/>
    <mergeCell ref="Z398:Z399"/>
    <mergeCell ref="AA398:AA399"/>
    <mergeCell ref="M398:M399"/>
    <mergeCell ref="N398:N399"/>
    <mergeCell ref="O398:P399"/>
    <mergeCell ref="Q398:Q399"/>
    <mergeCell ref="R398:R399"/>
    <mergeCell ref="S398:T399"/>
    <mergeCell ref="AA396:AA397"/>
    <mergeCell ref="AB396:AB397"/>
    <mergeCell ref="B398:B399"/>
    <mergeCell ref="C398:D399"/>
    <mergeCell ref="E398:E399"/>
    <mergeCell ref="F398:F399"/>
    <mergeCell ref="G398:H399"/>
    <mergeCell ref="I398:I399"/>
    <mergeCell ref="J398:J399"/>
    <mergeCell ref="K398:L399"/>
    <mergeCell ref="U396:U397"/>
    <mergeCell ref="V396:V397"/>
    <mergeCell ref="W396:W397"/>
    <mergeCell ref="X396:X397"/>
    <mergeCell ref="Y396:Y397"/>
    <mergeCell ref="Z396:Z397"/>
    <mergeCell ref="O396:O397"/>
    <mergeCell ref="P396:P397"/>
    <mergeCell ref="Q396:Q397"/>
    <mergeCell ref="R396:R397"/>
    <mergeCell ref="S396:S397"/>
    <mergeCell ref="T396:T397"/>
    <mergeCell ref="I396:I397"/>
    <mergeCell ref="J396:J397"/>
    <mergeCell ref="K396:K397"/>
    <mergeCell ref="L396:L397"/>
    <mergeCell ref="M396:M397"/>
    <mergeCell ref="N396:N397"/>
    <mergeCell ref="Z389:Z394"/>
    <mergeCell ref="AA389:AB394"/>
    <mergeCell ref="C395:AB395"/>
    <mergeCell ref="B396:B397"/>
    <mergeCell ref="C396:C397"/>
    <mergeCell ref="D396:D397"/>
    <mergeCell ref="E396:E397"/>
    <mergeCell ref="F396:F397"/>
    <mergeCell ref="G396:G397"/>
    <mergeCell ref="H396:H397"/>
    <mergeCell ref="V389:V394"/>
    <mergeCell ref="W389:Y389"/>
    <mergeCell ref="W390:Y390"/>
    <mergeCell ref="W391:Y391"/>
    <mergeCell ref="W392:Y392"/>
    <mergeCell ref="W393:Y393"/>
    <mergeCell ref="W394:Y394"/>
    <mergeCell ref="R389:R394"/>
    <mergeCell ref="S389:U389"/>
    <mergeCell ref="S390:U390"/>
    <mergeCell ref="S391:U391"/>
    <mergeCell ref="S392:U392"/>
    <mergeCell ref="S393:U393"/>
    <mergeCell ref="S394:U394"/>
    <mergeCell ref="N389:N394"/>
    <mergeCell ref="O389:Q389"/>
    <mergeCell ref="O390:Q390"/>
    <mergeCell ref="O391:Q391"/>
    <mergeCell ref="O392:Q392"/>
    <mergeCell ref="O393:Q393"/>
    <mergeCell ref="O394:Q394"/>
    <mergeCell ref="J389:J394"/>
    <mergeCell ref="K389:M389"/>
    <mergeCell ref="K390:M390"/>
    <mergeCell ref="K391:M391"/>
    <mergeCell ref="K392:M392"/>
    <mergeCell ref="K393:M393"/>
    <mergeCell ref="K394:M394"/>
    <mergeCell ref="F389:F394"/>
    <mergeCell ref="G389:I389"/>
    <mergeCell ref="G390:I390"/>
    <mergeCell ref="G391:I391"/>
    <mergeCell ref="G392:I392"/>
    <mergeCell ref="G393:I393"/>
    <mergeCell ref="G394:I394"/>
    <mergeCell ref="B389:B394"/>
    <mergeCell ref="C389:E389"/>
    <mergeCell ref="C390:E390"/>
    <mergeCell ref="C391:E391"/>
    <mergeCell ref="C392:E392"/>
    <mergeCell ref="C393:E393"/>
    <mergeCell ref="C394:E394"/>
    <mergeCell ref="Z374:Z375"/>
    <mergeCell ref="AA374:AA375"/>
    <mergeCell ref="AB374:AB375"/>
    <mergeCell ref="B385:AB385"/>
    <mergeCell ref="C387:AB387"/>
    <mergeCell ref="C388:E388"/>
    <mergeCell ref="G388:I388"/>
    <mergeCell ref="K388:U388"/>
    <mergeCell ref="W388:Y388"/>
    <mergeCell ref="AA388:AB388"/>
    <mergeCell ref="T374:T375"/>
    <mergeCell ref="U374:U375"/>
    <mergeCell ref="V374:V375"/>
    <mergeCell ref="W374:W375"/>
    <mergeCell ref="X374:X375"/>
    <mergeCell ref="Y374:Y375"/>
    <mergeCell ref="N374:N375"/>
    <mergeCell ref="O374:O375"/>
    <mergeCell ref="P374:P375"/>
    <mergeCell ref="Q374:Q375"/>
    <mergeCell ref="R374:R375"/>
    <mergeCell ref="S374:S375"/>
    <mergeCell ref="H374:H375"/>
    <mergeCell ref="I374:I375"/>
    <mergeCell ref="J374:J375"/>
    <mergeCell ref="K374:K375"/>
    <mergeCell ref="L374:L375"/>
    <mergeCell ref="M374:M375"/>
    <mergeCell ref="B374:B375"/>
    <mergeCell ref="C374:C375"/>
    <mergeCell ref="D374:D375"/>
    <mergeCell ref="E374:E375"/>
    <mergeCell ref="F374:F375"/>
    <mergeCell ref="G374:G375"/>
    <mergeCell ref="V372:V373"/>
    <mergeCell ref="W372:X373"/>
    <mergeCell ref="Y372:Y373"/>
    <mergeCell ref="Z372:Z373"/>
    <mergeCell ref="AA372:AA373"/>
    <mergeCell ref="AB372:AB373"/>
    <mergeCell ref="N372:N373"/>
    <mergeCell ref="O372:P373"/>
    <mergeCell ref="Q372:Q373"/>
    <mergeCell ref="R372:R373"/>
    <mergeCell ref="S372:T373"/>
    <mergeCell ref="U372:U373"/>
    <mergeCell ref="AB370:AB371"/>
    <mergeCell ref="B372:B373"/>
    <mergeCell ref="C372:D373"/>
    <mergeCell ref="E372:E373"/>
    <mergeCell ref="F372:F373"/>
    <mergeCell ref="G372:H373"/>
    <mergeCell ref="I372:I373"/>
    <mergeCell ref="J372:J373"/>
    <mergeCell ref="K372:L373"/>
    <mergeCell ref="M372:M373"/>
    <mergeCell ref="U370:U371"/>
    <mergeCell ref="V370:V371"/>
    <mergeCell ref="W370:X371"/>
    <mergeCell ref="Y370:Y371"/>
    <mergeCell ref="Z370:Z371"/>
    <mergeCell ref="AA370:AA371"/>
    <mergeCell ref="M370:M371"/>
    <mergeCell ref="N370:N371"/>
    <mergeCell ref="O370:P371"/>
    <mergeCell ref="Q370:Q371"/>
    <mergeCell ref="R370:R371"/>
    <mergeCell ref="S370:T371"/>
    <mergeCell ref="AA368:AA369"/>
    <mergeCell ref="AB368:AB369"/>
    <mergeCell ref="B370:B371"/>
    <mergeCell ref="C370:D371"/>
    <mergeCell ref="E370:E371"/>
    <mergeCell ref="F370:F371"/>
    <mergeCell ref="G370:H371"/>
    <mergeCell ref="I370:I371"/>
    <mergeCell ref="J370:J371"/>
    <mergeCell ref="K370:L371"/>
    <mergeCell ref="S368:T369"/>
    <mergeCell ref="U368:U369"/>
    <mergeCell ref="V368:V369"/>
    <mergeCell ref="W368:X369"/>
    <mergeCell ref="Y368:Y369"/>
    <mergeCell ref="Z368:Z369"/>
    <mergeCell ref="K368:L369"/>
    <mergeCell ref="M368:M369"/>
    <mergeCell ref="N368:N369"/>
    <mergeCell ref="O368:P369"/>
    <mergeCell ref="Q368:Q369"/>
    <mergeCell ref="R368:R369"/>
    <mergeCell ref="Z366:Z367"/>
    <mergeCell ref="AA366:AA367"/>
    <mergeCell ref="AB366:AB367"/>
    <mergeCell ref="B368:B369"/>
    <mergeCell ref="C368:D369"/>
    <mergeCell ref="E368:E369"/>
    <mergeCell ref="F368:F369"/>
    <mergeCell ref="G368:H369"/>
    <mergeCell ref="I368:I369"/>
    <mergeCell ref="J368:J369"/>
    <mergeCell ref="R366:R367"/>
    <mergeCell ref="S366:T367"/>
    <mergeCell ref="U366:U367"/>
    <mergeCell ref="V366:V367"/>
    <mergeCell ref="W366:X367"/>
    <mergeCell ref="Y366:Y367"/>
    <mergeCell ref="J366:J367"/>
    <mergeCell ref="K366:L367"/>
    <mergeCell ref="M366:M367"/>
    <mergeCell ref="N366:N367"/>
    <mergeCell ref="O366:P367"/>
    <mergeCell ref="Q366:Q367"/>
    <mergeCell ref="B366:B367"/>
    <mergeCell ref="C366:D367"/>
    <mergeCell ref="E366:E367"/>
    <mergeCell ref="F366:F367"/>
    <mergeCell ref="G366:H367"/>
    <mergeCell ref="I366:I367"/>
    <mergeCell ref="V364:V365"/>
    <mergeCell ref="W364:X365"/>
    <mergeCell ref="Y364:Y365"/>
    <mergeCell ref="Z364:Z365"/>
    <mergeCell ref="AA364:AA365"/>
    <mergeCell ref="AB364:AB365"/>
    <mergeCell ref="N364:N365"/>
    <mergeCell ref="O364:P365"/>
    <mergeCell ref="Q364:Q365"/>
    <mergeCell ref="R364:R365"/>
    <mergeCell ref="S364:T365"/>
    <mergeCell ref="U364:U365"/>
    <mergeCell ref="AB362:AB363"/>
    <mergeCell ref="B364:B365"/>
    <mergeCell ref="C364:D365"/>
    <mergeCell ref="E364:E365"/>
    <mergeCell ref="F364:F365"/>
    <mergeCell ref="G364:H365"/>
    <mergeCell ref="I364:I365"/>
    <mergeCell ref="J364:J365"/>
    <mergeCell ref="K364:L365"/>
    <mergeCell ref="M364:M365"/>
    <mergeCell ref="U362:U363"/>
    <mergeCell ref="V362:V363"/>
    <mergeCell ref="W362:X363"/>
    <mergeCell ref="Y362:Y363"/>
    <mergeCell ref="Z362:Z363"/>
    <mergeCell ref="AA362:AA363"/>
    <mergeCell ref="M362:M363"/>
    <mergeCell ref="N362:N363"/>
    <mergeCell ref="O362:P363"/>
    <mergeCell ref="Q362:Q363"/>
    <mergeCell ref="R362:R363"/>
    <mergeCell ref="S362:T363"/>
    <mergeCell ref="AA360:AA361"/>
    <mergeCell ref="AB360:AB361"/>
    <mergeCell ref="B362:B363"/>
    <mergeCell ref="C362:D363"/>
    <mergeCell ref="E362:E363"/>
    <mergeCell ref="F362:F363"/>
    <mergeCell ref="G362:H363"/>
    <mergeCell ref="I362:I363"/>
    <mergeCell ref="J362:J363"/>
    <mergeCell ref="K362:L363"/>
    <mergeCell ref="S360:T361"/>
    <mergeCell ref="U360:U361"/>
    <mergeCell ref="V360:V361"/>
    <mergeCell ref="W360:X361"/>
    <mergeCell ref="Y360:Y361"/>
    <mergeCell ref="Z360:Z361"/>
    <mergeCell ref="K360:L361"/>
    <mergeCell ref="M360:M361"/>
    <mergeCell ref="N360:N361"/>
    <mergeCell ref="O360:P361"/>
    <mergeCell ref="Q360:Q361"/>
    <mergeCell ref="R360:R361"/>
    <mergeCell ref="Z358:Z359"/>
    <mergeCell ref="AA358:AA359"/>
    <mergeCell ref="AB358:AB359"/>
    <mergeCell ref="B360:B361"/>
    <mergeCell ref="C360:D361"/>
    <mergeCell ref="E360:E361"/>
    <mergeCell ref="F360:F361"/>
    <mergeCell ref="G360:H361"/>
    <mergeCell ref="I360:I361"/>
    <mergeCell ref="J360:J361"/>
    <mergeCell ref="R358:R359"/>
    <mergeCell ref="S358:T359"/>
    <mergeCell ref="U358:U359"/>
    <mergeCell ref="V358:V359"/>
    <mergeCell ref="W358:X359"/>
    <mergeCell ref="Y358:Y359"/>
    <mergeCell ref="J358:J359"/>
    <mergeCell ref="K358:L359"/>
    <mergeCell ref="M358:M359"/>
    <mergeCell ref="N358:N359"/>
    <mergeCell ref="O358:P359"/>
    <mergeCell ref="Q358:Q359"/>
    <mergeCell ref="B358:B359"/>
    <mergeCell ref="C358:D359"/>
    <mergeCell ref="E358:E359"/>
    <mergeCell ref="F358:F359"/>
    <mergeCell ref="G358:H359"/>
    <mergeCell ref="I358:I359"/>
    <mergeCell ref="V356:V357"/>
    <mergeCell ref="W356:X357"/>
    <mergeCell ref="Y356:Y357"/>
    <mergeCell ref="Z356:Z357"/>
    <mergeCell ref="AA356:AA357"/>
    <mergeCell ref="AB356:AB357"/>
    <mergeCell ref="N356:N357"/>
    <mergeCell ref="O356:P357"/>
    <mergeCell ref="Q356:Q357"/>
    <mergeCell ref="R356:R357"/>
    <mergeCell ref="S356:T357"/>
    <mergeCell ref="U356:U357"/>
    <mergeCell ref="AB354:AB355"/>
    <mergeCell ref="B356:B357"/>
    <mergeCell ref="C356:D357"/>
    <mergeCell ref="E356:E357"/>
    <mergeCell ref="F356:F357"/>
    <mergeCell ref="G356:H357"/>
    <mergeCell ref="I356:I357"/>
    <mergeCell ref="J356:J357"/>
    <mergeCell ref="K356:L357"/>
    <mergeCell ref="M356:M357"/>
    <mergeCell ref="U354:U355"/>
    <mergeCell ref="V354:V355"/>
    <mergeCell ref="W354:X355"/>
    <mergeCell ref="Y354:Y355"/>
    <mergeCell ref="Z354:Z355"/>
    <mergeCell ref="AA354:AA355"/>
    <mergeCell ref="M354:M355"/>
    <mergeCell ref="N354:N355"/>
    <mergeCell ref="O354:P355"/>
    <mergeCell ref="Q354:Q355"/>
    <mergeCell ref="R354:R355"/>
    <mergeCell ref="S354:T355"/>
    <mergeCell ref="AA352:AA353"/>
    <mergeCell ref="AB352:AB353"/>
    <mergeCell ref="B354:B355"/>
    <mergeCell ref="C354:D355"/>
    <mergeCell ref="E354:E355"/>
    <mergeCell ref="F354:F355"/>
    <mergeCell ref="G354:H355"/>
    <mergeCell ref="I354:I355"/>
    <mergeCell ref="J354:J355"/>
    <mergeCell ref="K354:L355"/>
    <mergeCell ref="S352:T353"/>
    <mergeCell ref="U352:U353"/>
    <mergeCell ref="V352:V353"/>
    <mergeCell ref="W352:X353"/>
    <mergeCell ref="Y352:Y353"/>
    <mergeCell ref="Z352:Z353"/>
    <mergeCell ref="K352:L353"/>
    <mergeCell ref="M352:M353"/>
    <mergeCell ref="N352:N353"/>
    <mergeCell ref="O352:P353"/>
    <mergeCell ref="Q352:Q353"/>
    <mergeCell ref="R352:R353"/>
    <mergeCell ref="Z350:Z351"/>
    <mergeCell ref="AA350:AA351"/>
    <mergeCell ref="AB350:AB351"/>
    <mergeCell ref="B352:B353"/>
    <mergeCell ref="C352:D353"/>
    <mergeCell ref="E352:E353"/>
    <mergeCell ref="F352:F353"/>
    <mergeCell ref="G352:H353"/>
    <mergeCell ref="I352:I353"/>
    <mergeCell ref="J352:J353"/>
    <mergeCell ref="R350:R351"/>
    <mergeCell ref="S350:T351"/>
    <mergeCell ref="U350:U351"/>
    <mergeCell ref="V350:V351"/>
    <mergeCell ref="W350:X351"/>
    <mergeCell ref="Y350:Y351"/>
    <mergeCell ref="J350:J351"/>
    <mergeCell ref="K350:L351"/>
    <mergeCell ref="M350:M351"/>
    <mergeCell ref="N350:N351"/>
    <mergeCell ref="O350:P351"/>
    <mergeCell ref="Q350:Q351"/>
    <mergeCell ref="B350:B351"/>
    <mergeCell ref="C350:D351"/>
    <mergeCell ref="E350:E351"/>
    <mergeCell ref="F350:F351"/>
    <mergeCell ref="G350:H351"/>
    <mergeCell ref="I350:I351"/>
    <mergeCell ref="W348:W349"/>
    <mergeCell ref="X348:X349"/>
    <mergeCell ref="Y348:Y349"/>
    <mergeCell ref="Z348:Z349"/>
    <mergeCell ref="AA348:AA349"/>
    <mergeCell ref="AB348:AB349"/>
    <mergeCell ref="Q348:Q349"/>
    <mergeCell ref="R348:R349"/>
    <mergeCell ref="S348:S349"/>
    <mergeCell ref="T348:T349"/>
    <mergeCell ref="U348:U349"/>
    <mergeCell ref="V348:V349"/>
    <mergeCell ref="K348:K349"/>
    <mergeCell ref="L348:L349"/>
    <mergeCell ref="M348:M349"/>
    <mergeCell ref="N348:N349"/>
    <mergeCell ref="O348:O349"/>
    <mergeCell ref="P348:P349"/>
    <mergeCell ref="C347:AB347"/>
    <mergeCell ref="B348:B349"/>
    <mergeCell ref="C348:C349"/>
    <mergeCell ref="D348:D349"/>
    <mergeCell ref="E348:E349"/>
    <mergeCell ref="F348:F349"/>
    <mergeCell ref="G348:G349"/>
    <mergeCell ref="H348:H349"/>
    <mergeCell ref="I348:I349"/>
    <mergeCell ref="J348:J349"/>
    <mergeCell ref="W343:Y343"/>
    <mergeCell ref="W344:Y344"/>
    <mergeCell ref="W345:Y345"/>
    <mergeCell ref="W346:Y346"/>
    <mergeCell ref="Z343:Z346"/>
    <mergeCell ref="AA343:AB346"/>
    <mergeCell ref="R343:R346"/>
    <mergeCell ref="S343:U343"/>
    <mergeCell ref="S344:U344"/>
    <mergeCell ref="S345:U345"/>
    <mergeCell ref="S346:U346"/>
    <mergeCell ref="V343:V346"/>
    <mergeCell ref="K343:M343"/>
    <mergeCell ref="K344:M344"/>
    <mergeCell ref="K345:M345"/>
    <mergeCell ref="K346:M346"/>
    <mergeCell ref="N343:N346"/>
    <mergeCell ref="O343:Q343"/>
    <mergeCell ref="O344:Q344"/>
    <mergeCell ref="O345:Q345"/>
    <mergeCell ref="O346:Q346"/>
    <mergeCell ref="F343:F346"/>
    <mergeCell ref="G343:I343"/>
    <mergeCell ref="G344:I344"/>
    <mergeCell ref="G345:I345"/>
    <mergeCell ref="G346:I346"/>
    <mergeCell ref="J343:J346"/>
    <mergeCell ref="C342:E342"/>
    <mergeCell ref="G342:I342"/>
    <mergeCell ref="K342:U342"/>
    <mergeCell ref="W342:Y342"/>
    <mergeCell ref="AA342:AB342"/>
    <mergeCell ref="B343:B346"/>
    <mergeCell ref="C343:E343"/>
    <mergeCell ref="C344:E344"/>
    <mergeCell ref="C345:E345"/>
    <mergeCell ref="C346:E346"/>
    <mergeCell ref="Q337:Q338"/>
    <mergeCell ref="R337:R338"/>
    <mergeCell ref="S337:S338"/>
    <mergeCell ref="T337:T338"/>
    <mergeCell ref="B339:AB339"/>
    <mergeCell ref="C341:AB341"/>
    <mergeCell ref="K337:K338"/>
    <mergeCell ref="L337:L338"/>
    <mergeCell ref="M337:M338"/>
    <mergeCell ref="N337:N338"/>
    <mergeCell ref="O337:O338"/>
    <mergeCell ref="P337:P338"/>
    <mergeCell ref="T335:T336"/>
    <mergeCell ref="B337:B338"/>
    <mergeCell ref="C337:C338"/>
    <mergeCell ref="D337:D338"/>
    <mergeCell ref="E337:E338"/>
    <mergeCell ref="F337:F338"/>
    <mergeCell ref="G337:G338"/>
    <mergeCell ref="H337:H338"/>
    <mergeCell ref="I337:I338"/>
    <mergeCell ref="J337:J338"/>
    <mergeCell ref="M335:M336"/>
    <mergeCell ref="N335:N336"/>
    <mergeCell ref="O335:P336"/>
    <mergeCell ref="Q335:Q336"/>
    <mergeCell ref="R335:R336"/>
    <mergeCell ref="S335:S336"/>
    <mergeCell ref="S333:S334"/>
    <mergeCell ref="T333:T334"/>
    <mergeCell ref="B335:B336"/>
    <mergeCell ref="C335:D336"/>
    <mergeCell ref="E335:E336"/>
    <mergeCell ref="F335:F336"/>
    <mergeCell ref="G335:H336"/>
    <mergeCell ref="I335:I336"/>
    <mergeCell ref="J335:J336"/>
    <mergeCell ref="K335:L336"/>
    <mergeCell ref="K333:L334"/>
    <mergeCell ref="M333:M334"/>
    <mergeCell ref="N333:N334"/>
    <mergeCell ref="O333:P334"/>
    <mergeCell ref="Q333:Q334"/>
    <mergeCell ref="R333:R334"/>
    <mergeCell ref="R331:R332"/>
    <mergeCell ref="S331:S332"/>
    <mergeCell ref="T331:T332"/>
    <mergeCell ref="B333:B334"/>
    <mergeCell ref="C333:D334"/>
    <mergeCell ref="E333:E334"/>
    <mergeCell ref="F333:F334"/>
    <mergeCell ref="G333:H334"/>
    <mergeCell ref="I333:I334"/>
    <mergeCell ref="J333:J334"/>
    <mergeCell ref="J331:J332"/>
    <mergeCell ref="K331:L332"/>
    <mergeCell ref="M331:M332"/>
    <mergeCell ref="N331:N332"/>
    <mergeCell ref="O331:P332"/>
    <mergeCell ref="Q331:Q332"/>
    <mergeCell ref="B331:B332"/>
    <mergeCell ref="C331:D332"/>
    <mergeCell ref="E331:E332"/>
    <mergeCell ref="F331:F332"/>
    <mergeCell ref="G331:H332"/>
    <mergeCell ref="I331:I332"/>
    <mergeCell ref="N329:N330"/>
    <mergeCell ref="O329:P330"/>
    <mergeCell ref="Q329:Q330"/>
    <mergeCell ref="R329:R330"/>
    <mergeCell ref="S329:S330"/>
    <mergeCell ref="T329:T330"/>
    <mergeCell ref="T327:T328"/>
    <mergeCell ref="B329:B330"/>
    <mergeCell ref="C329:D330"/>
    <mergeCell ref="E329:E330"/>
    <mergeCell ref="F329:F330"/>
    <mergeCell ref="G329:H330"/>
    <mergeCell ref="I329:I330"/>
    <mergeCell ref="J329:J330"/>
    <mergeCell ref="K329:L330"/>
    <mergeCell ref="M329:M330"/>
    <mergeCell ref="M327:M328"/>
    <mergeCell ref="N327:N328"/>
    <mergeCell ref="O327:P328"/>
    <mergeCell ref="Q327:Q328"/>
    <mergeCell ref="R327:R328"/>
    <mergeCell ref="S327:S328"/>
    <mergeCell ref="S325:S326"/>
    <mergeCell ref="T325:T326"/>
    <mergeCell ref="B327:B328"/>
    <mergeCell ref="C327:D328"/>
    <mergeCell ref="E327:E328"/>
    <mergeCell ref="F327:F328"/>
    <mergeCell ref="G327:H328"/>
    <mergeCell ref="I327:I328"/>
    <mergeCell ref="J327:J328"/>
    <mergeCell ref="K327:L328"/>
    <mergeCell ref="K325:L326"/>
    <mergeCell ref="M325:M326"/>
    <mergeCell ref="N325:N326"/>
    <mergeCell ref="O325:P326"/>
    <mergeCell ref="Q325:Q326"/>
    <mergeCell ref="R325:R326"/>
    <mergeCell ref="R323:R324"/>
    <mergeCell ref="S323:S324"/>
    <mergeCell ref="T323:T324"/>
    <mergeCell ref="B325:B326"/>
    <mergeCell ref="C325:D326"/>
    <mergeCell ref="E325:E326"/>
    <mergeCell ref="F325:F326"/>
    <mergeCell ref="G325:H326"/>
    <mergeCell ref="I325:I326"/>
    <mergeCell ref="J325:J326"/>
    <mergeCell ref="J323:J324"/>
    <mergeCell ref="K323:L324"/>
    <mergeCell ref="M323:M324"/>
    <mergeCell ref="N323:N324"/>
    <mergeCell ref="O323:P324"/>
    <mergeCell ref="Q323:Q324"/>
    <mergeCell ref="B323:B324"/>
    <mergeCell ref="C323:D324"/>
    <mergeCell ref="E323:E324"/>
    <mergeCell ref="F323:F324"/>
    <mergeCell ref="G323:H324"/>
    <mergeCell ref="I323:I324"/>
    <mergeCell ref="N321:N322"/>
    <mergeCell ref="O321:P322"/>
    <mergeCell ref="Q321:Q322"/>
    <mergeCell ref="R321:R322"/>
    <mergeCell ref="S321:S322"/>
    <mergeCell ref="T321:T322"/>
    <mergeCell ref="T319:T320"/>
    <mergeCell ref="B321:B322"/>
    <mergeCell ref="C321:D322"/>
    <mergeCell ref="E321:E322"/>
    <mergeCell ref="F321:F322"/>
    <mergeCell ref="G321:H322"/>
    <mergeCell ref="I321:I322"/>
    <mergeCell ref="J321:J322"/>
    <mergeCell ref="K321:L322"/>
    <mergeCell ref="M321:M322"/>
    <mergeCell ref="M319:M320"/>
    <mergeCell ref="N319:N320"/>
    <mergeCell ref="O319:P320"/>
    <mergeCell ref="Q319:Q320"/>
    <mergeCell ref="R319:R320"/>
    <mergeCell ref="S319:S320"/>
    <mergeCell ref="S317:S318"/>
    <mergeCell ref="T317:T318"/>
    <mergeCell ref="B319:B320"/>
    <mergeCell ref="C319:D320"/>
    <mergeCell ref="E319:E320"/>
    <mergeCell ref="F319:F320"/>
    <mergeCell ref="G319:H320"/>
    <mergeCell ref="I319:I320"/>
    <mergeCell ref="J319:J320"/>
    <mergeCell ref="K319:L320"/>
    <mergeCell ref="K317:L318"/>
    <mergeCell ref="M317:M318"/>
    <mergeCell ref="N317:N318"/>
    <mergeCell ref="O317:P318"/>
    <mergeCell ref="Q317:Q318"/>
    <mergeCell ref="R317:R318"/>
    <mergeCell ref="R315:R316"/>
    <mergeCell ref="S315:S316"/>
    <mergeCell ref="T315:T316"/>
    <mergeCell ref="B317:B318"/>
    <mergeCell ref="C317:D318"/>
    <mergeCell ref="E317:E318"/>
    <mergeCell ref="F317:F318"/>
    <mergeCell ref="G317:H318"/>
    <mergeCell ref="I317:I318"/>
    <mergeCell ref="J317:J318"/>
    <mergeCell ref="J315:J316"/>
    <mergeCell ref="K315:L316"/>
    <mergeCell ref="M315:M316"/>
    <mergeCell ref="N315:N316"/>
    <mergeCell ref="O315:P316"/>
    <mergeCell ref="Q315:Q316"/>
    <mergeCell ref="B315:B316"/>
    <mergeCell ref="C315:D316"/>
    <mergeCell ref="E315:E316"/>
    <mergeCell ref="F315:F316"/>
    <mergeCell ref="G315:H316"/>
    <mergeCell ref="I315:I316"/>
    <mergeCell ref="O313:O314"/>
    <mergeCell ref="P313:P314"/>
    <mergeCell ref="Q313:Q314"/>
    <mergeCell ref="R313:R314"/>
    <mergeCell ref="S313:S314"/>
    <mergeCell ref="T313:T314"/>
    <mergeCell ref="I313:I314"/>
    <mergeCell ref="J313:J314"/>
    <mergeCell ref="K313:K314"/>
    <mergeCell ref="L313:L314"/>
    <mergeCell ref="M313:M314"/>
    <mergeCell ref="N313:N314"/>
    <mergeCell ref="R309:R311"/>
    <mergeCell ref="S309:T311"/>
    <mergeCell ref="C312:T312"/>
    <mergeCell ref="B313:B314"/>
    <mergeCell ref="C313:C314"/>
    <mergeCell ref="D313:D314"/>
    <mergeCell ref="E313:E314"/>
    <mergeCell ref="F313:F314"/>
    <mergeCell ref="G313:G314"/>
    <mergeCell ref="H313:H314"/>
    <mergeCell ref="J309:J311"/>
    <mergeCell ref="K309:M311"/>
    <mergeCell ref="N309:N311"/>
    <mergeCell ref="O309:Q309"/>
    <mergeCell ref="O310:Q310"/>
    <mergeCell ref="O311:Q311"/>
    <mergeCell ref="B306:T306"/>
    <mergeCell ref="C308:T308"/>
    <mergeCell ref="B309:B311"/>
    <mergeCell ref="C309:E309"/>
    <mergeCell ref="C310:E310"/>
    <mergeCell ref="C311:E311"/>
    <mergeCell ref="F309:F311"/>
    <mergeCell ref="G309:I309"/>
    <mergeCell ref="G310:I310"/>
    <mergeCell ref="G311:I311"/>
    <mergeCell ref="W303:W304"/>
    <mergeCell ref="X303:X304"/>
    <mergeCell ref="Y303:Y304"/>
    <mergeCell ref="Z303:Z304"/>
    <mergeCell ref="AA303:AA304"/>
    <mergeCell ref="AB303:AB304"/>
    <mergeCell ref="Q303:Q304"/>
    <mergeCell ref="R303:R304"/>
    <mergeCell ref="S303:S304"/>
    <mergeCell ref="T303:T304"/>
    <mergeCell ref="U303:U304"/>
    <mergeCell ref="V303:V304"/>
    <mergeCell ref="K303:K304"/>
    <mergeCell ref="L303:L304"/>
    <mergeCell ref="M303:M304"/>
    <mergeCell ref="N303:N304"/>
    <mergeCell ref="O303:O304"/>
    <mergeCell ref="P303:P304"/>
    <mergeCell ref="AB301:AB302"/>
    <mergeCell ref="B303:B304"/>
    <mergeCell ref="C303:C304"/>
    <mergeCell ref="D303:D304"/>
    <mergeCell ref="E303:E304"/>
    <mergeCell ref="F303:F304"/>
    <mergeCell ref="G303:G304"/>
    <mergeCell ref="H303:H304"/>
    <mergeCell ref="I303:I304"/>
    <mergeCell ref="J303:J304"/>
    <mergeCell ref="U301:U302"/>
    <mergeCell ref="V301:V302"/>
    <mergeCell ref="W301:X302"/>
    <mergeCell ref="Y301:Y302"/>
    <mergeCell ref="Z301:Z302"/>
    <mergeCell ref="AA301:AA302"/>
    <mergeCell ref="M301:M302"/>
    <mergeCell ref="N301:N302"/>
    <mergeCell ref="O301:P302"/>
    <mergeCell ref="Q301:Q302"/>
    <mergeCell ref="R301:R302"/>
    <mergeCell ref="S301:T302"/>
    <mergeCell ref="AA299:AA300"/>
    <mergeCell ref="AB299:AB300"/>
    <mergeCell ref="B301:B302"/>
    <mergeCell ref="C301:D302"/>
    <mergeCell ref="E301:E302"/>
    <mergeCell ref="F301:F302"/>
    <mergeCell ref="G301:H302"/>
    <mergeCell ref="I301:I302"/>
    <mergeCell ref="J301:J302"/>
    <mergeCell ref="K301:L302"/>
    <mergeCell ref="S299:T300"/>
    <mergeCell ref="U299:U300"/>
    <mergeCell ref="V299:V300"/>
    <mergeCell ref="W299:X300"/>
    <mergeCell ref="Y299:Y300"/>
    <mergeCell ref="Z299:Z300"/>
    <mergeCell ref="K299:L300"/>
    <mergeCell ref="M299:M300"/>
    <mergeCell ref="N299:N300"/>
    <mergeCell ref="O299:P300"/>
    <mergeCell ref="Q299:Q300"/>
    <mergeCell ref="R299:R300"/>
    <mergeCell ref="Z297:Z298"/>
    <mergeCell ref="AA297:AA298"/>
    <mergeCell ref="AB297:AB298"/>
    <mergeCell ref="B299:B300"/>
    <mergeCell ref="C299:D300"/>
    <mergeCell ref="E299:E300"/>
    <mergeCell ref="F299:F300"/>
    <mergeCell ref="G299:H300"/>
    <mergeCell ref="I299:I300"/>
    <mergeCell ref="J299:J300"/>
    <mergeCell ref="R297:R298"/>
    <mergeCell ref="S297:T298"/>
    <mergeCell ref="U297:U298"/>
    <mergeCell ref="V297:V298"/>
    <mergeCell ref="W297:X298"/>
    <mergeCell ref="Y297:Y298"/>
    <mergeCell ref="J297:J298"/>
    <mergeCell ref="K297:L298"/>
    <mergeCell ref="M297:M298"/>
    <mergeCell ref="N297:N298"/>
    <mergeCell ref="O297:P298"/>
    <mergeCell ref="Q297:Q298"/>
    <mergeCell ref="B297:B298"/>
    <mergeCell ref="C297:D298"/>
    <mergeCell ref="E297:E298"/>
    <mergeCell ref="F297:F298"/>
    <mergeCell ref="G297:H298"/>
    <mergeCell ref="I297:I298"/>
    <mergeCell ref="V295:V296"/>
    <mergeCell ref="W295:X296"/>
    <mergeCell ref="Y295:Y296"/>
    <mergeCell ref="Z295:Z296"/>
    <mergeCell ref="AA295:AA296"/>
    <mergeCell ref="AB295:AB296"/>
    <mergeCell ref="N295:N296"/>
    <mergeCell ref="O295:P296"/>
    <mergeCell ref="Q295:Q296"/>
    <mergeCell ref="R295:R296"/>
    <mergeCell ref="S295:T296"/>
    <mergeCell ref="U295:U296"/>
    <mergeCell ref="AB293:AB294"/>
    <mergeCell ref="B295:B296"/>
    <mergeCell ref="C295:D296"/>
    <mergeCell ref="E295:E296"/>
    <mergeCell ref="F295:F296"/>
    <mergeCell ref="G295:H296"/>
    <mergeCell ref="I295:I296"/>
    <mergeCell ref="J295:J296"/>
    <mergeCell ref="K295:L296"/>
    <mergeCell ref="M295:M296"/>
    <mergeCell ref="U293:U294"/>
    <mergeCell ref="V293:V294"/>
    <mergeCell ref="W293:X294"/>
    <mergeCell ref="Y293:Y294"/>
    <mergeCell ref="Z293:Z294"/>
    <mergeCell ref="AA293:AA294"/>
    <mergeCell ref="M293:M294"/>
    <mergeCell ref="N293:N294"/>
    <mergeCell ref="O293:P294"/>
    <mergeCell ref="Q293:Q294"/>
    <mergeCell ref="R293:R294"/>
    <mergeCell ref="S293:T294"/>
    <mergeCell ref="AA291:AA292"/>
    <mergeCell ref="AB291:AB292"/>
    <mergeCell ref="B293:B294"/>
    <mergeCell ref="C293:D294"/>
    <mergeCell ref="E293:E294"/>
    <mergeCell ref="F293:F294"/>
    <mergeCell ref="G293:H294"/>
    <mergeCell ref="I293:I294"/>
    <mergeCell ref="J293:J294"/>
    <mergeCell ref="K293:L294"/>
    <mergeCell ref="S291:T292"/>
    <mergeCell ref="U291:U292"/>
    <mergeCell ref="V291:V292"/>
    <mergeCell ref="W291:X292"/>
    <mergeCell ref="Y291:Y292"/>
    <mergeCell ref="Z291:Z292"/>
    <mergeCell ref="K291:L292"/>
    <mergeCell ref="M291:M292"/>
    <mergeCell ref="N291:N292"/>
    <mergeCell ref="O291:P292"/>
    <mergeCell ref="Q291:Q292"/>
    <mergeCell ref="R291:R292"/>
    <mergeCell ref="Z289:Z290"/>
    <mergeCell ref="AA289:AA290"/>
    <mergeCell ref="AB289:AB290"/>
    <mergeCell ref="B291:B292"/>
    <mergeCell ref="C291:D292"/>
    <mergeCell ref="E291:E292"/>
    <mergeCell ref="F291:F292"/>
    <mergeCell ref="G291:H292"/>
    <mergeCell ref="I291:I292"/>
    <mergeCell ref="J291:J292"/>
    <mergeCell ref="R289:R290"/>
    <mergeCell ref="S289:T290"/>
    <mergeCell ref="U289:U290"/>
    <mergeCell ref="V289:V290"/>
    <mergeCell ref="W289:X290"/>
    <mergeCell ref="Y289:Y290"/>
    <mergeCell ref="J289:J290"/>
    <mergeCell ref="K289:L290"/>
    <mergeCell ref="M289:M290"/>
    <mergeCell ref="N289:N290"/>
    <mergeCell ref="O289:P290"/>
    <mergeCell ref="Q289:Q290"/>
    <mergeCell ref="B289:B290"/>
    <mergeCell ref="C289:D290"/>
    <mergeCell ref="E289:E290"/>
    <mergeCell ref="F289:F290"/>
    <mergeCell ref="G289:H290"/>
    <mergeCell ref="I289:I290"/>
    <mergeCell ref="V287:V288"/>
    <mergeCell ref="W287:X288"/>
    <mergeCell ref="Y287:Y288"/>
    <mergeCell ref="Z287:Z288"/>
    <mergeCell ref="AA287:AA288"/>
    <mergeCell ref="AB287:AB288"/>
    <mergeCell ref="N287:N288"/>
    <mergeCell ref="O287:P288"/>
    <mergeCell ref="Q287:Q288"/>
    <mergeCell ref="R287:R288"/>
    <mergeCell ref="S287:T288"/>
    <mergeCell ref="U287:U288"/>
    <mergeCell ref="AB285:AB286"/>
    <mergeCell ref="B287:B288"/>
    <mergeCell ref="C287:D288"/>
    <mergeCell ref="E287:E288"/>
    <mergeCell ref="F287:F288"/>
    <mergeCell ref="G287:H288"/>
    <mergeCell ref="I287:I288"/>
    <mergeCell ref="J287:J288"/>
    <mergeCell ref="K287:L288"/>
    <mergeCell ref="M287:M288"/>
    <mergeCell ref="U285:U286"/>
    <mergeCell ref="V285:V286"/>
    <mergeCell ref="W285:X286"/>
    <mergeCell ref="Y285:Y286"/>
    <mergeCell ref="Z285:Z286"/>
    <mergeCell ref="AA285:AA286"/>
    <mergeCell ref="M285:M286"/>
    <mergeCell ref="N285:N286"/>
    <mergeCell ref="O285:P286"/>
    <mergeCell ref="Q285:Q286"/>
    <mergeCell ref="R285:R286"/>
    <mergeCell ref="S285:T286"/>
    <mergeCell ref="AA283:AA284"/>
    <mergeCell ref="AB283:AB284"/>
    <mergeCell ref="B285:B286"/>
    <mergeCell ref="C285:D286"/>
    <mergeCell ref="E285:E286"/>
    <mergeCell ref="F285:F286"/>
    <mergeCell ref="G285:H286"/>
    <mergeCell ref="I285:I286"/>
    <mergeCell ref="J285:J286"/>
    <mergeCell ref="K285:L286"/>
    <mergeCell ref="U283:U284"/>
    <mergeCell ref="V283:V284"/>
    <mergeCell ref="W283:W284"/>
    <mergeCell ref="X283:X284"/>
    <mergeCell ref="Y283:Y284"/>
    <mergeCell ref="Z283:Z284"/>
    <mergeCell ref="O283:O284"/>
    <mergeCell ref="P283:P284"/>
    <mergeCell ref="Q283:Q284"/>
    <mergeCell ref="R283:R284"/>
    <mergeCell ref="S283:S284"/>
    <mergeCell ref="T283:T284"/>
    <mergeCell ref="I283:I284"/>
    <mergeCell ref="J283:J284"/>
    <mergeCell ref="K283:K284"/>
    <mergeCell ref="L283:L284"/>
    <mergeCell ref="M283:M284"/>
    <mergeCell ref="N283:N284"/>
    <mergeCell ref="Z276:Z281"/>
    <mergeCell ref="AA276:AB281"/>
    <mergeCell ref="C282:AB282"/>
    <mergeCell ref="B283:B284"/>
    <mergeCell ref="C283:C284"/>
    <mergeCell ref="D283:D284"/>
    <mergeCell ref="E283:E284"/>
    <mergeCell ref="F283:F284"/>
    <mergeCell ref="G283:G284"/>
    <mergeCell ref="H283:H284"/>
    <mergeCell ref="V276:V281"/>
    <mergeCell ref="W276:Y276"/>
    <mergeCell ref="W277:Y277"/>
    <mergeCell ref="W278:Y278"/>
    <mergeCell ref="W279:Y279"/>
    <mergeCell ref="W280:Y280"/>
    <mergeCell ref="W281:Y281"/>
    <mergeCell ref="R276:R281"/>
    <mergeCell ref="S276:U276"/>
    <mergeCell ref="S277:U277"/>
    <mergeCell ref="S278:U278"/>
    <mergeCell ref="S279:U279"/>
    <mergeCell ref="S280:U280"/>
    <mergeCell ref="S281:U281"/>
    <mergeCell ref="N276:N281"/>
    <mergeCell ref="O276:Q276"/>
    <mergeCell ref="O277:Q277"/>
    <mergeCell ref="O278:Q278"/>
    <mergeCell ref="O279:Q279"/>
    <mergeCell ref="O280:Q280"/>
    <mergeCell ref="O281:Q281"/>
    <mergeCell ref="J276:J281"/>
    <mergeCell ref="K276:M276"/>
    <mergeCell ref="K277:M277"/>
    <mergeCell ref="K278:M278"/>
    <mergeCell ref="K279:M279"/>
    <mergeCell ref="K280:M280"/>
    <mergeCell ref="K281:M281"/>
    <mergeCell ref="C280:E280"/>
    <mergeCell ref="C281:E281"/>
    <mergeCell ref="F276:F281"/>
    <mergeCell ref="G276:I276"/>
    <mergeCell ref="G277:I277"/>
    <mergeCell ref="G278:I278"/>
    <mergeCell ref="G279:I279"/>
    <mergeCell ref="G280:I280"/>
    <mergeCell ref="G281:I281"/>
    <mergeCell ref="C275:E275"/>
    <mergeCell ref="G275:I275"/>
    <mergeCell ref="K275:U275"/>
    <mergeCell ref="W275:Y275"/>
    <mergeCell ref="AA275:AB275"/>
    <mergeCell ref="B276:B281"/>
    <mergeCell ref="C276:E276"/>
    <mergeCell ref="C277:E277"/>
    <mergeCell ref="C278:E278"/>
    <mergeCell ref="C279:E279"/>
    <mergeCell ref="Z269:Z270"/>
    <mergeCell ref="AA269:AA270"/>
    <mergeCell ref="AB269:AB270"/>
    <mergeCell ref="AC269:AC270"/>
    <mergeCell ref="B272:AB272"/>
    <mergeCell ref="C274:AB274"/>
    <mergeCell ref="T269:T270"/>
    <mergeCell ref="U269:U270"/>
    <mergeCell ref="V269:V270"/>
    <mergeCell ref="W269:W270"/>
    <mergeCell ref="X269:X270"/>
    <mergeCell ref="Y269:Y270"/>
    <mergeCell ref="N269:N270"/>
    <mergeCell ref="O269:O270"/>
    <mergeCell ref="P269:P270"/>
    <mergeCell ref="Q269:Q270"/>
    <mergeCell ref="R269:R270"/>
    <mergeCell ref="S269:S270"/>
    <mergeCell ref="H269:H270"/>
    <mergeCell ref="I269:I270"/>
    <mergeCell ref="J269:J270"/>
    <mergeCell ref="K269:K270"/>
    <mergeCell ref="L269:L270"/>
    <mergeCell ref="M269:M270"/>
    <mergeCell ref="B269:B270"/>
    <mergeCell ref="C269:C270"/>
    <mergeCell ref="D269:D270"/>
    <mergeCell ref="E269:E270"/>
    <mergeCell ref="F269:F270"/>
    <mergeCell ref="G269:G270"/>
    <mergeCell ref="V267:V268"/>
    <mergeCell ref="W267:X268"/>
    <mergeCell ref="Y267:Y268"/>
    <mergeCell ref="Z267:Z268"/>
    <mergeCell ref="AA267:AB268"/>
    <mergeCell ref="AC267:AC268"/>
    <mergeCell ref="N267:N268"/>
    <mergeCell ref="O267:P268"/>
    <mergeCell ref="Q267:Q268"/>
    <mergeCell ref="R267:R268"/>
    <mergeCell ref="S267:T268"/>
    <mergeCell ref="U267:U268"/>
    <mergeCell ref="AC265:AC266"/>
    <mergeCell ref="B267:B268"/>
    <mergeCell ref="C267:D268"/>
    <mergeCell ref="E267:E268"/>
    <mergeCell ref="F267:F268"/>
    <mergeCell ref="G267:H268"/>
    <mergeCell ref="I267:I268"/>
    <mergeCell ref="J267:J268"/>
    <mergeCell ref="K267:L268"/>
    <mergeCell ref="M267:M268"/>
    <mergeCell ref="U265:U266"/>
    <mergeCell ref="V265:V266"/>
    <mergeCell ref="W265:X266"/>
    <mergeCell ref="Y265:Y266"/>
    <mergeCell ref="Z265:Z266"/>
    <mergeCell ref="AA265:AB266"/>
    <mergeCell ref="M265:M266"/>
    <mergeCell ref="N265:N266"/>
    <mergeCell ref="O265:P266"/>
    <mergeCell ref="Q265:Q266"/>
    <mergeCell ref="R265:R266"/>
    <mergeCell ref="S265:T266"/>
    <mergeCell ref="AA263:AB264"/>
    <mergeCell ref="AC263:AC264"/>
    <mergeCell ref="B265:B266"/>
    <mergeCell ref="C265:D266"/>
    <mergeCell ref="E265:E266"/>
    <mergeCell ref="F265:F266"/>
    <mergeCell ref="G265:H266"/>
    <mergeCell ref="I265:I266"/>
    <mergeCell ref="J265:J266"/>
    <mergeCell ref="K265:L266"/>
    <mergeCell ref="S263:T264"/>
    <mergeCell ref="U263:U264"/>
    <mergeCell ref="V263:V264"/>
    <mergeCell ref="W263:X264"/>
    <mergeCell ref="Y263:Y264"/>
    <mergeCell ref="Z263:Z264"/>
    <mergeCell ref="K263:L264"/>
    <mergeCell ref="M263:M264"/>
    <mergeCell ref="N263:N264"/>
    <mergeCell ref="O263:P264"/>
    <mergeCell ref="Q263:Q264"/>
    <mergeCell ref="R263:R264"/>
    <mergeCell ref="Z261:Z262"/>
    <mergeCell ref="AA261:AB262"/>
    <mergeCell ref="AC261:AC262"/>
    <mergeCell ref="B263:B264"/>
    <mergeCell ref="C263:D264"/>
    <mergeCell ref="E263:E264"/>
    <mergeCell ref="F263:F264"/>
    <mergeCell ref="G263:H264"/>
    <mergeCell ref="I263:I264"/>
    <mergeCell ref="J263:J264"/>
    <mergeCell ref="R261:R262"/>
    <mergeCell ref="S261:T262"/>
    <mergeCell ref="U261:U262"/>
    <mergeCell ref="V261:V262"/>
    <mergeCell ref="W261:X262"/>
    <mergeCell ref="Y261:Y262"/>
    <mergeCell ref="J261:J262"/>
    <mergeCell ref="K261:L262"/>
    <mergeCell ref="M261:M262"/>
    <mergeCell ref="N261:N262"/>
    <mergeCell ref="O261:P262"/>
    <mergeCell ref="Q261:Q262"/>
    <mergeCell ref="B261:B262"/>
    <mergeCell ref="C261:D262"/>
    <mergeCell ref="E261:E262"/>
    <mergeCell ref="F261:F262"/>
    <mergeCell ref="G261:H262"/>
    <mergeCell ref="I261:I262"/>
    <mergeCell ref="V259:V260"/>
    <mergeCell ref="W259:X260"/>
    <mergeCell ref="Y259:Y260"/>
    <mergeCell ref="Z259:Z260"/>
    <mergeCell ref="AA259:AB260"/>
    <mergeCell ref="AC259:AC260"/>
    <mergeCell ref="N259:N260"/>
    <mergeCell ref="O259:P260"/>
    <mergeCell ref="Q259:Q260"/>
    <mergeCell ref="R259:R260"/>
    <mergeCell ref="S259:T260"/>
    <mergeCell ref="U259:U260"/>
    <mergeCell ref="AC257:AC258"/>
    <mergeCell ref="B259:B260"/>
    <mergeCell ref="C259:D260"/>
    <mergeCell ref="E259:E260"/>
    <mergeCell ref="F259:F260"/>
    <mergeCell ref="G259:H260"/>
    <mergeCell ref="I259:I260"/>
    <mergeCell ref="J259:J260"/>
    <mergeCell ref="K259:L260"/>
    <mergeCell ref="M259:M260"/>
    <mergeCell ref="U257:U258"/>
    <mergeCell ref="V257:V258"/>
    <mergeCell ref="W257:X258"/>
    <mergeCell ref="Y257:Y258"/>
    <mergeCell ref="Z257:Z258"/>
    <mergeCell ref="AA257:AB258"/>
    <mergeCell ref="M257:M258"/>
    <mergeCell ref="N257:N258"/>
    <mergeCell ref="O257:P258"/>
    <mergeCell ref="Q257:Q258"/>
    <mergeCell ref="R257:R258"/>
    <mergeCell ref="S257:T258"/>
    <mergeCell ref="AA255:AB256"/>
    <mergeCell ref="AC255:AC256"/>
    <mergeCell ref="B257:B258"/>
    <mergeCell ref="C257:D258"/>
    <mergeCell ref="E257:E258"/>
    <mergeCell ref="F257:F258"/>
    <mergeCell ref="G257:H258"/>
    <mergeCell ref="I257:I258"/>
    <mergeCell ref="J257:J258"/>
    <mergeCell ref="K257:L258"/>
    <mergeCell ref="S255:T256"/>
    <mergeCell ref="U255:U256"/>
    <mergeCell ref="V255:V256"/>
    <mergeCell ref="W255:X256"/>
    <mergeCell ref="Y255:Y256"/>
    <mergeCell ref="Z255:Z256"/>
    <mergeCell ref="K255:L256"/>
    <mergeCell ref="M255:M256"/>
    <mergeCell ref="N255:N256"/>
    <mergeCell ref="O255:P256"/>
    <mergeCell ref="Q255:Q256"/>
    <mergeCell ref="R255:R256"/>
    <mergeCell ref="Z253:Z254"/>
    <mergeCell ref="AA253:AB254"/>
    <mergeCell ref="AC253:AC254"/>
    <mergeCell ref="B255:B256"/>
    <mergeCell ref="C255:D256"/>
    <mergeCell ref="E255:E256"/>
    <mergeCell ref="F255:F256"/>
    <mergeCell ref="G255:H256"/>
    <mergeCell ref="I255:I256"/>
    <mergeCell ref="J255:J256"/>
    <mergeCell ref="R253:R254"/>
    <mergeCell ref="S253:T254"/>
    <mergeCell ref="U253:U254"/>
    <mergeCell ref="V253:V254"/>
    <mergeCell ref="W253:X254"/>
    <mergeCell ref="Y253:Y254"/>
    <mergeCell ref="J253:J254"/>
    <mergeCell ref="K253:L254"/>
    <mergeCell ref="M253:M254"/>
    <mergeCell ref="N253:N254"/>
    <mergeCell ref="O253:P254"/>
    <mergeCell ref="Q253:Q254"/>
    <mergeCell ref="B253:B254"/>
    <mergeCell ref="C253:D254"/>
    <mergeCell ref="E253:E254"/>
    <mergeCell ref="F253:F254"/>
    <mergeCell ref="G253:H254"/>
    <mergeCell ref="I253:I254"/>
    <mergeCell ref="V251:V252"/>
    <mergeCell ref="W251:X252"/>
    <mergeCell ref="Y251:Y252"/>
    <mergeCell ref="Z251:Z252"/>
    <mergeCell ref="AA251:AB252"/>
    <mergeCell ref="AC251:AC252"/>
    <mergeCell ref="N251:N252"/>
    <mergeCell ref="O251:P252"/>
    <mergeCell ref="Q251:Q252"/>
    <mergeCell ref="R251:R252"/>
    <mergeCell ref="S251:T252"/>
    <mergeCell ref="U251:U252"/>
    <mergeCell ref="AC249:AC250"/>
    <mergeCell ref="B251:B252"/>
    <mergeCell ref="C251:D252"/>
    <mergeCell ref="E251:E252"/>
    <mergeCell ref="F251:F252"/>
    <mergeCell ref="G251:H252"/>
    <mergeCell ref="I251:I252"/>
    <mergeCell ref="J251:J252"/>
    <mergeCell ref="K251:L252"/>
    <mergeCell ref="M251:M252"/>
    <mergeCell ref="U249:U250"/>
    <mergeCell ref="V249:V250"/>
    <mergeCell ref="W249:X250"/>
    <mergeCell ref="Y249:Y250"/>
    <mergeCell ref="Z249:Z250"/>
    <mergeCell ref="AA249:AB250"/>
    <mergeCell ref="M249:M250"/>
    <mergeCell ref="N249:N250"/>
    <mergeCell ref="O249:P250"/>
    <mergeCell ref="Q249:Q250"/>
    <mergeCell ref="R249:R250"/>
    <mergeCell ref="S249:T250"/>
    <mergeCell ref="AA247:AB248"/>
    <mergeCell ref="AC247:AC248"/>
    <mergeCell ref="B249:B250"/>
    <mergeCell ref="C249:D250"/>
    <mergeCell ref="E249:E250"/>
    <mergeCell ref="F249:F250"/>
    <mergeCell ref="G249:H250"/>
    <mergeCell ref="I249:I250"/>
    <mergeCell ref="J249:J250"/>
    <mergeCell ref="K249:L250"/>
    <mergeCell ref="S247:T248"/>
    <mergeCell ref="U247:U248"/>
    <mergeCell ref="V247:V248"/>
    <mergeCell ref="W247:X248"/>
    <mergeCell ref="Y247:Y248"/>
    <mergeCell ref="Z247:Z248"/>
    <mergeCell ref="K247:L248"/>
    <mergeCell ref="M247:M248"/>
    <mergeCell ref="N247:N248"/>
    <mergeCell ref="O247:P248"/>
    <mergeCell ref="Q247:Q248"/>
    <mergeCell ref="R247:R248"/>
    <mergeCell ref="Z245:Z246"/>
    <mergeCell ref="AA245:AB246"/>
    <mergeCell ref="AC245:AC246"/>
    <mergeCell ref="B247:B248"/>
    <mergeCell ref="C247:D248"/>
    <mergeCell ref="E247:E248"/>
    <mergeCell ref="F247:F248"/>
    <mergeCell ref="G247:H248"/>
    <mergeCell ref="I247:I248"/>
    <mergeCell ref="J247:J248"/>
    <mergeCell ref="R245:R246"/>
    <mergeCell ref="S245:T246"/>
    <mergeCell ref="U245:U246"/>
    <mergeCell ref="V245:V246"/>
    <mergeCell ref="W245:X246"/>
    <mergeCell ref="Y245:Y246"/>
    <mergeCell ref="J245:J246"/>
    <mergeCell ref="K245:L246"/>
    <mergeCell ref="M245:M246"/>
    <mergeCell ref="N245:N246"/>
    <mergeCell ref="O245:P246"/>
    <mergeCell ref="Q245:Q246"/>
    <mergeCell ref="Y243:Y244"/>
    <mergeCell ref="Z243:Z244"/>
    <mergeCell ref="AA243:AA244"/>
    <mergeCell ref="AB243:AB244"/>
    <mergeCell ref="AC243:AC244"/>
    <mergeCell ref="C245:D246"/>
    <mergeCell ref="E245:E246"/>
    <mergeCell ref="F245:F246"/>
    <mergeCell ref="G245:H246"/>
    <mergeCell ref="I245:I246"/>
    <mergeCell ref="S243:S244"/>
    <mergeCell ref="T243:T244"/>
    <mergeCell ref="U243:U244"/>
    <mergeCell ref="V243:V244"/>
    <mergeCell ref="W243:W244"/>
    <mergeCell ref="X243:X244"/>
    <mergeCell ref="M243:M244"/>
    <mergeCell ref="N243:N244"/>
    <mergeCell ref="O243:O244"/>
    <mergeCell ref="P243:P244"/>
    <mergeCell ref="Q243:Q244"/>
    <mergeCell ref="R243:R244"/>
    <mergeCell ref="G243:G244"/>
    <mergeCell ref="H243:H244"/>
    <mergeCell ref="I243:I244"/>
    <mergeCell ref="J243:J244"/>
    <mergeCell ref="K243:K244"/>
    <mergeCell ref="L243:L244"/>
    <mergeCell ref="V240:V241"/>
    <mergeCell ref="W240:Y241"/>
    <mergeCell ref="Z240:Z241"/>
    <mergeCell ref="AA240:AC241"/>
    <mergeCell ref="C242:AC242"/>
    <mergeCell ref="B243:B244"/>
    <mergeCell ref="C243:C244"/>
    <mergeCell ref="D243:D244"/>
    <mergeCell ref="E243:E244"/>
    <mergeCell ref="F243:F244"/>
    <mergeCell ref="N240:N241"/>
    <mergeCell ref="O240:Q240"/>
    <mergeCell ref="O241:Q241"/>
    <mergeCell ref="R240:R241"/>
    <mergeCell ref="S240:U240"/>
    <mergeCell ref="S241:U241"/>
    <mergeCell ref="C239:Q239"/>
    <mergeCell ref="S239:U239"/>
    <mergeCell ref="W239:Y239"/>
    <mergeCell ref="AA239:AC239"/>
    <mergeCell ref="B240:B241"/>
    <mergeCell ref="C240:E241"/>
    <mergeCell ref="F240:F241"/>
    <mergeCell ref="G240:I241"/>
    <mergeCell ref="J240:J241"/>
    <mergeCell ref="K240:M241"/>
    <mergeCell ref="Z233:Z234"/>
    <mergeCell ref="AA233:AA234"/>
    <mergeCell ref="AB233:AB234"/>
    <mergeCell ref="AC233:AC234"/>
    <mergeCell ref="B236:AC236"/>
    <mergeCell ref="C238:AC238"/>
    <mergeCell ref="T233:T234"/>
    <mergeCell ref="U233:U234"/>
    <mergeCell ref="V233:V234"/>
    <mergeCell ref="W233:W234"/>
    <mergeCell ref="X233:X234"/>
    <mergeCell ref="Y233:Y234"/>
    <mergeCell ref="N233:N234"/>
    <mergeCell ref="O233:O234"/>
    <mergeCell ref="P233:P234"/>
    <mergeCell ref="Q233:Q234"/>
    <mergeCell ref="R233:R234"/>
    <mergeCell ref="S233:S234"/>
    <mergeCell ref="H233:H234"/>
    <mergeCell ref="I233:I234"/>
    <mergeCell ref="J233:J234"/>
    <mergeCell ref="K233:K234"/>
    <mergeCell ref="L233:L234"/>
    <mergeCell ref="M233:M234"/>
    <mergeCell ref="B233:B234"/>
    <mergeCell ref="C233:C234"/>
    <mergeCell ref="D233:D234"/>
    <mergeCell ref="E233:E234"/>
    <mergeCell ref="F233:F234"/>
    <mergeCell ref="G233:G234"/>
    <mergeCell ref="V231:V232"/>
    <mergeCell ref="W231:X232"/>
    <mergeCell ref="Y231:Y232"/>
    <mergeCell ref="Z231:Z232"/>
    <mergeCell ref="AA231:AB232"/>
    <mergeCell ref="AC231:AC232"/>
    <mergeCell ref="N231:N232"/>
    <mergeCell ref="O231:P232"/>
    <mergeCell ref="Q231:Q232"/>
    <mergeCell ref="R231:R232"/>
    <mergeCell ref="S231:T232"/>
    <mergeCell ref="U231:U232"/>
    <mergeCell ref="AC229:AC230"/>
    <mergeCell ref="B231:B232"/>
    <mergeCell ref="C231:D232"/>
    <mergeCell ref="E231:E232"/>
    <mergeCell ref="F231:F232"/>
    <mergeCell ref="G231:H232"/>
    <mergeCell ref="I231:I232"/>
    <mergeCell ref="J231:J232"/>
    <mergeCell ref="K231:L232"/>
    <mergeCell ref="M231:M232"/>
    <mergeCell ref="U229:U230"/>
    <mergeCell ref="V229:V230"/>
    <mergeCell ref="W229:X230"/>
    <mergeCell ref="Y229:Y230"/>
    <mergeCell ref="Z229:Z230"/>
    <mergeCell ref="AA229:AB230"/>
    <mergeCell ref="M229:M230"/>
    <mergeCell ref="N229:N230"/>
    <mergeCell ref="O229:P230"/>
    <mergeCell ref="Q229:Q230"/>
    <mergeCell ref="R229:R230"/>
    <mergeCell ref="S229:T230"/>
    <mergeCell ref="AA227:AB228"/>
    <mergeCell ref="AC227:AC228"/>
    <mergeCell ref="B229:B230"/>
    <mergeCell ref="C229:D230"/>
    <mergeCell ref="E229:E230"/>
    <mergeCell ref="F229:F230"/>
    <mergeCell ref="G229:H230"/>
    <mergeCell ref="I229:I230"/>
    <mergeCell ref="J229:J230"/>
    <mergeCell ref="K229:L230"/>
    <mergeCell ref="S227:T228"/>
    <mergeCell ref="U227:U228"/>
    <mergeCell ref="V227:V228"/>
    <mergeCell ref="W227:X228"/>
    <mergeCell ref="Y227:Y228"/>
    <mergeCell ref="Z227:Z228"/>
    <mergeCell ref="K227:L228"/>
    <mergeCell ref="M227:M228"/>
    <mergeCell ref="N227:N228"/>
    <mergeCell ref="O227:P228"/>
    <mergeCell ref="Q227:Q228"/>
    <mergeCell ref="R227:R228"/>
    <mergeCell ref="Z225:Z226"/>
    <mergeCell ref="AA225:AB226"/>
    <mergeCell ref="AC225:AC226"/>
    <mergeCell ref="B227:B228"/>
    <mergeCell ref="C227:D228"/>
    <mergeCell ref="E227:E228"/>
    <mergeCell ref="F227:F228"/>
    <mergeCell ref="G227:H228"/>
    <mergeCell ref="I227:I228"/>
    <mergeCell ref="J227:J228"/>
    <mergeCell ref="R225:R226"/>
    <mergeCell ref="S225:T226"/>
    <mergeCell ref="U225:U226"/>
    <mergeCell ref="V225:V226"/>
    <mergeCell ref="W225:X226"/>
    <mergeCell ref="Y225:Y226"/>
    <mergeCell ref="J225:J226"/>
    <mergeCell ref="K225:L226"/>
    <mergeCell ref="M225:M226"/>
    <mergeCell ref="N225:N226"/>
    <mergeCell ref="O225:P226"/>
    <mergeCell ref="Q225:Q226"/>
    <mergeCell ref="B225:B226"/>
    <mergeCell ref="C225:D226"/>
    <mergeCell ref="E225:E226"/>
    <mergeCell ref="F225:F226"/>
    <mergeCell ref="G225:H226"/>
    <mergeCell ref="I225:I226"/>
    <mergeCell ref="V223:V224"/>
    <mergeCell ref="W223:X224"/>
    <mergeCell ref="Y223:Y224"/>
    <mergeCell ref="Z223:Z224"/>
    <mergeCell ref="AA223:AB224"/>
    <mergeCell ref="AC223:AC224"/>
    <mergeCell ref="N223:N224"/>
    <mergeCell ref="O223:P224"/>
    <mergeCell ref="Q223:Q224"/>
    <mergeCell ref="R223:R224"/>
    <mergeCell ref="S223:T224"/>
    <mergeCell ref="U223:U224"/>
    <mergeCell ref="AC221:AC222"/>
    <mergeCell ref="B223:B224"/>
    <mergeCell ref="C223:D224"/>
    <mergeCell ref="E223:E224"/>
    <mergeCell ref="F223:F224"/>
    <mergeCell ref="G223:H224"/>
    <mergeCell ref="I223:I224"/>
    <mergeCell ref="J223:J224"/>
    <mergeCell ref="K223:L224"/>
    <mergeCell ref="M223:M224"/>
    <mergeCell ref="U221:U222"/>
    <mergeCell ref="V221:V222"/>
    <mergeCell ref="W221:X222"/>
    <mergeCell ref="Y221:Y222"/>
    <mergeCell ref="Z221:Z222"/>
    <mergeCell ref="AA221:AB222"/>
    <mergeCell ref="M221:M222"/>
    <mergeCell ref="N221:N222"/>
    <mergeCell ref="O221:P222"/>
    <mergeCell ref="Q221:Q222"/>
    <mergeCell ref="R221:R222"/>
    <mergeCell ref="S221:T222"/>
    <mergeCell ref="AA219:AB220"/>
    <mergeCell ref="AC219:AC220"/>
    <mergeCell ref="B221:B222"/>
    <mergeCell ref="C221:D222"/>
    <mergeCell ref="E221:E222"/>
    <mergeCell ref="F221:F222"/>
    <mergeCell ref="G221:H222"/>
    <mergeCell ref="I221:I222"/>
    <mergeCell ref="J221:J222"/>
    <mergeCell ref="K221:L222"/>
    <mergeCell ref="S219:T220"/>
    <mergeCell ref="U219:U220"/>
    <mergeCell ref="V219:V220"/>
    <mergeCell ref="W219:X220"/>
    <mergeCell ref="Y219:Y220"/>
    <mergeCell ref="Z219:Z220"/>
    <mergeCell ref="K219:L220"/>
    <mergeCell ref="M219:M220"/>
    <mergeCell ref="N219:N220"/>
    <mergeCell ref="O219:P220"/>
    <mergeCell ref="Q219:Q220"/>
    <mergeCell ref="R219:R220"/>
    <mergeCell ref="Z217:Z218"/>
    <mergeCell ref="AA217:AB218"/>
    <mergeCell ref="AC217:AC218"/>
    <mergeCell ref="B219:B220"/>
    <mergeCell ref="C219:D220"/>
    <mergeCell ref="E219:E220"/>
    <mergeCell ref="F219:F220"/>
    <mergeCell ref="G219:H220"/>
    <mergeCell ref="I219:I220"/>
    <mergeCell ref="J219:J220"/>
    <mergeCell ref="R217:R218"/>
    <mergeCell ref="S217:T218"/>
    <mergeCell ref="U217:U218"/>
    <mergeCell ref="V217:V218"/>
    <mergeCell ref="W217:X218"/>
    <mergeCell ref="Y217:Y218"/>
    <mergeCell ref="J217:J218"/>
    <mergeCell ref="K217:L218"/>
    <mergeCell ref="M217:M218"/>
    <mergeCell ref="N217:N218"/>
    <mergeCell ref="O217:P218"/>
    <mergeCell ref="Q217:Q218"/>
    <mergeCell ref="B217:B218"/>
    <mergeCell ref="C217:D218"/>
    <mergeCell ref="E217:E218"/>
    <mergeCell ref="F217:F218"/>
    <mergeCell ref="G217:H218"/>
    <mergeCell ref="I217:I218"/>
    <mergeCell ref="V215:V216"/>
    <mergeCell ref="W215:X216"/>
    <mergeCell ref="Y215:Y216"/>
    <mergeCell ref="Z215:Z216"/>
    <mergeCell ref="AA215:AB216"/>
    <mergeCell ref="AC215:AC216"/>
    <mergeCell ref="N215:N216"/>
    <mergeCell ref="O215:P216"/>
    <mergeCell ref="Q215:Q216"/>
    <mergeCell ref="R215:R216"/>
    <mergeCell ref="S215:T216"/>
    <mergeCell ref="U215:U216"/>
    <mergeCell ref="AC213:AC214"/>
    <mergeCell ref="B215:B216"/>
    <mergeCell ref="C215:D216"/>
    <mergeCell ref="E215:E216"/>
    <mergeCell ref="F215:F216"/>
    <mergeCell ref="G215:H216"/>
    <mergeCell ref="I215:I216"/>
    <mergeCell ref="J215:J216"/>
    <mergeCell ref="K215:L216"/>
    <mergeCell ref="M215:M216"/>
    <mergeCell ref="U213:U214"/>
    <mergeCell ref="V213:V214"/>
    <mergeCell ref="W213:X214"/>
    <mergeCell ref="Y213:Y214"/>
    <mergeCell ref="Z213:Z214"/>
    <mergeCell ref="AA213:AB214"/>
    <mergeCell ref="M213:M214"/>
    <mergeCell ref="N213:N214"/>
    <mergeCell ref="O213:P214"/>
    <mergeCell ref="Q213:Q214"/>
    <mergeCell ref="R213:R214"/>
    <mergeCell ref="S213:T214"/>
    <mergeCell ref="AA211:AB212"/>
    <mergeCell ref="AC211:AC212"/>
    <mergeCell ref="B213:B214"/>
    <mergeCell ref="C213:D214"/>
    <mergeCell ref="E213:E214"/>
    <mergeCell ref="F213:F214"/>
    <mergeCell ref="G213:H214"/>
    <mergeCell ref="I213:I214"/>
    <mergeCell ref="J213:J214"/>
    <mergeCell ref="K213:L214"/>
    <mergeCell ref="S211:T212"/>
    <mergeCell ref="U211:U212"/>
    <mergeCell ref="V211:V212"/>
    <mergeCell ref="W211:X212"/>
    <mergeCell ref="Y211:Y212"/>
    <mergeCell ref="Z211:Z212"/>
    <mergeCell ref="K211:L212"/>
    <mergeCell ref="M211:M212"/>
    <mergeCell ref="N211:N212"/>
    <mergeCell ref="O211:P212"/>
    <mergeCell ref="Q211:Q212"/>
    <mergeCell ref="R211:R212"/>
    <mergeCell ref="Z209:Z210"/>
    <mergeCell ref="AA209:AB210"/>
    <mergeCell ref="AC209:AC210"/>
    <mergeCell ref="B211:B212"/>
    <mergeCell ref="C211:D212"/>
    <mergeCell ref="E211:E212"/>
    <mergeCell ref="F211:F212"/>
    <mergeCell ref="G211:H212"/>
    <mergeCell ref="I211:I212"/>
    <mergeCell ref="J211:J212"/>
    <mergeCell ref="R209:R210"/>
    <mergeCell ref="S209:T210"/>
    <mergeCell ref="U209:U210"/>
    <mergeCell ref="V209:V210"/>
    <mergeCell ref="W209:X210"/>
    <mergeCell ref="Y209:Y210"/>
    <mergeCell ref="J209:J210"/>
    <mergeCell ref="K209:L210"/>
    <mergeCell ref="M209:M210"/>
    <mergeCell ref="N209:N210"/>
    <mergeCell ref="O209:P210"/>
    <mergeCell ref="Q209:Q210"/>
    <mergeCell ref="Y207:Y208"/>
    <mergeCell ref="Z207:Z208"/>
    <mergeCell ref="AA207:AA208"/>
    <mergeCell ref="AB207:AB208"/>
    <mergeCell ref="AC207:AC208"/>
    <mergeCell ref="C209:D210"/>
    <mergeCell ref="E209:E210"/>
    <mergeCell ref="F209:F210"/>
    <mergeCell ref="G209:H210"/>
    <mergeCell ref="I209:I210"/>
    <mergeCell ref="S207:S208"/>
    <mergeCell ref="T207:T208"/>
    <mergeCell ref="U207:U208"/>
    <mergeCell ref="V207:V208"/>
    <mergeCell ref="W207:W208"/>
    <mergeCell ref="X207:X208"/>
    <mergeCell ref="M207:M208"/>
    <mergeCell ref="N207:N208"/>
    <mergeCell ref="O207:O208"/>
    <mergeCell ref="P207:P208"/>
    <mergeCell ref="Q207:Q208"/>
    <mergeCell ref="R207:R208"/>
    <mergeCell ref="G207:G208"/>
    <mergeCell ref="H207:H208"/>
    <mergeCell ref="I207:I208"/>
    <mergeCell ref="J207:J208"/>
    <mergeCell ref="K207:K208"/>
    <mergeCell ref="L207:L208"/>
    <mergeCell ref="V204:V205"/>
    <mergeCell ref="W204:Y205"/>
    <mergeCell ref="Z204:Z205"/>
    <mergeCell ref="AA204:AC205"/>
    <mergeCell ref="C206:AC206"/>
    <mergeCell ref="B207:B208"/>
    <mergeCell ref="C207:C208"/>
    <mergeCell ref="D207:D208"/>
    <mergeCell ref="E207:E208"/>
    <mergeCell ref="F207:F208"/>
    <mergeCell ref="N204:N205"/>
    <mergeCell ref="O204:Q204"/>
    <mergeCell ref="O205:Q205"/>
    <mergeCell ref="R204:R205"/>
    <mergeCell ref="S204:U204"/>
    <mergeCell ref="S205:U205"/>
    <mergeCell ref="B204:B205"/>
    <mergeCell ref="C204:E205"/>
    <mergeCell ref="F204:F205"/>
    <mergeCell ref="G204:I205"/>
    <mergeCell ref="J204:J205"/>
    <mergeCell ref="K204:M205"/>
    <mergeCell ref="B200:AC200"/>
    <mergeCell ref="C202:AC202"/>
    <mergeCell ref="C203:Q203"/>
    <mergeCell ref="S203:U203"/>
    <mergeCell ref="W203:Y203"/>
    <mergeCell ref="AA203:AC203"/>
    <mergeCell ref="N197:N198"/>
    <mergeCell ref="O197:Q198"/>
    <mergeCell ref="R197:R198"/>
    <mergeCell ref="S197:S198"/>
    <mergeCell ref="T197:T198"/>
    <mergeCell ref="U197:U198"/>
    <mergeCell ref="R195:R196"/>
    <mergeCell ref="S195:S196"/>
    <mergeCell ref="T195:T196"/>
    <mergeCell ref="U195:U196"/>
    <mergeCell ref="B197:B198"/>
    <mergeCell ref="C197:E198"/>
    <mergeCell ref="F197:F198"/>
    <mergeCell ref="G197:I198"/>
    <mergeCell ref="J197:J198"/>
    <mergeCell ref="K197:M198"/>
    <mergeCell ref="L195:L196"/>
    <mergeCell ref="M195:M196"/>
    <mergeCell ref="N195:N196"/>
    <mergeCell ref="O195:O196"/>
    <mergeCell ref="P195:P196"/>
    <mergeCell ref="Q195:Q196"/>
    <mergeCell ref="Q193:Q194"/>
    <mergeCell ref="R193:R194"/>
    <mergeCell ref="S193:T194"/>
    <mergeCell ref="U193:U194"/>
    <mergeCell ref="B195:B196"/>
    <mergeCell ref="C195:E196"/>
    <mergeCell ref="F195:F196"/>
    <mergeCell ref="G195:I196"/>
    <mergeCell ref="J195:J196"/>
    <mergeCell ref="K195:K196"/>
    <mergeCell ref="U191:U192"/>
    <mergeCell ref="B193:B194"/>
    <mergeCell ref="C193:E194"/>
    <mergeCell ref="F193:F194"/>
    <mergeCell ref="G193:I194"/>
    <mergeCell ref="J193:J194"/>
    <mergeCell ref="K193:L194"/>
    <mergeCell ref="M193:M194"/>
    <mergeCell ref="N193:N194"/>
    <mergeCell ref="O193:P194"/>
    <mergeCell ref="M191:M192"/>
    <mergeCell ref="N191:N192"/>
    <mergeCell ref="O191:P192"/>
    <mergeCell ref="Q191:Q192"/>
    <mergeCell ref="R191:R192"/>
    <mergeCell ref="S191:T192"/>
    <mergeCell ref="Q189:Q190"/>
    <mergeCell ref="R189:R190"/>
    <mergeCell ref="S189:T190"/>
    <mergeCell ref="U189:U190"/>
    <mergeCell ref="B191:B192"/>
    <mergeCell ref="C191:E192"/>
    <mergeCell ref="F191:F192"/>
    <mergeCell ref="G191:I192"/>
    <mergeCell ref="J191:J192"/>
    <mergeCell ref="K191:L192"/>
    <mergeCell ref="U187:U188"/>
    <mergeCell ref="B189:B190"/>
    <mergeCell ref="C189:E190"/>
    <mergeCell ref="F189:F190"/>
    <mergeCell ref="G189:I190"/>
    <mergeCell ref="J189:J190"/>
    <mergeCell ref="K189:L190"/>
    <mergeCell ref="M189:M190"/>
    <mergeCell ref="N189:N190"/>
    <mergeCell ref="O189:P190"/>
    <mergeCell ref="M187:M188"/>
    <mergeCell ref="N187:N188"/>
    <mergeCell ref="O187:P188"/>
    <mergeCell ref="Q187:Q188"/>
    <mergeCell ref="R187:R188"/>
    <mergeCell ref="S187:T188"/>
    <mergeCell ref="R185:R186"/>
    <mergeCell ref="S185:S186"/>
    <mergeCell ref="T185:T186"/>
    <mergeCell ref="U185:U186"/>
    <mergeCell ref="B187:B188"/>
    <mergeCell ref="C187:E188"/>
    <mergeCell ref="F187:F188"/>
    <mergeCell ref="G187:I188"/>
    <mergeCell ref="J187:J188"/>
    <mergeCell ref="K187:L188"/>
    <mergeCell ref="L185:L186"/>
    <mergeCell ref="M185:M186"/>
    <mergeCell ref="N185:N186"/>
    <mergeCell ref="O185:O186"/>
    <mergeCell ref="P185:P186"/>
    <mergeCell ref="Q185:Q186"/>
    <mergeCell ref="B185:B186"/>
    <mergeCell ref="C185:E186"/>
    <mergeCell ref="F185:F186"/>
    <mergeCell ref="G185:I186"/>
    <mergeCell ref="J185:J186"/>
    <mergeCell ref="K185:K186"/>
    <mergeCell ref="C183:E183"/>
    <mergeCell ref="G183:I183"/>
    <mergeCell ref="K183:M183"/>
    <mergeCell ref="O183:Q183"/>
    <mergeCell ref="S183:U183"/>
    <mergeCell ref="C184:E184"/>
    <mergeCell ref="G184:I184"/>
    <mergeCell ref="K184:U184"/>
    <mergeCell ref="Q180:Q181"/>
    <mergeCell ref="R180:R181"/>
    <mergeCell ref="S180:S181"/>
    <mergeCell ref="T180:T181"/>
    <mergeCell ref="U180:U181"/>
    <mergeCell ref="C182:E182"/>
    <mergeCell ref="G182:I182"/>
    <mergeCell ref="K182:M182"/>
    <mergeCell ref="O182:Q182"/>
    <mergeCell ref="S182:U182"/>
    <mergeCell ref="K180:K181"/>
    <mergeCell ref="L180:L181"/>
    <mergeCell ref="M180:M181"/>
    <mergeCell ref="N180:N181"/>
    <mergeCell ref="O180:O181"/>
    <mergeCell ref="P180:P181"/>
    <mergeCell ref="U178:U179"/>
    <mergeCell ref="B180:B181"/>
    <mergeCell ref="C180:C181"/>
    <mergeCell ref="D180:D181"/>
    <mergeCell ref="E180:E181"/>
    <mergeCell ref="F180:F181"/>
    <mergeCell ref="G180:G181"/>
    <mergeCell ref="H180:H181"/>
    <mergeCell ref="I180:I181"/>
    <mergeCell ref="J180:J181"/>
    <mergeCell ref="M178:M179"/>
    <mergeCell ref="N178:N179"/>
    <mergeCell ref="O178:P179"/>
    <mergeCell ref="Q178:Q179"/>
    <mergeCell ref="R178:R179"/>
    <mergeCell ref="S178:T179"/>
    <mergeCell ref="T176:T177"/>
    <mergeCell ref="U176:U177"/>
    <mergeCell ref="B178:B179"/>
    <mergeCell ref="C178:D179"/>
    <mergeCell ref="E178:E179"/>
    <mergeCell ref="F178:F179"/>
    <mergeCell ref="G178:H179"/>
    <mergeCell ref="I178:I179"/>
    <mergeCell ref="J178:J179"/>
    <mergeCell ref="K178:L179"/>
    <mergeCell ref="N176:N177"/>
    <mergeCell ref="O176:O177"/>
    <mergeCell ref="P176:P177"/>
    <mergeCell ref="Q176:Q177"/>
    <mergeCell ref="R176:R177"/>
    <mergeCell ref="S176:S177"/>
    <mergeCell ref="H176:H177"/>
    <mergeCell ref="I176:I177"/>
    <mergeCell ref="J176:J177"/>
    <mergeCell ref="K176:K177"/>
    <mergeCell ref="L176:L177"/>
    <mergeCell ref="M176:M177"/>
    <mergeCell ref="B176:B177"/>
    <mergeCell ref="C176:C177"/>
    <mergeCell ref="D176:D177"/>
    <mergeCell ref="E176:E177"/>
    <mergeCell ref="F176:F177"/>
    <mergeCell ref="G176:G177"/>
    <mergeCell ref="P174:P175"/>
    <mergeCell ref="Q174:Q175"/>
    <mergeCell ref="R174:R175"/>
    <mergeCell ref="S174:S175"/>
    <mergeCell ref="T174:T175"/>
    <mergeCell ref="U174:U175"/>
    <mergeCell ref="J174:J175"/>
    <mergeCell ref="K174:K175"/>
    <mergeCell ref="L174:L175"/>
    <mergeCell ref="M174:M175"/>
    <mergeCell ref="N174:N175"/>
    <mergeCell ref="O174:O175"/>
    <mergeCell ref="S172:T173"/>
    <mergeCell ref="U172:U173"/>
    <mergeCell ref="B174:B175"/>
    <mergeCell ref="C174:C175"/>
    <mergeCell ref="D174:D175"/>
    <mergeCell ref="E174:E175"/>
    <mergeCell ref="F174:F175"/>
    <mergeCell ref="G174:G175"/>
    <mergeCell ref="H174:H175"/>
    <mergeCell ref="I174:I175"/>
    <mergeCell ref="K172:L173"/>
    <mergeCell ref="M172:M173"/>
    <mergeCell ref="N172:N173"/>
    <mergeCell ref="O172:P173"/>
    <mergeCell ref="Q172:Q173"/>
    <mergeCell ref="R172:R173"/>
    <mergeCell ref="R170:R171"/>
    <mergeCell ref="S170:T171"/>
    <mergeCell ref="U170:U171"/>
    <mergeCell ref="B172:B173"/>
    <mergeCell ref="C172:D173"/>
    <mergeCell ref="E172:E173"/>
    <mergeCell ref="F172:F173"/>
    <mergeCell ref="G172:H173"/>
    <mergeCell ref="I172:I173"/>
    <mergeCell ref="J172:J173"/>
    <mergeCell ref="J170:J171"/>
    <mergeCell ref="K170:L171"/>
    <mergeCell ref="M170:M171"/>
    <mergeCell ref="N170:N171"/>
    <mergeCell ref="O170:P171"/>
    <mergeCell ref="Q170:Q171"/>
    <mergeCell ref="B170:B171"/>
    <mergeCell ref="C170:D171"/>
    <mergeCell ref="E170:E171"/>
    <mergeCell ref="F170:F171"/>
    <mergeCell ref="G170:H171"/>
    <mergeCell ref="I170:I171"/>
    <mergeCell ref="P168:P169"/>
    <mergeCell ref="Q168:Q169"/>
    <mergeCell ref="R168:R169"/>
    <mergeCell ref="S168:S169"/>
    <mergeCell ref="T168:T169"/>
    <mergeCell ref="U168:U169"/>
    <mergeCell ref="J168:J169"/>
    <mergeCell ref="K168:K169"/>
    <mergeCell ref="L168:L169"/>
    <mergeCell ref="M168:M169"/>
    <mergeCell ref="N168:N169"/>
    <mergeCell ref="O168:O169"/>
    <mergeCell ref="S165:U166"/>
    <mergeCell ref="C167:U167"/>
    <mergeCell ref="B168:B169"/>
    <mergeCell ref="C168:C169"/>
    <mergeCell ref="D168:D169"/>
    <mergeCell ref="E168:E169"/>
    <mergeCell ref="F168:F169"/>
    <mergeCell ref="G168:G169"/>
    <mergeCell ref="H168:H169"/>
    <mergeCell ref="I168:I169"/>
    <mergeCell ref="J165:J166"/>
    <mergeCell ref="K165:M165"/>
    <mergeCell ref="K166:M166"/>
    <mergeCell ref="N165:N166"/>
    <mergeCell ref="O165:Q166"/>
    <mergeCell ref="R165:R166"/>
    <mergeCell ref="S159:S160"/>
    <mergeCell ref="T159:T160"/>
    <mergeCell ref="U159:U160"/>
    <mergeCell ref="B162:U162"/>
    <mergeCell ref="C164:U164"/>
    <mergeCell ref="B165:B166"/>
    <mergeCell ref="C165:E166"/>
    <mergeCell ref="F165:F166"/>
    <mergeCell ref="G165:I165"/>
    <mergeCell ref="G166:I166"/>
    <mergeCell ref="U157:U158"/>
    <mergeCell ref="B159:B160"/>
    <mergeCell ref="C159:E160"/>
    <mergeCell ref="F159:F160"/>
    <mergeCell ref="G159:I160"/>
    <mergeCell ref="J159:J160"/>
    <mergeCell ref="K159:M160"/>
    <mergeCell ref="N159:N160"/>
    <mergeCell ref="O159:Q160"/>
    <mergeCell ref="R159:R160"/>
    <mergeCell ref="O157:O158"/>
    <mergeCell ref="P157:P158"/>
    <mergeCell ref="Q157:Q158"/>
    <mergeCell ref="R157:R158"/>
    <mergeCell ref="S157:S158"/>
    <mergeCell ref="T157:T158"/>
    <mergeCell ref="U155:U156"/>
    <mergeCell ref="B157:B158"/>
    <mergeCell ref="C157:E158"/>
    <mergeCell ref="F157:F158"/>
    <mergeCell ref="G157:I158"/>
    <mergeCell ref="J157:J158"/>
    <mergeCell ref="K157:K158"/>
    <mergeCell ref="L157:L158"/>
    <mergeCell ref="M157:M158"/>
    <mergeCell ref="N157:N158"/>
    <mergeCell ref="M155:M156"/>
    <mergeCell ref="N155:N156"/>
    <mergeCell ref="O155:P156"/>
    <mergeCell ref="Q155:Q156"/>
    <mergeCell ref="R155:R156"/>
    <mergeCell ref="S155:T156"/>
    <mergeCell ref="Q153:Q154"/>
    <mergeCell ref="R153:R154"/>
    <mergeCell ref="S153:T154"/>
    <mergeCell ref="U153:U154"/>
    <mergeCell ref="B155:B156"/>
    <mergeCell ref="C155:E156"/>
    <mergeCell ref="F155:F156"/>
    <mergeCell ref="G155:I156"/>
    <mergeCell ref="J155:J156"/>
    <mergeCell ref="K155:L156"/>
    <mergeCell ref="U151:U152"/>
    <mergeCell ref="B153:B154"/>
    <mergeCell ref="C153:E154"/>
    <mergeCell ref="F153:F154"/>
    <mergeCell ref="G153:I154"/>
    <mergeCell ref="J153:J154"/>
    <mergeCell ref="K153:L154"/>
    <mergeCell ref="M153:M154"/>
    <mergeCell ref="N153:N154"/>
    <mergeCell ref="O153:P154"/>
    <mergeCell ref="M151:M152"/>
    <mergeCell ref="N151:N152"/>
    <mergeCell ref="O151:P152"/>
    <mergeCell ref="Q151:Q152"/>
    <mergeCell ref="R151:R152"/>
    <mergeCell ref="S151:T152"/>
    <mergeCell ref="B151:B152"/>
    <mergeCell ref="C151:E152"/>
    <mergeCell ref="F151:F152"/>
    <mergeCell ref="G151:I152"/>
    <mergeCell ref="J151:J152"/>
    <mergeCell ref="K151:L152"/>
    <mergeCell ref="N149:N150"/>
    <mergeCell ref="O149:P150"/>
    <mergeCell ref="Q149:Q150"/>
    <mergeCell ref="R149:R150"/>
    <mergeCell ref="S149:T150"/>
    <mergeCell ref="U149:U150"/>
    <mergeCell ref="S147:S148"/>
    <mergeCell ref="T147:T148"/>
    <mergeCell ref="U147:U148"/>
    <mergeCell ref="B149:B150"/>
    <mergeCell ref="C149:E150"/>
    <mergeCell ref="F149:F150"/>
    <mergeCell ref="G149:I150"/>
    <mergeCell ref="J149:J150"/>
    <mergeCell ref="K149:L150"/>
    <mergeCell ref="M149:M150"/>
    <mergeCell ref="M147:M148"/>
    <mergeCell ref="N147:N148"/>
    <mergeCell ref="O147:O148"/>
    <mergeCell ref="P147:P148"/>
    <mergeCell ref="Q147:Q148"/>
    <mergeCell ref="R147:R148"/>
    <mergeCell ref="C146:E146"/>
    <mergeCell ref="G146:I146"/>
    <mergeCell ref="K146:U146"/>
    <mergeCell ref="B147:B148"/>
    <mergeCell ref="C147:E148"/>
    <mergeCell ref="F147:F148"/>
    <mergeCell ref="G147:I148"/>
    <mergeCell ref="J147:J148"/>
    <mergeCell ref="K147:K148"/>
    <mergeCell ref="L147:L148"/>
    <mergeCell ref="C144:E144"/>
    <mergeCell ref="G144:I144"/>
    <mergeCell ref="K144:M144"/>
    <mergeCell ref="O144:Q144"/>
    <mergeCell ref="S144:U144"/>
    <mergeCell ref="C145:E145"/>
    <mergeCell ref="G145:I145"/>
    <mergeCell ref="K145:M145"/>
    <mergeCell ref="O145:Q145"/>
    <mergeCell ref="S145:U145"/>
    <mergeCell ref="P142:P143"/>
    <mergeCell ref="Q142:Q143"/>
    <mergeCell ref="R142:R143"/>
    <mergeCell ref="S142:S143"/>
    <mergeCell ref="T142:T143"/>
    <mergeCell ref="U142:U143"/>
    <mergeCell ref="J142:J143"/>
    <mergeCell ref="K142:K143"/>
    <mergeCell ref="L142:L143"/>
    <mergeCell ref="M142:M143"/>
    <mergeCell ref="N142:N143"/>
    <mergeCell ref="O142:O143"/>
    <mergeCell ref="S140:T141"/>
    <mergeCell ref="U140:U141"/>
    <mergeCell ref="B142:B143"/>
    <mergeCell ref="C142:C143"/>
    <mergeCell ref="D142:D143"/>
    <mergeCell ref="E142:E143"/>
    <mergeCell ref="F142:F143"/>
    <mergeCell ref="G142:G143"/>
    <mergeCell ref="H142:H143"/>
    <mergeCell ref="I142:I143"/>
    <mergeCell ref="K140:L141"/>
    <mergeCell ref="M140:M141"/>
    <mergeCell ref="N140:N141"/>
    <mergeCell ref="O140:P141"/>
    <mergeCell ref="Q140:Q141"/>
    <mergeCell ref="R140:R141"/>
    <mergeCell ref="S138:S139"/>
    <mergeCell ref="T138:T139"/>
    <mergeCell ref="U138:U139"/>
    <mergeCell ref="B140:B141"/>
    <mergeCell ref="C140:D141"/>
    <mergeCell ref="E140:E141"/>
    <mergeCell ref="F140:F141"/>
    <mergeCell ref="G140:H141"/>
    <mergeCell ref="I140:I141"/>
    <mergeCell ref="J140:J141"/>
    <mergeCell ref="M138:M139"/>
    <mergeCell ref="N138:N139"/>
    <mergeCell ref="O138:O139"/>
    <mergeCell ref="P138:P139"/>
    <mergeCell ref="Q138:Q139"/>
    <mergeCell ref="R138:R139"/>
    <mergeCell ref="G138:G139"/>
    <mergeCell ref="H138:H139"/>
    <mergeCell ref="I138:I139"/>
    <mergeCell ref="J138:J139"/>
    <mergeCell ref="K138:K139"/>
    <mergeCell ref="L138:L139"/>
    <mergeCell ref="Q136:Q137"/>
    <mergeCell ref="R136:R137"/>
    <mergeCell ref="S136:S137"/>
    <mergeCell ref="T136:T137"/>
    <mergeCell ref="U136:U137"/>
    <mergeCell ref="B138:B139"/>
    <mergeCell ref="C138:C139"/>
    <mergeCell ref="D138:D139"/>
    <mergeCell ref="E138:E139"/>
    <mergeCell ref="F138:F139"/>
    <mergeCell ref="K136:K137"/>
    <mergeCell ref="L136:L137"/>
    <mergeCell ref="M136:M137"/>
    <mergeCell ref="N136:N137"/>
    <mergeCell ref="O136:O137"/>
    <mergeCell ref="P136:P137"/>
    <mergeCell ref="U134:U135"/>
    <mergeCell ref="B136:B137"/>
    <mergeCell ref="C136:C137"/>
    <mergeCell ref="D136:D137"/>
    <mergeCell ref="E136:E137"/>
    <mergeCell ref="F136:F137"/>
    <mergeCell ref="G136:G137"/>
    <mergeCell ref="H136:H137"/>
    <mergeCell ref="I136:I137"/>
    <mergeCell ref="J136:J137"/>
    <mergeCell ref="M134:M135"/>
    <mergeCell ref="N134:N135"/>
    <mergeCell ref="O134:P135"/>
    <mergeCell ref="Q134:Q135"/>
    <mergeCell ref="R134:R135"/>
    <mergeCell ref="S134:T135"/>
    <mergeCell ref="S132:T133"/>
    <mergeCell ref="U132:U133"/>
    <mergeCell ref="B134:B135"/>
    <mergeCell ref="C134:D135"/>
    <mergeCell ref="E134:E135"/>
    <mergeCell ref="F134:F135"/>
    <mergeCell ref="G134:H135"/>
    <mergeCell ref="I134:I135"/>
    <mergeCell ref="J134:J135"/>
    <mergeCell ref="K134:L135"/>
    <mergeCell ref="K132:L133"/>
    <mergeCell ref="M132:M133"/>
    <mergeCell ref="N132:N133"/>
    <mergeCell ref="O132:P133"/>
    <mergeCell ref="Q132:Q133"/>
    <mergeCell ref="R132:R133"/>
    <mergeCell ref="S130:S131"/>
    <mergeCell ref="T130:T131"/>
    <mergeCell ref="U130:U131"/>
    <mergeCell ref="B132:B133"/>
    <mergeCell ref="C132:D133"/>
    <mergeCell ref="E132:E133"/>
    <mergeCell ref="F132:F133"/>
    <mergeCell ref="G132:H133"/>
    <mergeCell ref="I132:I133"/>
    <mergeCell ref="J132:J133"/>
    <mergeCell ref="M130:M131"/>
    <mergeCell ref="N130:N131"/>
    <mergeCell ref="O130:O131"/>
    <mergeCell ref="P130:P131"/>
    <mergeCell ref="Q130:Q131"/>
    <mergeCell ref="R130:R131"/>
    <mergeCell ref="G130:G131"/>
    <mergeCell ref="H130:H131"/>
    <mergeCell ref="I130:I131"/>
    <mergeCell ref="J130:J131"/>
    <mergeCell ref="K130:K131"/>
    <mergeCell ref="L130:L131"/>
    <mergeCell ref="N127:N128"/>
    <mergeCell ref="O127:Q128"/>
    <mergeCell ref="R127:R128"/>
    <mergeCell ref="S127:U128"/>
    <mergeCell ref="C129:U129"/>
    <mergeCell ref="B130:B131"/>
    <mergeCell ref="C130:C131"/>
    <mergeCell ref="D130:D131"/>
    <mergeCell ref="E130:E131"/>
    <mergeCell ref="F130:F131"/>
    <mergeCell ref="B127:B128"/>
    <mergeCell ref="C127:E128"/>
    <mergeCell ref="F127:F128"/>
    <mergeCell ref="G127:I128"/>
    <mergeCell ref="J127:J128"/>
    <mergeCell ref="K127:M127"/>
    <mergeCell ref="K128:M128"/>
    <mergeCell ref="N122:N123"/>
    <mergeCell ref="O122:O123"/>
    <mergeCell ref="P122:P123"/>
    <mergeCell ref="Q122:Q123"/>
    <mergeCell ref="B124:U124"/>
    <mergeCell ref="C126:U126"/>
    <mergeCell ref="H122:H123"/>
    <mergeCell ref="I122:I123"/>
    <mergeCell ref="J122:J123"/>
    <mergeCell ref="K122:K123"/>
    <mergeCell ref="L122:L123"/>
    <mergeCell ref="M122:M123"/>
    <mergeCell ref="B122:B123"/>
    <mergeCell ref="C122:C123"/>
    <mergeCell ref="D122:D123"/>
    <mergeCell ref="E122:E123"/>
    <mergeCell ref="F122:F123"/>
    <mergeCell ref="G122:G123"/>
    <mergeCell ref="J120:J121"/>
    <mergeCell ref="K120:L121"/>
    <mergeCell ref="M120:M121"/>
    <mergeCell ref="N120:N121"/>
    <mergeCell ref="O120:P121"/>
    <mergeCell ref="Q120:Q121"/>
    <mergeCell ref="N118:N119"/>
    <mergeCell ref="O118:O119"/>
    <mergeCell ref="P118:P119"/>
    <mergeCell ref="Q118:Q119"/>
    <mergeCell ref="B120:B121"/>
    <mergeCell ref="C120:D121"/>
    <mergeCell ref="E120:E121"/>
    <mergeCell ref="F120:F121"/>
    <mergeCell ref="G120:H121"/>
    <mergeCell ref="I120:I121"/>
    <mergeCell ref="H118:H119"/>
    <mergeCell ref="I118:I119"/>
    <mergeCell ref="J118:J119"/>
    <mergeCell ref="K118:K119"/>
    <mergeCell ref="L118:L119"/>
    <mergeCell ref="M118:M119"/>
    <mergeCell ref="B118:B119"/>
    <mergeCell ref="C118:C119"/>
    <mergeCell ref="D118:D119"/>
    <mergeCell ref="E118:E119"/>
    <mergeCell ref="F118:F119"/>
    <mergeCell ref="G118:G119"/>
    <mergeCell ref="N115:N116"/>
    <mergeCell ref="O115:O116"/>
    <mergeCell ref="P115:P116"/>
    <mergeCell ref="Q115:Q116"/>
    <mergeCell ref="C117:E117"/>
    <mergeCell ref="G117:I117"/>
    <mergeCell ref="K117:M117"/>
    <mergeCell ref="O117:Q117"/>
    <mergeCell ref="H115:H116"/>
    <mergeCell ref="I115:I116"/>
    <mergeCell ref="J115:J116"/>
    <mergeCell ref="K115:K116"/>
    <mergeCell ref="L115:L116"/>
    <mergeCell ref="M115:M116"/>
    <mergeCell ref="B115:B116"/>
    <mergeCell ref="C115:C116"/>
    <mergeCell ref="D115:D116"/>
    <mergeCell ref="E115:E116"/>
    <mergeCell ref="F115:F116"/>
    <mergeCell ref="G115:G116"/>
    <mergeCell ref="J113:J114"/>
    <mergeCell ref="K113:L114"/>
    <mergeCell ref="M113:M114"/>
    <mergeCell ref="N113:N114"/>
    <mergeCell ref="O113:P114"/>
    <mergeCell ref="Q113:Q114"/>
    <mergeCell ref="N111:N112"/>
    <mergeCell ref="O111:O112"/>
    <mergeCell ref="P111:P112"/>
    <mergeCell ref="Q111:Q112"/>
    <mergeCell ref="B113:B114"/>
    <mergeCell ref="C113:D114"/>
    <mergeCell ref="E113:E114"/>
    <mergeCell ref="F113:F114"/>
    <mergeCell ref="G113:H114"/>
    <mergeCell ref="I113:I114"/>
    <mergeCell ref="H111:H112"/>
    <mergeCell ref="I111:I112"/>
    <mergeCell ref="J111:J112"/>
    <mergeCell ref="K111:K112"/>
    <mergeCell ref="L111:L112"/>
    <mergeCell ref="M111:M112"/>
    <mergeCell ref="B111:B112"/>
    <mergeCell ref="C111:C112"/>
    <mergeCell ref="D111:D112"/>
    <mergeCell ref="E111:E112"/>
    <mergeCell ref="F111:F112"/>
    <mergeCell ref="G111:G112"/>
    <mergeCell ref="N108:N109"/>
    <mergeCell ref="O108:O109"/>
    <mergeCell ref="P108:P109"/>
    <mergeCell ref="Q108:Q109"/>
    <mergeCell ref="C110:E110"/>
    <mergeCell ref="G110:I110"/>
    <mergeCell ref="K110:M110"/>
    <mergeCell ref="O110:Q110"/>
    <mergeCell ref="H108:H109"/>
    <mergeCell ref="I108:I109"/>
    <mergeCell ref="J108:J109"/>
    <mergeCell ref="K108:K109"/>
    <mergeCell ref="L108:L109"/>
    <mergeCell ref="M108:M109"/>
    <mergeCell ref="B108:B109"/>
    <mergeCell ref="C108:C109"/>
    <mergeCell ref="D108:D109"/>
    <mergeCell ref="E108:E109"/>
    <mergeCell ref="F108:F109"/>
    <mergeCell ref="G108:G109"/>
    <mergeCell ref="J106:J107"/>
    <mergeCell ref="K106:L107"/>
    <mergeCell ref="M106:M107"/>
    <mergeCell ref="N106:N107"/>
    <mergeCell ref="O106:P107"/>
    <mergeCell ref="Q106:Q107"/>
    <mergeCell ref="B106:B107"/>
    <mergeCell ref="C106:D107"/>
    <mergeCell ref="E106:E107"/>
    <mergeCell ref="F106:F107"/>
    <mergeCell ref="G106:H107"/>
    <mergeCell ref="I106:I107"/>
    <mergeCell ref="J104:J105"/>
    <mergeCell ref="K104:L105"/>
    <mergeCell ref="M104:M105"/>
    <mergeCell ref="N104:N105"/>
    <mergeCell ref="O104:P105"/>
    <mergeCell ref="Q104:Q105"/>
    <mergeCell ref="B104:B105"/>
    <mergeCell ref="C104:D105"/>
    <mergeCell ref="E104:E105"/>
    <mergeCell ref="F104:F105"/>
    <mergeCell ref="G104:H105"/>
    <mergeCell ref="I104:I105"/>
    <mergeCell ref="J102:J103"/>
    <mergeCell ref="K102:L103"/>
    <mergeCell ref="M102:M103"/>
    <mergeCell ref="N102:N103"/>
    <mergeCell ref="O102:P103"/>
    <mergeCell ref="Q102:Q103"/>
    <mergeCell ref="B102:B103"/>
    <mergeCell ref="C102:D103"/>
    <mergeCell ref="E102:E103"/>
    <mergeCell ref="F102:F103"/>
    <mergeCell ref="G102:H103"/>
    <mergeCell ref="I102:I103"/>
    <mergeCell ref="J100:J101"/>
    <mergeCell ref="K100:L101"/>
    <mergeCell ref="M100:M101"/>
    <mergeCell ref="N100:N101"/>
    <mergeCell ref="O100:P101"/>
    <mergeCell ref="Q100:Q101"/>
    <mergeCell ref="C99:D99"/>
    <mergeCell ref="G99:H99"/>
    <mergeCell ref="K99:L99"/>
    <mergeCell ref="O99:P99"/>
    <mergeCell ref="B100:B101"/>
    <mergeCell ref="C100:D101"/>
    <mergeCell ref="E100:E101"/>
    <mergeCell ref="F100:F101"/>
    <mergeCell ref="G100:H101"/>
    <mergeCell ref="I100:I101"/>
    <mergeCell ref="J97:J98"/>
    <mergeCell ref="K97:L98"/>
    <mergeCell ref="M97:M98"/>
    <mergeCell ref="N97:N98"/>
    <mergeCell ref="O97:P98"/>
    <mergeCell ref="Q97:Q98"/>
    <mergeCell ref="B97:B98"/>
    <mergeCell ref="C97:D98"/>
    <mergeCell ref="E97:E98"/>
    <mergeCell ref="F97:F98"/>
    <mergeCell ref="G97:H98"/>
    <mergeCell ref="I97:I98"/>
    <mergeCell ref="C95:E95"/>
    <mergeCell ref="G95:I95"/>
    <mergeCell ref="K95:M95"/>
    <mergeCell ref="O95:Q95"/>
    <mergeCell ref="C96:D96"/>
    <mergeCell ref="G96:H96"/>
    <mergeCell ref="K96:L96"/>
    <mergeCell ref="O96:P96"/>
    <mergeCell ref="J93:J94"/>
    <mergeCell ref="K93:L94"/>
    <mergeCell ref="M93:M94"/>
    <mergeCell ref="N93:N94"/>
    <mergeCell ref="O93:P94"/>
    <mergeCell ref="Q93:Q94"/>
    <mergeCell ref="N91:N92"/>
    <mergeCell ref="O91:O92"/>
    <mergeCell ref="P91:P92"/>
    <mergeCell ref="Q91:Q92"/>
    <mergeCell ref="B93:B94"/>
    <mergeCell ref="C93:D94"/>
    <mergeCell ref="E93:E94"/>
    <mergeCell ref="F93:F94"/>
    <mergeCell ref="G93:H94"/>
    <mergeCell ref="I93:I94"/>
    <mergeCell ref="H91:H92"/>
    <mergeCell ref="I91:I92"/>
    <mergeCell ref="J91:J92"/>
    <mergeCell ref="K91:K92"/>
    <mergeCell ref="L91:L92"/>
    <mergeCell ref="M91:M92"/>
    <mergeCell ref="K88:M89"/>
    <mergeCell ref="N88:N89"/>
    <mergeCell ref="O88:Q89"/>
    <mergeCell ref="C90:Q90"/>
    <mergeCell ref="B91:B92"/>
    <mergeCell ref="C91:C92"/>
    <mergeCell ref="D91:D92"/>
    <mergeCell ref="E91:E92"/>
    <mergeCell ref="F91:F92"/>
    <mergeCell ref="G91:G92"/>
    <mergeCell ref="B88:B89"/>
    <mergeCell ref="C88:E89"/>
    <mergeCell ref="F88:F89"/>
    <mergeCell ref="G88:I88"/>
    <mergeCell ref="G89:I89"/>
    <mergeCell ref="J88:J89"/>
    <mergeCell ref="N82:N83"/>
    <mergeCell ref="O82:O83"/>
    <mergeCell ref="P82:P83"/>
    <mergeCell ref="Q82:Q83"/>
    <mergeCell ref="B85:Q85"/>
    <mergeCell ref="C87:Q87"/>
    <mergeCell ref="H82:H83"/>
    <mergeCell ref="I82:I83"/>
    <mergeCell ref="J82:J83"/>
    <mergeCell ref="K82:K83"/>
    <mergeCell ref="L82:L83"/>
    <mergeCell ref="M82:M83"/>
    <mergeCell ref="B82:B83"/>
    <mergeCell ref="C82:C83"/>
    <mergeCell ref="D82:D83"/>
    <mergeCell ref="E82:E83"/>
    <mergeCell ref="F82:F83"/>
    <mergeCell ref="G82:G83"/>
    <mergeCell ref="J80:J81"/>
    <mergeCell ref="K80:L81"/>
    <mergeCell ref="M80:M81"/>
    <mergeCell ref="N80:N81"/>
    <mergeCell ref="O80:P81"/>
    <mergeCell ref="Q80:Q81"/>
    <mergeCell ref="N78:N79"/>
    <mergeCell ref="O78:O79"/>
    <mergeCell ref="P78:P79"/>
    <mergeCell ref="Q78:Q79"/>
    <mergeCell ref="B80:B81"/>
    <mergeCell ref="C80:D81"/>
    <mergeCell ref="E80:E81"/>
    <mergeCell ref="F80:F81"/>
    <mergeCell ref="G80:H81"/>
    <mergeCell ref="I80:I81"/>
    <mergeCell ref="H78:H79"/>
    <mergeCell ref="I78:I79"/>
    <mergeCell ref="J78:J79"/>
    <mergeCell ref="K78:K79"/>
    <mergeCell ref="L78:L79"/>
    <mergeCell ref="M78:M79"/>
    <mergeCell ref="B78:B79"/>
    <mergeCell ref="C78:C79"/>
    <mergeCell ref="D78:D79"/>
    <mergeCell ref="E78:E79"/>
    <mergeCell ref="F78:F79"/>
    <mergeCell ref="G78:G79"/>
    <mergeCell ref="N75:N76"/>
    <mergeCell ref="O75:O76"/>
    <mergeCell ref="P75:P76"/>
    <mergeCell ref="Q75:Q76"/>
    <mergeCell ref="C77:E77"/>
    <mergeCell ref="G77:I77"/>
    <mergeCell ref="K77:M77"/>
    <mergeCell ref="O77:Q77"/>
    <mergeCell ref="H75:H76"/>
    <mergeCell ref="I75:I76"/>
    <mergeCell ref="J75:J76"/>
    <mergeCell ref="K75:K76"/>
    <mergeCell ref="L75:L76"/>
    <mergeCell ref="M75:M76"/>
    <mergeCell ref="B75:B76"/>
    <mergeCell ref="C75:C76"/>
    <mergeCell ref="D75:D76"/>
    <mergeCell ref="E75:E76"/>
    <mergeCell ref="F75:F76"/>
    <mergeCell ref="G75:G76"/>
    <mergeCell ref="J73:J74"/>
    <mergeCell ref="K73:L74"/>
    <mergeCell ref="M73:M74"/>
    <mergeCell ref="N73:N74"/>
    <mergeCell ref="O73:P74"/>
    <mergeCell ref="Q73:Q74"/>
    <mergeCell ref="N71:N72"/>
    <mergeCell ref="O71:O72"/>
    <mergeCell ref="P71:P72"/>
    <mergeCell ref="Q71:Q72"/>
    <mergeCell ref="B73:B74"/>
    <mergeCell ref="C73:D74"/>
    <mergeCell ref="E73:E74"/>
    <mergeCell ref="F73:F74"/>
    <mergeCell ref="G73:H74"/>
    <mergeCell ref="I73:I74"/>
    <mergeCell ref="H71:H72"/>
    <mergeCell ref="I71:I72"/>
    <mergeCell ref="J71:J72"/>
    <mergeCell ref="K71:K72"/>
    <mergeCell ref="L71:L72"/>
    <mergeCell ref="M71:M72"/>
    <mergeCell ref="B71:B72"/>
    <mergeCell ref="C71:C72"/>
    <mergeCell ref="D71:D72"/>
    <mergeCell ref="E71:E72"/>
    <mergeCell ref="F71:F72"/>
    <mergeCell ref="G71:G72"/>
    <mergeCell ref="N68:N69"/>
    <mergeCell ref="O68:O69"/>
    <mergeCell ref="P68:P69"/>
    <mergeCell ref="Q68:Q69"/>
    <mergeCell ref="C70:E70"/>
    <mergeCell ref="G70:I70"/>
    <mergeCell ref="K70:M70"/>
    <mergeCell ref="O70:Q70"/>
    <mergeCell ref="H68:H69"/>
    <mergeCell ref="I68:I69"/>
    <mergeCell ref="J68:J69"/>
    <mergeCell ref="K68:K69"/>
    <mergeCell ref="L68:L69"/>
    <mergeCell ref="M68:M69"/>
    <mergeCell ref="B68:B69"/>
    <mergeCell ref="C68:C69"/>
    <mergeCell ref="D68:D69"/>
    <mergeCell ref="E68:E69"/>
    <mergeCell ref="F68:F69"/>
    <mergeCell ref="G68:G69"/>
    <mergeCell ref="J66:J67"/>
    <mergeCell ref="K66:L67"/>
    <mergeCell ref="M66:M67"/>
    <mergeCell ref="N66:N67"/>
    <mergeCell ref="O66:P67"/>
    <mergeCell ref="Q66:Q67"/>
    <mergeCell ref="B66:B67"/>
    <mergeCell ref="C66:D67"/>
    <mergeCell ref="E66:E67"/>
    <mergeCell ref="F66:F67"/>
    <mergeCell ref="G66:H67"/>
    <mergeCell ref="I66:I67"/>
    <mergeCell ref="J64:J65"/>
    <mergeCell ref="K64:L65"/>
    <mergeCell ref="M64:M65"/>
    <mergeCell ref="N64:N65"/>
    <mergeCell ref="O64:P65"/>
    <mergeCell ref="Q64:Q65"/>
    <mergeCell ref="B64:B65"/>
    <mergeCell ref="C64:D65"/>
    <mergeCell ref="E64:E65"/>
    <mergeCell ref="F64:F65"/>
    <mergeCell ref="G64:H65"/>
    <mergeCell ref="I64:I65"/>
    <mergeCell ref="J62:J63"/>
    <mergeCell ref="K62:L63"/>
    <mergeCell ref="M62:M63"/>
    <mergeCell ref="N62:N63"/>
    <mergeCell ref="O62:P63"/>
    <mergeCell ref="Q62:Q63"/>
    <mergeCell ref="B62:B63"/>
    <mergeCell ref="C62:D63"/>
    <mergeCell ref="E62:E63"/>
    <mergeCell ref="F62:F63"/>
    <mergeCell ref="G62:H63"/>
    <mergeCell ref="I62:I63"/>
    <mergeCell ref="J60:J61"/>
    <mergeCell ref="K60:L61"/>
    <mergeCell ref="M60:M61"/>
    <mergeCell ref="N60:N61"/>
    <mergeCell ref="O60:P61"/>
    <mergeCell ref="Q60:Q61"/>
    <mergeCell ref="C59:D59"/>
    <mergeCell ref="G59:H59"/>
    <mergeCell ref="K59:L59"/>
    <mergeCell ref="O59:P59"/>
    <mergeCell ref="B60:B61"/>
    <mergeCell ref="C60:D61"/>
    <mergeCell ref="E60:E61"/>
    <mergeCell ref="F60:F61"/>
    <mergeCell ref="G60:H61"/>
    <mergeCell ref="I60:I61"/>
    <mergeCell ref="J57:J58"/>
    <mergeCell ref="K57:L58"/>
    <mergeCell ref="M57:M58"/>
    <mergeCell ref="N57:N58"/>
    <mergeCell ref="O57:P58"/>
    <mergeCell ref="Q57:Q58"/>
    <mergeCell ref="B57:B58"/>
    <mergeCell ref="C57:D58"/>
    <mergeCell ref="E57:E58"/>
    <mergeCell ref="F57:F58"/>
    <mergeCell ref="G57:H58"/>
    <mergeCell ref="I57:I58"/>
    <mergeCell ref="C55:E55"/>
    <mergeCell ref="G55:I55"/>
    <mergeCell ref="K55:M55"/>
    <mergeCell ref="O55:Q55"/>
    <mergeCell ref="C56:D56"/>
    <mergeCell ref="G56:H56"/>
    <mergeCell ref="K56:L56"/>
    <mergeCell ref="O56:P56"/>
    <mergeCell ref="J53:J54"/>
    <mergeCell ref="K53:L54"/>
    <mergeCell ref="M53:M54"/>
    <mergeCell ref="N53:N54"/>
    <mergeCell ref="O53:P54"/>
    <mergeCell ref="Q53:Q54"/>
    <mergeCell ref="N51:N52"/>
    <mergeCell ref="O51:O52"/>
    <mergeCell ref="P51:P52"/>
    <mergeCell ref="Q51:Q52"/>
    <mergeCell ref="B53:B54"/>
    <mergeCell ref="C53:D54"/>
    <mergeCell ref="E53:E54"/>
    <mergeCell ref="F53:F54"/>
    <mergeCell ref="G53:H54"/>
    <mergeCell ref="I53:I54"/>
    <mergeCell ref="H51:H52"/>
    <mergeCell ref="I51:I52"/>
    <mergeCell ref="J51:J52"/>
    <mergeCell ref="K51:K52"/>
    <mergeCell ref="L51:L52"/>
    <mergeCell ref="M51:M52"/>
    <mergeCell ref="K48:M49"/>
    <mergeCell ref="N48:N49"/>
    <mergeCell ref="O48:Q49"/>
    <mergeCell ref="C50:Q50"/>
    <mergeCell ref="B51:B52"/>
    <mergeCell ref="C51:C52"/>
    <mergeCell ref="D51:D52"/>
    <mergeCell ref="E51:E52"/>
    <mergeCell ref="F51:F52"/>
    <mergeCell ref="G51:G52"/>
    <mergeCell ref="B48:B49"/>
    <mergeCell ref="C48:E49"/>
    <mergeCell ref="F48:F49"/>
    <mergeCell ref="G48:I48"/>
    <mergeCell ref="G49:I49"/>
    <mergeCell ref="J48:J49"/>
    <mergeCell ref="N41:N42"/>
    <mergeCell ref="O41:O42"/>
    <mergeCell ref="P41:P42"/>
    <mergeCell ref="Q41:Q42"/>
    <mergeCell ref="B45:Q45"/>
    <mergeCell ref="C47:Q47"/>
    <mergeCell ref="H41:H42"/>
    <mergeCell ref="I41:I42"/>
    <mergeCell ref="J41:J42"/>
    <mergeCell ref="K41:K42"/>
    <mergeCell ref="L41:L42"/>
    <mergeCell ref="M41:M42"/>
    <mergeCell ref="B41:B42"/>
    <mergeCell ref="C41:C42"/>
    <mergeCell ref="D41:D42"/>
    <mergeCell ref="E41:E42"/>
    <mergeCell ref="F41:F42"/>
    <mergeCell ref="G41:G42"/>
    <mergeCell ref="J39:J40"/>
    <mergeCell ref="K39:L40"/>
    <mergeCell ref="M39:M40"/>
    <mergeCell ref="N39:N40"/>
    <mergeCell ref="O39:P40"/>
    <mergeCell ref="Q39:Q40"/>
    <mergeCell ref="N37:N38"/>
    <mergeCell ref="O37:O38"/>
    <mergeCell ref="P37:P38"/>
    <mergeCell ref="Q37:Q38"/>
    <mergeCell ref="B39:B40"/>
    <mergeCell ref="C39:D40"/>
    <mergeCell ref="E39:E40"/>
    <mergeCell ref="F39:F40"/>
    <mergeCell ref="G39:H40"/>
    <mergeCell ref="I39:I40"/>
    <mergeCell ref="H37:H38"/>
    <mergeCell ref="I37:I38"/>
    <mergeCell ref="J37:J38"/>
    <mergeCell ref="K37:K38"/>
    <mergeCell ref="L37:L38"/>
    <mergeCell ref="M37:M38"/>
    <mergeCell ref="B37:B38"/>
    <mergeCell ref="C37:C38"/>
    <mergeCell ref="D37:D38"/>
    <mergeCell ref="E37:E38"/>
    <mergeCell ref="F37:F38"/>
    <mergeCell ref="G37:G38"/>
    <mergeCell ref="N34:N35"/>
    <mergeCell ref="O34:O35"/>
    <mergeCell ref="P34:P35"/>
    <mergeCell ref="Q34:Q35"/>
    <mergeCell ref="C36:E36"/>
    <mergeCell ref="G36:I36"/>
    <mergeCell ref="K36:M36"/>
    <mergeCell ref="O36:Q36"/>
    <mergeCell ref="H34:H35"/>
    <mergeCell ref="I34:I35"/>
    <mergeCell ref="J34:J35"/>
    <mergeCell ref="K34:K35"/>
    <mergeCell ref="L34:L35"/>
    <mergeCell ref="M34:M35"/>
    <mergeCell ref="B34:B35"/>
    <mergeCell ref="C34:C35"/>
    <mergeCell ref="D34:D35"/>
    <mergeCell ref="E34:E35"/>
    <mergeCell ref="F34:F35"/>
    <mergeCell ref="G34:G35"/>
    <mergeCell ref="J32:J33"/>
    <mergeCell ref="K32:L33"/>
    <mergeCell ref="M32:M33"/>
    <mergeCell ref="N32:N33"/>
    <mergeCell ref="O32:P33"/>
    <mergeCell ref="Q32:Q33"/>
    <mergeCell ref="N30:N31"/>
    <mergeCell ref="O30:O31"/>
    <mergeCell ref="P30:P31"/>
    <mergeCell ref="Q30:Q31"/>
    <mergeCell ref="B32:B33"/>
    <mergeCell ref="C32:D33"/>
    <mergeCell ref="E32:E33"/>
    <mergeCell ref="F32:F33"/>
    <mergeCell ref="G32:H33"/>
    <mergeCell ref="I32:I33"/>
    <mergeCell ref="H30:H31"/>
    <mergeCell ref="I30:I31"/>
    <mergeCell ref="J30:J31"/>
    <mergeCell ref="K30:K31"/>
    <mergeCell ref="L30:L31"/>
    <mergeCell ref="M30:M31"/>
    <mergeCell ref="B30:B31"/>
    <mergeCell ref="C30:C31"/>
    <mergeCell ref="D30:D31"/>
    <mergeCell ref="E30:E31"/>
    <mergeCell ref="F30:F31"/>
    <mergeCell ref="G30:G31"/>
    <mergeCell ref="N27:N28"/>
    <mergeCell ref="O27:O28"/>
    <mergeCell ref="P27:P28"/>
    <mergeCell ref="Q27:Q28"/>
    <mergeCell ref="C29:E29"/>
    <mergeCell ref="G29:I29"/>
    <mergeCell ref="K29:M29"/>
    <mergeCell ref="O29:Q29"/>
    <mergeCell ref="H27:H28"/>
    <mergeCell ref="I27:I28"/>
    <mergeCell ref="J27:J28"/>
    <mergeCell ref="K27:K28"/>
    <mergeCell ref="L27:L28"/>
    <mergeCell ref="M27:M28"/>
    <mergeCell ref="B27:B28"/>
    <mergeCell ref="C27:C28"/>
    <mergeCell ref="D27:D28"/>
    <mergeCell ref="E27:E28"/>
    <mergeCell ref="F27:F28"/>
    <mergeCell ref="G27:G28"/>
    <mergeCell ref="J25:J26"/>
    <mergeCell ref="K25:L26"/>
    <mergeCell ref="M25:M26"/>
    <mergeCell ref="N25:N26"/>
    <mergeCell ref="O25:P26"/>
    <mergeCell ref="Q25:Q26"/>
    <mergeCell ref="C24:D24"/>
    <mergeCell ref="G24:H24"/>
    <mergeCell ref="K24:L24"/>
    <mergeCell ref="O24:P24"/>
    <mergeCell ref="B25:B26"/>
    <mergeCell ref="C25:D26"/>
    <mergeCell ref="E25:E26"/>
    <mergeCell ref="F25:F26"/>
    <mergeCell ref="G25:H26"/>
    <mergeCell ref="I25:I26"/>
    <mergeCell ref="J22:J23"/>
    <mergeCell ref="K22:L23"/>
    <mergeCell ref="M22:M23"/>
    <mergeCell ref="N22:N23"/>
    <mergeCell ref="O22:P23"/>
    <mergeCell ref="Q22:Q23"/>
    <mergeCell ref="B22:B23"/>
    <mergeCell ref="C22:D23"/>
    <mergeCell ref="E22:E23"/>
    <mergeCell ref="F22:F23"/>
    <mergeCell ref="G22:H23"/>
    <mergeCell ref="I22:I23"/>
    <mergeCell ref="J20:J21"/>
    <mergeCell ref="K20:L21"/>
    <mergeCell ref="M20:M21"/>
    <mergeCell ref="N20:N21"/>
    <mergeCell ref="O20:P21"/>
    <mergeCell ref="Q20:Q21"/>
    <mergeCell ref="B20:B21"/>
    <mergeCell ref="C20:D21"/>
    <mergeCell ref="E20:E21"/>
    <mergeCell ref="F20:F21"/>
    <mergeCell ref="G20:H21"/>
    <mergeCell ref="I20:I21"/>
    <mergeCell ref="J18:J19"/>
    <mergeCell ref="K18:L19"/>
    <mergeCell ref="M18:M19"/>
    <mergeCell ref="N18:N19"/>
    <mergeCell ref="O18:P19"/>
    <mergeCell ref="Q18:Q19"/>
    <mergeCell ref="B18:B19"/>
    <mergeCell ref="C18:D19"/>
    <mergeCell ref="E18:E19"/>
    <mergeCell ref="F18:F19"/>
    <mergeCell ref="G18:H19"/>
    <mergeCell ref="I18:I19"/>
    <mergeCell ref="J16:J17"/>
    <mergeCell ref="K16:L17"/>
    <mergeCell ref="M16:M17"/>
    <mergeCell ref="N16:N17"/>
    <mergeCell ref="O16:P17"/>
    <mergeCell ref="Q16:Q17"/>
    <mergeCell ref="C15:D15"/>
    <mergeCell ref="G15:H15"/>
    <mergeCell ref="K15:L15"/>
    <mergeCell ref="O15:P15"/>
    <mergeCell ref="B16:B17"/>
    <mergeCell ref="C16:D17"/>
    <mergeCell ref="E16:E17"/>
    <mergeCell ref="F16:F17"/>
    <mergeCell ref="G16:H17"/>
    <mergeCell ref="I16:I17"/>
    <mergeCell ref="M12:M13"/>
    <mergeCell ref="N12:N13"/>
    <mergeCell ref="O12:P13"/>
    <mergeCell ref="Q12:Q13"/>
    <mergeCell ref="C14:E14"/>
    <mergeCell ref="G14:I14"/>
    <mergeCell ref="K14:M14"/>
    <mergeCell ref="O14:Q14"/>
    <mergeCell ref="P10:P11"/>
    <mergeCell ref="Q10:Q11"/>
    <mergeCell ref="B12:B13"/>
    <mergeCell ref="C12:D13"/>
    <mergeCell ref="E12:E13"/>
    <mergeCell ref="F12:F13"/>
    <mergeCell ref="G12:H13"/>
    <mergeCell ref="I12:I13"/>
    <mergeCell ref="J12:J13"/>
    <mergeCell ref="K12:L13"/>
    <mergeCell ref="J10:J11"/>
    <mergeCell ref="K10:K11"/>
    <mergeCell ref="L10:L11"/>
    <mergeCell ref="M10:M11"/>
    <mergeCell ref="N10:N11"/>
    <mergeCell ref="O10:O11"/>
    <mergeCell ref="O7:Q8"/>
    <mergeCell ref="C9:Q9"/>
    <mergeCell ref="B10:B11"/>
    <mergeCell ref="C10:C11"/>
    <mergeCell ref="D10:D11"/>
    <mergeCell ref="E10:E11"/>
    <mergeCell ref="F10:F11"/>
    <mergeCell ref="G10:G11"/>
    <mergeCell ref="H10:H11"/>
    <mergeCell ref="I10:I11"/>
    <mergeCell ref="B4:Q4"/>
    <mergeCell ref="C6:Q6"/>
    <mergeCell ref="B7:B8"/>
    <mergeCell ref="C7:E8"/>
    <mergeCell ref="F7:F8"/>
    <mergeCell ref="G7:I7"/>
    <mergeCell ref="G8:I8"/>
    <mergeCell ref="J7:J8"/>
    <mergeCell ref="K7:M8"/>
    <mergeCell ref="N7:N8"/>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0"/>
  <sheetViews>
    <sheetView showGridLines="0" workbookViewId="0"/>
  </sheetViews>
  <sheetFormatPr defaultRowHeight="15"/>
  <cols>
    <col min="1" max="3" width="36.5703125" bestFit="1" customWidth="1"/>
    <col min="4" max="4" width="13.140625" customWidth="1"/>
    <col min="5" max="5" width="5.28515625" customWidth="1"/>
    <col min="6" max="6" width="18.42578125" customWidth="1"/>
    <col min="7" max="7" width="3.85546875" customWidth="1"/>
    <col min="8" max="8" width="13.140625" customWidth="1"/>
    <col min="9" max="9" width="5.28515625" customWidth="1"/>
    <col min="10" max="10" width="18.42578125" customWidth="1"/>
    <col min="11" max="11" width="3.85546875" customWidth="1"/>
    <col min="12" max="12" width="5.85546875" customWidth="1"/>
    <col min="13" max="13" width="18.42578125" customWidth="1"/>
  </cols>
  <sheetData>
    <row r="1" spans="1:13" ht="15" customHeight="1">
      <c r="A1" s="8" t="s">
        <v>1774</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60">
      <c r="A3" s="3" t="s">
        <v>746</v>
      </c>
      <c r="B3" s="10"/>
      <c r="C3" s="10"/>
      <c r="D3" s="10"/>
      <c r="E3" s="10"/>
      <c r="F3" s="10"/>
      <c r="G3" s="10"/>
      <c r="H3" s="10"/>
      <c r="I3" s="10"/>
      <c r="J3" s="10"/>
      <c r="K3" s="10"/>
      <c r="L3" s="10"/>
      <c r="M3" s="10"/>
    </row>
    <row r="4" spans="1:13">
      <c r="A4" s="11" t="s">
        <v>1775</v>
      </c>
      <c r="B4" s="40" t="s">
        <v>751</v>
      </c>
      <c r="C4" s="40"/>
      <c r="D4" s="40"/>
      <c r="E4" s="40"/>
      <c r="F4" s="40"/>
      <c r="G4" s="40"/>
      <c r="H4" s="40"/>
      <c r="I4" s="40"/>
      <c r="J4" s="40"/>
      <c r="K4" s="40"/>
      <c r="L4" s="40"/>
      <c r="M4" s="40"/>
    </row>
    <row r="5" spans="1:13">
      <c r="A5" s="11"/>
      <c r="B5" s="25"/>
      <c r="C5" s="25"/>
      <c r="D5" s="25"/>
      <c r="E5" s="25"/>
      <c r="F5" s="25"/>
      <c r="G5" s="25"/>
      <c r="H5" s="25"/>
      <c r="I5" s="25"/>
    </row>
    <row r="6" spans="1:13">
      <c r="A6" s="11"/>
      <c r="B6" s="13"/>
      <c r="C6" s="13"/>
      <c r="D6" s="13"/>
      <c r="E6" s="13"/>
      <c r="F6" s="13"/>
      <c r="G6" s="13"/>
      <c r="H6" s="13"/>
      <c r="I6" s="13"/>
    </row>
    <row r="7" spans="1:13" ht="15.75" thickBot="1">
      <c r="A7" s="11"/>
      <c r="B7" s="17"/>
      <c r="C7" s="26">
        <v>2014</v>
      </c>
      <c r="D7" s="26"/>
      <c r="E7" s="26"/>
      <c r="F7" s="14"/>
      <c r="G7" s="26">
        <v>2013</v>
      </c>
      <c r="H7" s="26"/>
      <c r="I7" s="26"/>
    </row>
    <row r="8" spans="1:13">
      <c r="A8" s="11"/>
      <c r="B8" s="17"/>
      <c r="C8" s="27" t="s">
        <v>262</v>
      </c>
      <c r="D8" s="27"/>
      <c r="E8" s="27"/>
      <c r="F8" s="27"/>
      <c r="G8" s="27"/>
      <c r="H8" s="27"/>
      <c r="I8" s="27"/>
    </row>
    <row r="9" spans="1:13">
      <c r="A9" s="11"/>
      <c r="B9" s="50" t="s">
        <v>752</v>
      </c>
      <c r="C9" s="50" t="s">
        <v>265</v>
      </c>
      <c r="D9" s="34">
        <v>297</v>
      </c>
      <c r="E9" s="28"/>
      <c r="F9" s="28"/>
      <c r="G9" s="50" t="s">
        <v>265</v>
      </c>
      <c r="H9" s="34">
        <v>191</v>
      </c>
      <c r="I9" s="28"/>
    </row>
    <row r="10" spans="1:13">
      <c r="A10" s="11"/>
      <c r="B10" s="50"/>
      <c r="C10" s="50"/>
      <c r="D10" s="34"/>
      <c r="E10" s="28"/>
      <c r="F10" s="28"/>
      <c r="G10" s="50"/>
      <c r="H10" s="34"/>
      <c r="I10" s="28"/>
    </row>
    <row r="11" spans="1:13">
      <c r="A11" s="11"/>
      <c r="B11" s="29" t="s">
        <v>753</v>
      </c>
      <c r="C11" s="31">
        <v>40</v>
      </c>
      <c r="D11" s="31"/>
      <c r="E11" s="32"/>
      <c r="F11" s="32"/>
      <c r="G11" s="31">
        <v>84</v>
      </c>
      <c r="H11" s="31"/>
      <c r="I11" s="32"/>
    </row>
    <row r="12" spans="1:13">
      <c r="A12" s="11"/>
      <c r="B12" s="29"/>
      <c r="C12" s="31"/>
      <c r="D12" s="31"/>
      <c r="E12" s="32"/>
      <c r="F12" s="32"/>
      <c r="G12" s="31"/>
      <c r="H12" s="31"/>
      <c r="I12" s="32"/>
    </row>
    <row r="13" spans="1:13">
      <c r="A13" s="11"/>
      <c r="B13" s="18" t="s">
        <v>754</v>
      </c>
      <c r="C13" s="28"/>
      <c r="D13" s="28"/>
      <c r="E13" s="28"/>
      <c r="F13" s="19"/>
      <c r="G13" s="28"/>
      <c r="H13" s="28"/>
      <c r="I13" s="28"/>
    </row>
    <row r="14" spans="1:13">
      <c r="A14" s="11"/>
      <c r="B14" s="63" t="s">
        <v>755</v>
      </c>
      <c r="C14" s="31" t="s">
        <v>756</v>
      </c>
      <c r="D14" s="31"/>
      <c r="E14" s="30" t="s">
        <v>450</v>
      </c>
      <c r="F14" s="32"/>
      <c r="G14" s="31">
        <v>65</v>
      </c>
      <c r="H14" s="31"/>
      <c r="I14" s="32"/>
    </row>
    <row r="15" spans="1:13">
      <c r="A15" s="11"/>
      <c r="B15" s="63"/>
      <c r="C15" s="31"/>
      <c r="D15" s="31"/>
      <c r="E15" s="30"/>
      <c r="F15" s="32"/>
      <c r="G15" s="31"/>
      <c r="H15" s="31"/>
      <c r="I15" s="32"/>
    </row>
    <row r="16" spans="1:13" ht="39.75" thickBot="1">
      <c r="A16" s="11"/>
      <c r="B16" s="53" t="s">
        <v>757</v>
      </c>
      <c r="C16" s="61" t="s">
        <v>493</v>
      </c>
      <c r="D16" s="61"/>
      <c r="E16" s="162" t="s">
        <v>450</v>
      </c>
      <c r="F16" s="19"/>
      <c r="G16" s="61" t="s">
        <v>758</v>
      </c>
      <c r="H16" s="61"/>
      <c r="I16" s="162" t="s">
        <v>450</v>
      </c>
    </row>
    <row r="17" spans="1:13">
      <c r="A17" s="11"/>
      <c r="B17" s="30" t="s">
        <v>759</v>
      </c>
      <c r="C17" s="65" t="s">
        <v>265</v>
      </c>
      <c r="D17" s="64">
        <v>257</v>
      </c>
      <c r="E17" s="67"/>
      <c r="F17" s="32"/>
      <c r="G17" s="65" t="s">
        <v>265</v>
      </c>
      <c r="H17" s="64">
        <v>297</v>
      </c>
      <c r="I17" s="67"/>
    </row>
    <row r="18" spans="1:13" ht="15.75" thickBot="1">
      <c r="A18" s="11"/>
      <c r="B18" s="30"/>
      <c r="C18" s="123"/>
      <c r="D18" s="131"/>
      <c r="E18" s="112"/>
      <c r="F18" s="32"/>
      <c r="G18" s="123"/>
      <c r="H18" s="131"/>
      <c r="I18" s="112"/>
    </row>
    <row r="19" spans="1:13" ht="15.75" thickTop="1">
      <c r="A19" s="11"/>
      <c r="B19" s="41" t="s">
        <v>275</v>
      </c>
      <c r="C19" s="41"/>
      <c r="D19" s="41"/>
      <c r="E19" s="41"/>
      <c r="F19" s="41"/>
      <c r="G19" s="41"/>
      <c r="H19" s="41"/>
      <c r="I19" s="41"/>
      <c r="J19" s="41"/>
      <c r="K19" s="41"/>
      <c r="L19" s="41"/>
      <c r="M19" s="41"/>
    </row>
    <row r="20" spans="1:13">
      <c r="A20" s="11"/>
      <c r="B20" s="13"/>
      <c r="C20" s="13"/>
    </row>
    <row r="21" spans="1:13" ht="108">
      <c r="A21" s="11"/>
      <c r="B21" s="115">
        <v>-1</v>
      </c>
      <c r="C21" s="116" t="s">
        <v>760</v>
      </c>
    </row>
    <row r="22" spans="1:13" ht="25.5" customHeight="1">
      <c r="A22" s="11" t="s">
        <v>1776</v>
      </c>
      <c r="B22" s="40" t="s">
        <v>763</v>
      </c>
      <c r="C22" s="40"/>
      <c r="D22" s="40"/>
      <c r="E22" s="40"/>
      <c r="F22" s="40"/>
      <c r="G22" s="40"/>
      <c r="H22" s="40"/>
      <c r="I22" s="40"/>
      <c r="J22" s="40"/>
      <c r="K22" s="40"/>
      <c r="L22" s="40"/>
      <c r="M22" s="40"/>
    </row>
    <row r="23" spans="1:13">
      <c r="A23" s="11"/>
      <c r="B23" s="25"/>
      <c r="C23" s="25"/>
      <c r="D23" s="25"/>
      <c r="E23" s="25"/>
      <c r="F23" s="25"/>
      <c r="G23" s="25"/>
      <c r="H23" s="25"/>
      <c r="I23" s="25"/>
    </row>
    <row r="24" spans="1:13">
      <c r="A24" s="11"/>
      <c r="B24" s="13"/>
      <c r="C24" s="13"/>
      <c r="D24" s="13"/>
      <c r="E24" s="13"/>
      <c r="F24" s="13"/>
      <c r="G24" s="13"/>
      <c r="H24" s="13"/>
      <c r="I24" s="13"/>
    </row>
    <row r="25" spans="1:13" ht="15.75" thickBot="1">
      <c r="A25" s="11"/>
      <c r="B25" s="17"/>
      <c r="C25" s="26">
        <v>2014</v>
      </c>
      <c r="D25" s="26"/>
      <c r="E25" s="26"/>
      <c r="F25" s="14"/>
      <c r="G25" s="26">
        <v>2013</v>
      </c>
      <c r="H25" s="26"/>
      <c r="I25" s="26"/>
    </row>
    <row r="26" spans="1:13">
      <c r="A26" s="11"/>
      <c r="B26" s="17"/>
      <c r="C26" s="27" t="s">
        <v>695</v>
      </c>
      <c r="D26" s="27"/>
      <c r="E26" s="27"/>
      <c r="F26" s="27"/>
      <c r="G26" s="27"/>
      <c r="H26" s="27"/>
      <c r="I26" s="27"/>
    </row>
    <row r="27" spans="1:13">
      <c r="A27" s="11"/>
      <c r="B27" s="50" t="s">
        <v>764</v>
      </c>
      <c r="C27" s="50" t="s">
        <v>265</v>
      </c>
      <c r="D27" s="127">
        <v>27385</v>
      </c>
      <c r="E27" s="28"/>
      <c r="F27" s="28"/>
      <c r="G27" s="50" t="s">
        <v>265</v>
      </c>
      <c r="H27" s="127">
        <v>28075</v>
      </c>
      <c r="I27" s="28"/>
    </row>
    <row r="28" spans="1:13">
      <c r="A28" s="11"/>
      <c r="B28" s="50"/>
      <c r="C28" s="50"/>
      <c r="D28" s="127"/>
      <c r="E28" s="28"/>
      <c r="F28" s="28"/>
      <c r="G28" s="50"/>
      <c r="H28" s="127"/>
      <c r="I28" s="28"/>
    </row>
    <row r="29" spans="1:13" ht="26.25">
      <c r="A29" s="11"/>
      <c r="B29" s="21" t="s">
        <v>765</v>
      </c>
      <c r="C29" s="31">
        <v>12</v>
      </c>
      <c r="D29" s="31"/>
      <c r="E29" s="21" t="s">
        <v>696</v>
      </c>
      <c r="F29" s="14"/>
      <c r="G29" s="31">
        <v>8.1999999999999993</v>
      </c>
      <c r="H29" s="31"/>
      <c r="I29" s="21" t="s">
        <v>696</v>
      </c>
    </row>
    <row r="30" spans="1:13" ht="26.25">
      <c r="A30" s="11"/>
      <c r="B30" s="23" t="s">
        <v>766</v>
      </c>
      <c r="C30" s="18" t="s">
        <v>265</v>
      </c>
      <c r="D30" s="24" t="s">
        <v>767</v>
      </c>
      <c r="E30" s="18" t="s">
        <v>450</v>
      </c>
      <c r="F30" s="19"/>
      <c r="G30" s="18" t="s">
        <v>265</v>
      </c>
      <c r="H30" s="24" t="s">
        <v>454</v>
      </c>
      <c r="I30" s="18" t="s">
        <v>450</v>
      </c>
    </row>
    <row r="31" spans="1:13" ht="26.25">
      <c r="A31" s="11"/>
      <c r="B31" s="20" t="s">
        <v>768</v>
      </c>
      <c r="C31" s="21" t="s">
        <v>265</v>
      </c>
      <c r="D31" s="22" t="s">
        <v>536</v>
      </c>
      <c r="E31" s="21" t="s">
        <v>450</v>
      </c>
      <c r="F31" s="14"/>
      <c r="G31" s="21" t="s">
        <v>265</v>
      </c>
      <c r="H31" s="22" t="s">
        <v>769</v>
      </c>
      <c r="I31" s="21" t="s">
        <v>450</v>
      </c>
    </row>
    <row r="32" spans="1:13">
      <c r="A32" s="11"/>
      <c r="B32" s="50" t="s">
        <v>770</v>
      </c>
      <c r="C32" s="34">
        <v>898</v>
      </c>
      <c r="D32" s="34"/>
      <c r="E32" s="28"/>
      <c r="F32" s="28"/>
      <c r="G32" s="34">
        <v>895</v>
      </c>
      <c r="H32" s="34"/>
      <c r="I32" s="28"/>
    </row>
    <row r="33" spans="1:13">
      <c r="A33" s="11"/>
      <c r="B33" s="50"/>
      <c r="C33" s="34"/>
      <c r="D33" s="34"/>
      <c r="E33" s="28"/>
      <c r="F33" s="28"/>
      <c r="G33" s="34"/>
      <c r="H33" s="34"/>
      <c r="I33" s="28"/>
    </row>
    <row r="34" spans="1:13" ht="26.25">
      <c r="A34" s="11"/>
      <c r="B34" s="20" t="s">
        <v>766</v>
      </c>
      <c r="C34" s="21" t="s">
        <v>265</v>
      </c>
      <c r="D34" s="22" t="s">
        <v>505</v>
      </c>
      <c r="E34" s="21" t="s">
        <v>450</v>
      </c>
      <c r="F34" s="14"/>
      <c r="G34" s="21" t="s">
        <v>265</v>
      </c>
      <c r="H34" s="22" t="s">
        <v>771</v>
      </c>
      <c r="I34" s="21" t="s">
        <v>450</v>
      </c>
    </row>
    <row r="35" spans="1:13" ht="26.25">
      <c r="A35" s="11"/>
      <c r="B35" s="23" t="s">
        <v>768</v>
      </c>
      <c r="C35" s="18" t="s">
        <v>265</v>
      </c>
      <c r="D35" s="24" t="s">
        <v>509</v>
      </c>
      <c r="E35" s="18" t="s">
        <v>450</v>
      </c>
      <c r="F35" s="19"/>
      <c r="G35" s="18" t="s">
        <v>265</v>
      </c>
      <c r="H35" s="24" t="s">
        <v>535</v>
      </c>
      <c r="I35" s="18" t="s">
        <v>450</v>
      </c>
    </row>
    <row r="36" spans="1:13">
      <c r="A36" s="11"/>
      <c r="B36" s="21" t="s">
        <v>772</v>
      </c>
      <c r="C36" s="31">
        <v>4.4000000000000004</v>
      </c>
      <c r="D36" s="31"/>
      <c r="E36" s="21" t="s">
        <v>696</v>
      </c>
      <c r="F36" s="14"/>
      <c r="G36" s="31">
        <v>4.5</v>
      </c>
      <c r="H36" s="31"/>
      <c r="I36" s="21" t="s">
        <v>696</v>
      </c>
    </row>
    <row r="37" spans="1:13">
      <c r="A37" s="11"/>
      <c r="B37" s="50" t="s">
        <v>773</v>
      </c>
      <c r="C37" s="34">
        <v>279</v>
      </c>
      <c r="D37" s="34"/>
      <c r="E37" s="28"/>
      <c r="F37" s="28"/>
      <c r="G37" s="34">
        <v>279</v>
      </c>
      <c r="H37" s="34"/>
      <c r="I37" s="28"/>
    </row>
    <row r="38" spans="1:13">
      <c r="A38" s="11"/>
      <c r="B38" s="50"/>
      <c r="C38" s="34"/>
      <c r="D38" s="34"/>
      <c r="E38" s="28"/>
      <c r="F38" s="28"/>
      <c r="G38" s="34"/>
      <c r="H38" s="34"/>
      <c r="I38" s="28"/>
    </row>
    <row r="39" spans="1:13">
      <c r="A39" s="11"/>
      <c r="B39" s="30" t="s">
        <v>774</v>
      </c>
      <c r="C39" s="31">
        <v>27.7</v>
      </c>
      <c r="D39" s="31"/>
      <c r="E39" s="32"/>
      <c r="F39" s="32"/>
      <c r="G39" s="31">
        <v>27.7</v>
      </c>
      <c r="H39" s="31"/>
      <c r="I39" s="32"/>
    </row>
    <row r="40" spans="1:13">
      <c r="A40" s="11"/>
      <c r="B40" s="30"/>
      <c r="C40" s="31"/>
      <c r="D40" s="31"/>
      <c r="E40" s="32"/>
      <c r="F40" s="32"/>
      <c r="G40" s="31"/>
      <c r="H40" s="31"/>
      <c r="I40" s="32"/>
    </row>
    <row r="41" spans="1:13" ht="25.5" customHeight="1">
      <c r="A41" s="11" t="s">
        <v>1777</v>
      </c>
      <c r="B41" s="40" t="s">
        <v>776</v>
      </c>
      <c r="C41" s="40"/>
      <c r="D41" s="40"/>
      <c r="E41" s="40"/>
      <c r="F41" s="40"/>
      <c r="G41" s="40"/>
      <c r="H41" s="40"/>
      <c r="I41" s="40"/>
      <c r="J41" s="40"/>
      <c r="K41" s="40"/>
      <c r="L41" s="40"/>
      <c r="M41" s="40"/>
    </row>
    <row r="42" spans="1:13">
      <c r="A42" s="11"/>
      <c r="B42" s="25"/>
      <c r="C42" s="25"/>
      <c r="D42" s="25"/>
      <c r="E42" s="25"/>
      <c r="F42" s="25"/>
      <c r="G42" s="25"/>
      <c r="H42" s="25"/>
      <c r="I42" s="25"/>
      <c r="J42" s="25"/>
      <c r="K42" s="25"/>
      <c r="L42" s="25"/>
      <c r="M42" s="25"/>
    </row>
    <row r="43" spans="1:13">
      <c r="A43" s="11"/>
      <c r="B43" s="13"/>
      <c r="C43" s="13"/>
      <c r="D43" s="13"/>
      <c r="E43" s="13"/>
      <c r="F43" s="13"/>
      <c r="G43" s="13"/>
      <c r="H43" s="13"/>
      <c r="I43" s="13"/>
      <c r="J43" s="13"/>
      <c r="K43" s="13"/>
      <c r="L43" s="13"/>
      <c r="M43" s="13"/>
    </row>
    <row r="44" spans="1:13" ht="15.75" thickBot="1">
      <c r="A44" s="11"/>
      <c r="B44" s="17"/>
      <c r="C44" s="26">
        <v>2014</v>
      </c>
      <c r="D44" s="26"/>
      <c r="E44" s="26"/>
      <c r="F44" s="14"/>
      <c r="G44" s="26">
        <v>2013</v>
      </c>
      <c r="H44" s="26"/>
      <c r="I44" s="26"/>
      <c r="J44" s="14"/>
      <c r="K44" s="26">
        <v>2012</v>
      </c>
      <c r="L44" s="26"/>
      <c r="M44" s="26"/>
    </row>
    <row r="45" spans="1:13">
      <c r="A45" s="11"/>
      <c r="B45" s="17"/>
      <c r="C45" s="27" t="s">
        <v>262</v>
      </c>
      <c r="D45" s="27"/>
      <c r="E45" s="27"/>
      <c r="F45" s="27"/>
      <c r="G45" s="27"/>
      <c r="H45" s="27"/>
      <c r="I45" s="27"/>
      <c r="J45" s="27"/>
      <c r="K45" s="27"/>
      <c r="L45" s="27"/>
      <c r="M45" s="27"/>
    </row>
    <row r="46" spans="1:13">
      <c r="A46" s="11"/>
      <c r="B46" s="49" t="s">
        <v>777</v>
      </c>
      <c r="C46" s="50" t="s">
        <v>265</v>
      </c>
      <c r="D46" s="34">
        <v>86</v>
      </c>
      <c r="E46" s="28"/>
      <c r="F46" s="28"/>
      <c r="G46" s="50" t="s">
        <v>265</v>
      </c>
      <c r="H46" s="34">
        <v>86</v>
      </c>
      <c r="I46" s="28"/>
      <c r="J46" s="28"/>
      <c r="K46" s="50" t="s">
        <v>265</v>
      </c>
      <c r="L46" s="34">
        <v>83</v>
      </c>
      <c r="M46" s="28"/>
    </row>
    <row r="47" spans="1:13">
      <c r="A47" s="11"/>
      <c r="B47" s="49"/>
      <c r="C47" s="50"/>
      <c r="D47" s="34"/>
      <c r="E47" s="28"/>
      <c r="F47" s="28"/>
      <c r="G47" s="50"/>
      <c r="H47" s="34"/>
      <c r="I47" s="28"/>
      <c r="J47" s="28"/>
      <c r="K47" s="50"/>
      <c r="L47" s="34"/>
      <c r="M47" s="28"/>
    </row>
    <row r="48" spans="1:13">
      <c r="A48" s="11" t="s">
        <v>1778</v>
      </c>
      <c r="B48" s="40" t="s">
        <v>1779</v>
      </c>
      <c r="C48" s="40"/>
      <c r="D48" s="40"/>
      <c r="E48" s="40"/>
      <c r="F48" s="40"/>
      <c r="G48" s="40"/>
      <c r="H48" s="40"/>
      <c r="I48" s="40"/>
      <c r="J48" s="40"/>
      <c r="K48" s="40"/>
      <c r="L48" s="40"/>
      <c r="M48" s="40"/>
    </row>
    <row r="49" spans="1:9">
      <c r="A49" s="11"/>
      <c r="B49" s="25"/>
      <c r="C49" s="25"/>
      <c r="D49" s="25"/>
      <c r="E49" s="25"/>
      <c r="F49" s="25"/>
      <c r="G49" s="25"/>
      <c r="H49" s="25"/>
      <c r="I49" s="25"/>
    </row>
    <row r="50" spans="1:9">
      <c r="A50" s="11"/>
      <c r="B50" s="13"/>
      <c r="C50" s="13"/>
      <c r="D50" s="13"/>
      <c r="E50" s="13"/>
      <c r="F50" s="13"/>
      <c r="G50" s="13"/>
      <c r="H50" s="13"/>
      <c r="I50" s="13"/>
    </row>
    <row r="51" spans="1:9" ht="15.75" thickBot="1">
      <c r="A51" s="11"/>
      <c r="B51" s="17"/>
      <c r="C51" s="26">
        <v>2014</v>
      </c>
      <c r="D51" s="26"/>
      <c r="E51" s="26"/>
      <c r="F51" s="14"/>
      <c r="G51" s="26">
        <v>2013</v>
      </c>
      <c r="H51" s="26"/>
      <c r="I51" s="26"/>
    </row>
    <row r="52" spans="1:9">
      <c r="A52" s="11"/>
      <c r="B52" s="17"/>
      <c r="C52" s="27" t="s">
        <v>262</v>
      </c>
      <c r="D52" s="27"/>
      <c r="E52" s="27"/>
      <c r="F52" s="27"/>
      <c r="G52" s="27"/>
      <c r="H52" s="27"/>
      <c r="I52" s="27"/>
    </row>
    <row r="53" spans="1:9">
      <c r="A53" s="11"/>
      <c r="B53" s="50" t="s">
        <v>780</v>
      </c>
      <c r="C53" s="50" t="s">
        <v>265</v>
      </c>
      <c r="D53" s="34">
        <v>39</v>
      </c>
      <c r="E53" s="28"/>
      <c r="F53" s="28"/>
      <c r="G53" s="50" t="s">
        <v>265</v>
      </c>
      <c r="H53" s="34">
        <v>40</v>
      </c>
      <c r="I53" s="28"/>
    </row>
    <row r="54" spans="1:9">
      <c r="A54" s="11"/>
      <c r="B54" s="50"/>
      <c r="C54" s="50"/>
      <c r="D54" s="34"/>
      <c r="E54" s="28"/>
      <c r="F54" s="28"/>
      <c r="G54" s="50"/>
      <c r="H54" s="34"/>
      <c r="I54" s="28"/>
    </row>
    <row r="55" spans="1:9">
      <c r="A55" s="11"/>
      <c r="B55" s="29" t="s">
        <v>781</v>
      </c>
      <c r="C55" s="31" t="s">
        <v>533</v>
      </c>
      <c r="D55" s="31"/>
      <c r="E55" s="30" t="s">
        <v>450</v>
      </c>
      <c r="F55" s="32"/>
      <c r="G55" s="31">
        <v>31</v>
      </c>
      <c r="H55" s="31"/>
      <c r="I55" s="32"/>
    </row>
    <row r="56" spans="1:9">
      <c r="A56" s="11"/>
      <c r="B56" s="29"/>
      <c r="C56" s="31"/>
      <c r="D56" s="31"/>
      <c r="E56" s="30"/>
      <c r="F56" s="32"/>
      <c r="G56" s="31"/>
      <c r="H56" s="31"/>
      <c r="I56" s="32"/>
    </row>
    <row r="57" spans="1:9" ht="15.75" thickBot="1">
      <c r="A57" s="11"/>
      <c r="B57" s="23" t="s">
        <v>475</v>
      </c>
      <c r="C57" s="61" t="s">
        <v>495</v>
      </c>
      <c r="D57" s="61"/>
      <c r="E57" s="162" t="s">
        <v>450</v>
      </c>
      <c r="F57" s="19"/>
      <c r="G57" s="61" t="s">
        <v>782</v>
      </c>
      <c r="H57" s="61"/>
      <c r="I57" s="162" t="s">
        <v>450</v>
      </c>
    </row>
    <row r="58" spans="1:9">
      <c r="A58" s="11"/>
      <c r="B58" s="30" t="s">
        <v>783</v>
      </c>
      <c r="C58" s="65" t="s">
        <v>265</v>
      </c>
      <c r="D58" s="64">
        <v>26</v>
      </c>
      <c r="E58" s="67"/>
      <c r="F58" s="32"/>
      <c r="G58" s="65" t="s">
        <v>265</v>
      </c>
      <c r="H58" s="64">
        <v>39</v>
      </c>
      <c r="I58" s="67"/>
    </row>
    <row r="59" spans="1:9" ht="15.75" thickBot="1">
      <c r="A59" s="11"/>
      <c r="B59" s="30"/>
      <c r="C59" s="123"/>
      <c r="D59" s="131"/>
      <c r="E59" s="112"/>
      <c r="F59" s="32"/>
      <c r="G59" s="123"/>
      <c r="H59" s="131"/>
      <c r="I59" s="112"/>
    </row>
    <row r="60" spans="1:9" ht="15.75" thickTop="1"/>
  </sheetData>
  <mergeCells count="128">
    <mergeCell ref="A41:A47"/>
    <mergeCell ref="B41:M41"/>
    <mergeCell ref="A48:A59"/>
    <mergeCell ref="B48:M48"/>
    <mergeCell ref="I58:I59"/>
    <mergeCell ref="A1:A2"/>
    <mergeCell ref="B1:M1"/>
    <mergeCell ref="B2:M2"/>
    <mergeCell ref="B3:M3"/>
    <mergeCell ref="A4:A21"/>
    <mergeCell ref="B4:M4"/>
    <mergeCell ref="B19:M19"/>
    <mergeCell ref="A22:A40"/>
    <mergeCell ref="B22:M22"/>
    <mergeCell ref="C57:D57"/>
    <mergeCell ref="G57:H57"/>
    <mergeCell ref="B58:B59"/>
    <mergeCell ref="C58:C59"/>
    <mergeCell ref="D58:D59"/>
    <mergeCell ref="E58:E59"/>
    <mergeCell ref="F58:F59"/>
    <mergeCell ref="G58:G59"/>
    <mergeCell ref="H58:H59"/>
    <mergeCell ref="G53:G54"/>
    <mergeCell ref="H53:H54"/>
    <mergeCell ref="I53:I54"/>
    <mergeCell ref="B55:B56"/>
    <mergeCell ref="C55:D56"/>
    <mergeCell ref="E55:E56"/>
    <mergeCell ref="F55:F56"/>
    <mergeCell ref="G55:H56"/>
    <mergeCell ref="I55:I56"/>
    <mergeCell ref="M46:M47"/>
    <mergeCell ref="B49:I49"/>
    <mergeCell ref="C51:E51"/>
    <mergeCell ref="G51:I51"/>
    <mergeCell ref="C52:I52"/>
    <mergeCell ref="B53:B54"/>
    <mergeCell ref="C53:C54"/>
    <mergeCell ref="D53:D54"/>
    <mergeCell ref="E53:E54"/>
    <mergeCell ref="F53:F54"/>
    <mergeCell ref="G46:G47"/>
    <mergeCell ref="H46:H47"/>
    <mergeCell ref="I46:I47"/>
    <mergeCell ref="J46:J47"/>
    <mergeCell ref="K46:K47"/>
    <mergeCell ref="L46:L47"/>
    <mergeCell ref="B42:M42"/>
    <mergeCell ref="C44:E44"/>
    <mergeCell ref="G44:I44"/>
    <mergeCell ref="K44:M44"/>
    <mergeCell ref="C45:M45"/>
    <mergeCell ref="B46:B47"/>
    <mergeCell ref="C46:C47"/>
    <mergeCell ref="D46:D47"/>
    <mergeCell ref="E46:E47"/>
    <mergeCell ref="F46:F47"/>
    <mergeCell ref="B39:B40"/>
    <mergeCell ref="C39:D40"/>
    <mergeCell ref="E39:E40"/>
    <mergeCell ref="F39:F40"/>
    <mergeCell ref="G39:H40"/>
    <mergeCell ref="I39:I40"/>
    <mergeCell ref="I32:I33"/>
    <mergeCell ref="C36:D36"/>
    <mergeCell ref="G36:H36"/>
    <mergeCell ref="B37:B38"/>
    <mergeCell ref="C37:D38"/>
    <mergeCell ref="E37:E38"/>
    <mergeCell ref="F37:F38"/>
    <mergeCell ref="G37:H38"/>
    <mergeCell ref="I37:I38"/>
    <mergeCell ref="G27:G28"/>
    <mergeCell ref="H27:H28"/>
    <mergeCell ref="I27:I28"/>
    <mergeCell ref="C29:D29"/>
    <mergeCell ref="G29:H29"/>
    <mergeCell ref="B32:B33"/>
    <mergeCell ref="C32:D33"/>
    <mergeCell ref="E32:E33"/>
    <mergeCell ref="F32:F33"/>
    <mergeCell ref="G32:H33"/>
    <mergeCell ref="I17:I18"/>
    <mergeCell ref="B23:I23"/>
    <mergeCell ref="C25:E25"/>
    <mergeCell ref="G25:I25"/>
    <mergeCell ref="C26:I26"/>
    <mergeCell ref="B27:B28"/>
    <mergeCell ref="C27:C28"/>
    <mergeCell ref="D27:D28"/>
    <mergeCell ref="E27:E28"/>
    <mergeCell ref="F27:F28"/>
    <mergeCell ref="C16:D16"/>
    <mergeCell ref="G16:H16"/>
    <mergeCell ref="B17:B18"/>
    <mergeCell ref="C17:C18"/>
    <mergeCell ref="D17:D18"/>
    <mergeCell ref="E17:E18"/>
    <mergeCell ref="F17:F18"/>
    <mergeCell ref="G17:G18"/>
    <mergeCell ref="H17:H18"/>
    <mergeCell ref="C13:E13"/>
    <mergeCell ref="G13:I13"/>
    <mergeCell ref="B14:B15"/>
    <mergeCell ref="C14:D15"/>
    <mergeCell ref="E14:E15"/>
    <mergeCell ref="F14:F15"/>
    <mergeCell ref="G14:H15"/>
    <mergeCell ref="I14:I15"/>
    <mergeCell ref="H9:H10"/>
    <mergeCell ref="I9:I10"/>
    <mergeCell ref="B11:B12"/>
    <mergeCell ref="C11:D12"/>
    <mergeCell ref="E11:E12"/>
    <mergeCell ref="F11:F12"/>
    <mergeCell ref="G11:H12"/>
    <mergeCell ref="I11:I12"/>
    <mergeCell ref="B5:I5"/>
    <mergeCell ref="C7:E7"/>
    <mergeCell ref="G7:I7"/>
    <mergeCell ref="C8:I8"/>
    <mergeCell ref="B9:B10"/>
    <mergeCell ref="C9:C10"/>
    <mergeCell ref="D9:D10"/>
    <mergeCell ref="E9:E10"/>
    <mergeCell ref="F9:F10"/>
    <mergeCell ref="G9:G10"/>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showGridLines="0" workbookViewId="0"/>
  </sheetViews>
  <sheetFormatPr defaultRowHeight="15"/>
  <cols>
    <col min="1" max="2" width="36.5703125" bestFit="1" customWidth="1"/>
    <col min="3" max="3" width="2" customWidth="1"/>
    <col min="4" max="4" width="5.5703125" customWidth="1"/>
    <col min="5" max="5" width="1.5703125" customWidth="1"/>
    <col min="7" max="7" width="2" customWidth="1"/>
    <col min="8" max="8" width="5.5703125" customWidth="1"/>
    <col min="9" max="9" width="1.5703125" customWidth="1"/>
  </cols>
  <sheetData>
    <row r="1" spans="1:9" ht="15" customHeight="1">
      <c r="A1" s="8" t="s">
        <v>1780</v>
      </c>
      <c r="B1" s="8" t="s">
        <v>1</v>
      </c>
      <c r="C1" s="8"/>
      <c r="D1" s="8"/>
      <c r="E1" s="8"/>
      <c r="F1" s="8"/>
      <c r="G1" s="8"/>
      <c r="H1" s="8"/>
      <c r="I1" s="8"/>
    </row>
    <row r="2" spans="1:9" ht="15" customHeight="1">
      <c r="A2" s="8"/>
      <c r="B2" s="8" t="s">
        <v>2</v>
      </c>
      <c r="C2" s="8"/>
      <c r="D2" s="8"/>
      <c r="E2" s="8"/>
      <c r="F2" s="8"/>
      <c r="G2" s="8"/>
      <c r="H2" s="8"/>
      <c r="I2" s="8"/>
    </row>
    <row r="3" spans="1:9" ht="30">
      <c r="A3" s="3" t="s">
        <v>789</v>
      </c>
      <c r="B3" s="10"/>
      <c r="C3" s="10"/>
      <c r="D3" s="10"/>
      <c r="E3" s="10"/>
      <c r="F3" s="10"/>
      <c r="G3" s="10"/>
      <c r="H3" s="10"/>
      <c r="I3" s="10"/>
    </row>
    <row r="4" spans="1:9">
      <c r="A4" s="11" t="s">
        <v>790</v>
      </c>
      <c r="B4" s="40" t="s">
        <v>791</v>
      </c>
      <c r="C4" s="40"/>
      <c r="D4" s="40"/>
      <c r="E4" s="40"/>
      <c r="F4" s="40"/>
      <c r="G4" s="40"/>
      <c r="H4" s="40"/>
      <c r="I4" s="40"/>
    </row>
    <row r="5" spans="1:9">
      <c r="A5" s="11"/>
      <c r="B5" s="25"/>
      <c r="C5" s="25"/>
      <c r="D5" s="25"/>
      <c r="E5" s="25"/>
      <c r="F5" s="25"/>
      <c r="G5" s="25"/>
      <c r="H5" s="25"/>
      <c r="I5" s="25"/>
    </row>
    <row r="6" spans="1:9">
      <c r="A6" s="11"/>
      <c r="B6" s="13"/>
      <c r="C6" s="13"/>
      <c r="D6" s="13"/>
      <c r="E6" s="13"/>
      <c r="F6" s="13"/>
      <c r="G6" s="13"/>
      <c r="H6" s="13"/>
      <c r="I6" s="13"/>
    </row>
    <row r="7" spans="1:9" ht="15.75" thickBot="1">
      <c r="A7" s="11"/>
      <c r="B7" s="14"/>
      <c r="C7" s="26">
        <v>2014</v>
      </c>
      <c r="D7" s="26"/>
      <c r="E7" s="26"/>
      <c r="F7" s="14"/>
      <c r="G7" s="26">
        <v>2013</v>
      </c>
      <c r="H7" s="26"/>
      <c r="I7" s="26"/>
    </row>
    <row r="8" spans="1:9">
      <c r="A8" s="11"/>
      <c r="B8" s="17"/>
      <c r="C8" s="27" t="s">
        <v>262</v>
      </c>
      <c r="D8" s="27"/>
      <c r="E8" s="27"/>
      <c r="F8" s="27"/>
      <c r="G8" s="27"/>
      <c r="H8" s="27"/>
      <c r="I8" s="27"/>
    </row>
    <row r="9" spans="1:9">
      <c r="A9" s="11"/>
      <c r="B9" s="50" t="s">
        <v>792</v>
      </c>
      <c r="C9" s="50" t="s">
        <v>265</v>
      </c>
      <c r="D9" s="34">
        <v>521</v>
      </c>
      <c r="E9" s="28"/>
      <c r="F9" s="28"/>
      <c r="G9" s="50" t="s">
        <v>265</v>
      </c>
      <c r="H9" s="34">
        <v>520</v>
      </c>
      <c r="I9" s="28"/>
    </row>
    <row r="10" spans="1:9">
      <c r="A10" s="11"/>
      <c r="B10" s="50"/>
      <c r="C10" s="50"/>
      <c r="D10" s="34"/>
      <c r="E10" s="28"/>
      <c r="F10" s="28"/>
      <c r="G10" s="50"/>
      <c r="H10" s="34"/>
      <c r="I10" s="28"/>
    </row>
    <row r="11" spans="1:9">
      <c r="A11" s="11"/>
      <c r="B11" s="30" t="s">
        <v>793</v>
      </c>
      <c r="C11" s="35">
        <v>1768</v>
      </c>
      <c r="D11" s="35"/>
      <c r="E11" s="32"/>
      <c r="F11" s="32"/>
      <c r="G11" s="35">
        <v>1745</v>
      </c>
      <c r="H11" s="35"/>
      <c r="I11" s="32"/>
    </row>
    <row r="12" spans="1:9">
      <c r="A12" s="11"/>
      <c r="B12" s="30"/>
      <c r="C12" s="35"/>
      <c r="D12" s="35"/>
      <c r="E12" s="32"/>
      <c r="F12" s="32"/>
      <c r="G12" s="35"/>
      <c r="H12" s="35"/>
      <c r="I12" s="32"/>
    </row>
    <row r="13" spans="1:9">
      <c r="A13" s="11"/>
      <c r="B13" s="50" t="s">
        <v>794</v>
      </c>
      <c r="C13" s="127">
        <v>1028</v>
      </c>
      <c r="D13" s="127"/>
      <c r="E13" s="28"/>
      <c r="F13" s="28"/>
      <c r="G13" s="127">
        <v>1000</v>
      </c>
      <c r="H13" s="127"/>
      <c r="I13" s="28"/>
    </row>
    <row r="14" spans="1:9">
      <c r="A14" s="11"/>
      <c r="B14" s="50"/>
      <c r="C14" s="127"/>
      <c r="D14" s="127"/>
      <c r="E14" s="28"/>
      <c r="F14" s="28"/>
      <c r="G14" s="127"/>
      <c r="H14" s="127"/>
      <c r="I14" s="28"/>
    </row>
    <row r="15" spans="1:9">
      <c r="A15" s="11"/>
      <c r="B15" s="30" t="s">
        <v>795</v>
      </c>
      <c r="C15" s="31">
        <v>440</v>
      </c>
      <c r="D15" s="31"/>
      <c r="E15" s="32"/>
      <c r="F15" s="32"/>
      <c r="G15" s="31">
        <v>393</v>
      </c>
      <c r="H15" s="31"/>
      <c r="I15" s="32"/>
    </row>
    <row r="16" spans="1:9">
      <c r="A16" s="11"/>
      <c r="B16" s="30"/>
      <c r="C16" s="31"/>
      <c r="D16" s="31"/>
      <c r="E16" s="32"/>
      <c r="F16" s="32"/>
      <c r="G16" s="31"/>
      <c r="H16" s="31"/>
      <c r="I16" s="32"/>
    </row>
    <row r="17" spans="1:9">
      <c r="A17" s="11"/>
      <c r="B17" s="50" t="s">
        <v>796</v>
      </c>
      <c r="C17" s="34">
        <v>405</v>
      </c>
      <c r="D17" s="34"/>
      <c r="E17" s="28"/>
      <c r="F17" s="28"/>
      <c r="G17" s="34">
        <v>396</v>
      </c>
      <c r="H17" s="34"/>
      <c r="I17" s="28"/>
    </row>
    <row r="18" spans="1:9">
      <c r="A18" s="11"/>
      <c r="B18" s="50"/>
      <c r="C18" s="34"/>
      <c r="D18" s="34"/>
      <c r="E18" s="28"/>
      <c r="F18" s="28"/>
      <c r="G18" s="34"/>
      <c r="H18" s="34"/>
      <c r="I18" s="28"/>
    </row>
    <row r="19" spans="1:9">
      <c r="A19" s="11"/>
      <c r="B19" s="30" t="s">
        <v>797</v>
      </c>
      <c r="C19" s="31">
        <v>176</v>
      </c>
      <c r="D19" s="31"/>
      <c r="E19" s="32"/>
      <c r="F19" s="32"/>
      <c r="G19" s="31">
        <v>141</v>
      </c>
      <c r="H19" s="31"/>
      <c r="I19" s="32"/>
    </row>
    <row r="20" spans="1:9" ht="15.75" thickBot="1">
      <c r="A20" s="11"/>
      <c r="B20" s="30"/>
      <c r="C20" s="56"/>
      <c r="D20" s="56"/>
      <c r="E20" s="57"/>
      <c r="F20" s="32"/>
      <c r="G20" s="56"/>
      <c r="H20" s="56"/>
      <c r="I20" s="57"/>
    </row>
    <row r="21" spans="1:9">
      <c r="A21" s="11"/>
      <c r="B21" s="28"/>
      <c r="C21" s="137">
        <v>4338</v>
      </c>
      <c r="D21" s="137"/>
      <c r="E21" s="59"/>
      <c r="F21" s="28"/>
      <c r="G21" s="137">
        <v>4195</v>
      </c>
      <c r="H21" s="137"/>
      <c r="I21" s="59"/>
    </row>
    <row r="22" spans="1:9">
      <c r="A22" s="11"/>
      <c r="B22" s="28"/>
      <c r="C22" s="165"/>
      <c r="D22" s="165"/>
      <c r="E22" s="166"/>
      <c r="F22" s="28"/>
      <c r="G22" s="165"/>
      <c r="H22" s="165"/>
      <c r="I22" s="166"/>
    </row>
    <row r="23" spans="1:9" ht="27" thickBot="1">
      <c r="A23" s="11"/>
      <c r="B23" s="21" t="s">
        <v>798</v>
      </c>
      <c r="C23" s="56" t="s">
        <v>799</v>
      </c>
      <c r="D23" s="56"/>
      <c r="E23" s="21" t="s">
        <v>450</v>
      </c>
      <c r="F23" s="14"/>
      <c r="G23" s="56" t="s">
        <v>800</v>
      </c>
      <c r="H23" s="56"/>
      <c r="I23" s="163" t="s">
        <v>450</v>
      </c>
    </row>
    <row r="24" spans="1:9">
      <c r="A24" s="11"/>
      <c r="B24" s="28"/>
      <c r="C24" s="68" t="s">
        <v>265</v>
      </c>
      <c r="D24" s="137">
        <v>2193</v>
      </c>
      <c r="E24" s="59"/>
      <c r="F24" s="28"/>
      <c r="G24" s="68" t="s">
        <v>265</v>
      </c>
      <c r="H24" s="137">
        <v>2216</v>
      </c>
      <c r="I24" s="59"/>
    </row>
    <row r="25" spans="1:9" ht="15.75" thickBot="1">
      <c r="A25" s="11"/>
      <c r="B25" s="28"/>
      <c r="C25" s="69"/>
      <c r="D25" s="167"/>
      <c r="E25" s="71"/>
      <c r="F25" s="28"/>
      <c r="G25" s="69"/>
      <c r="H25" s="167"/>
      <c r="I25" s="71"/>
    </row>
    <row r="26" spans="1:9" ht="15.75" thickTop="1"/>
  </sheetData>
  <mergeCells count="64">
    <mergeCell ref="I24:I25"/>
    <mergeCell ref="A1:A2"/>
    <mergeCell ref="B1:I1"/>
    <mergeCell ref="B2:I2"/>
    <mergeCell ref="B3:I3"/>
    <mergeCell ref="A4:A25"/>
    <mergeCell ref="B4:I4"/>
    <mergeCell ref="C23:D23"/>
    <mergeCell ref="G23:H23"/>
    <mergeCell ref="B24:B25"/>
    <mergeCell ref="C24:C25"/>
    <mergeCell ref="D24:D25"/>
    <mergeCell ref="E24:E25"/>
    <mergeCell ref="F24:F25"/>
    <mergeCell ref="G24:G25"/>
    <mergeCell ref="H24:H25"/>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B13:B14"/>
    <mergeCell ref="C13:D14"/>
    <mergeCell ref="E13:E14"/>
    <mergeCell ref="F13:F14"/>
    <mergeCell ref="G13:H14"/>
    <mergeCell ref="I13:I14"/>
    <mergeCell ref="H9:H10"/>
    <mergeCell ref="I9:I10"/>
    <mergeCell ref="B11:B12"/>
    <mergeCell ref="C11:D12"/>
    <mergeCell ref="E11:E12"/>
    <mergeCell ref="F11:F12"/>
    <mergeCell ref="G11:H12"/>
    <mergeCell ref="I11:I12"/>
    <mergeCell ref="B5:I5"/>
    <mergeCell ref="C7:E7"/>
    <mergeCell ref="G7:I7"/>
    <mergeCell ref="C8:I8"/>
    <mergeCell ref="B9:B10"/>
    <mergeCell ref="C9:C10"/>
    <mergeCell ref="D9:D10"/>
    <mergeCell ref="E9:E10"/>
    <mergeCell ref="F9:F10"/>
    <mergeCell ref="G9:G10"/>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2"/>
  <sheetViews>
    <sheetView showGridLines="0" workbookViewId="0"/>
  </sheetViews>
  <sheetFormatPr defaultRowHeight="15"/>
  <cols>
    <col min="1" max="3" width="36.5703125" bestFit="1" customWidth="1"/>
    <col min="4" max="4" width="9.5703125" customWidth="1"/>
    <col min="5" max="5" width="15.7109375" customWidth="1"/>
    <col min="6" max="6" width="8.5703125" customWidth="1"/>
    <col min="7" max="7" width="4.5703125" customWidth="1"/>
    <col min="8" max="8" width="9.5703125" customWidth="1"/>
    <col min="9" max="9" width="10.28515625" customWidth="1"/>
    <col min="10" max="10" width="4.5703125" customWidth="1"/>
    <col min="11" max="11" width="3.42578125" customWidth="1"/>
    <col min="12" max="12" width="6.85546875" customWidth="1"/>
    <col min="13" max="14" width="15.7109375" customWidth="1"/>
    <col min="15" max="15" width="3.42578125" customWidth="1"/>
    <col min="16" max="16" width="6.85546875" customWidth="1"/>
    <col min="17" max="18" width="15.7109375" customWidth="1"/>
    <col min="19" max="19" width="3.42578125" customWidth="1"/>
    <col min="20" max="20" width="6.85546875" customWidth="1"/>
    <col min="21" max="22" width="15.7109375" customWidth="1"/>
    <col min="23" max="23" width="3.42578125" customWidth="1"/>
    <col min="24" max="24" width="6.85546875" customWidth="1"/>
    <col min="25" max="25" width="15.7109375" customWidth="1"/>
  </cols>
  <sheetData>
    <row r="1" spans="1:25" ht="15" customHeight="1">
      <c r="A1" s="8" t="s">
        <v>1781</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30">
      <c r="A3" s="3" t="s">
        <v>802</v>
      </c>
      <c r="B3" s="10"/>
      <c r="C3" s="10"/>
      <c r="D3" s="10"/>
      <c r="E3" s="10"/>
      <c r="F3" s="10"/>
      <c r="G3" s="10"/>
      <c r="H3" s="10"/>
      <c r="I3" s="10"/>
      <c r="J3" s="10"/>
      <c r="K3" s="10"/>
      <c r="L3" s="10"/>
      <c r="M3" s="10"/>
      <c r="N3" s="10"/>
      <c r="O3" s="10"/>
      <c r="P3" s="10"/>
      <c r="Q3" s="10"/>
      <c r="R3" s="10"/>
      <c r="S3" s="10"/>
      <c r="T3" s="10"/>
      <c r="U3" s="10"/>
      <c r="V3" s="10"/>
      <c r="W3" s="10"/>
      <c r="X3" s="10"/>
      <c r="Y3" s="10"/>
    </row>
    <row r="4" spans="1:25">
      <c r="A4" s="11" t="s">
        <v>1782</v>
      </c>
      <c r="B4" s="40" t="s">
        <v>804</v>
      </c>
      <c r="C4" s="40"/>
      <c r="D4" s="40"/>
      <c r="E4" s="40"/>
      <c r="F4" s="40"/>
      <c r="G4" s="40"/>
      <c r="H4" s="40"/>
      <c r="I4" s="40"/>
      <c r="J4" s="40"/>
      <c r="K4" s="40"/>
      <c r="L4" s="40"/>
      <c r="M4" s="40"/>
      <c r="N4" s="40"/>
      <c r="O4" s="40"/>
      <c r="P4" s="40"/>
      <c r="Q4" s="40"/>
      <c r="R4" s="40"/>
      <c r="S4" s="40"/>
      <c r="T4" s="40"/>
      <c r="U4" s="40"/>
      <c r="V4" s="40"/>
      <c r="W4" s="40"/>
      <c r="X4" s="40"/>
      <c r="Y4" s="40"/>
    </row>
    <row r="5" spans="1:25">
      <c r="A5" s="11"/>
      <c r="B5" s="25"/>
      <c r="C5" s="25"/>
      <c r="D5" s="25"/>
      <c r="E5" s="25"/>
    </row>
    <row r="6" spans="1:25">
      <c r="A6" s="11"/>
      <c r="B6" s="13"/>
      <c r="C6" s="13"/>
      <c r="D6" s="13"/>
      <c r="E6" s="13"/>
    </row>
    <row r="7" spans="1:25" ht="15.75" thickBot="1">
      <c r="A7" s="11"/>
      <c r="B7" s="17"/>
      <c r="C7" s="26">
        <v>2014</v>
      </c>
      <c r="D7" s="26"/>
      <c r="E7" s="26"/>
    </row>
    <row r="8" spans="1:25">
      <c r="A8" s="11"/>
      <c r="B8" s="17"/>
      <c r="C8" s="87" t="s">
        <v>262</v>
      </c>
      <c r="D8" s="87"/>
      <c r="E8" s="87"/>
    </row>
    <row r="9" spans="1:25">
      <c r="A9" s="11"/>
      <c r="B9" s="50" t="s">
        <v>805</v>
      </c>
      <c r="C9" s="50" t="s">
        <v>265</v>
      </c>
      <c r="D9" s="127">
        <v>2258</v>
      </c>
      <c r="E9" s="28"/>
    </row>
    <row r="10" spans="1:25">
      <c r="A10" s="11"/>
      <c r="B10" s="50"/>
      <c r="C10" s="50"/>
      <c r="D10" s="127"/>
      <c r="E10" s="28"/>
    </row>
    <row r="11" spans="1:25">
      <c r="A11" s="11"/>
      <c r="B11" s="30" t="s">
        <v>806</v>
      </c>
      <c r="C11" s="35">
        <v>2095</v>
      </c>
      <c r="D11" s="35"/>
      <c r="E11" s="32"/>
    </row>
    <row r="12" spans="1:25">
      <c r="A12" s="11"/>
      <c r="B12" s="30"/>
      <c r="C12" s="35"/>
      <c r="D12" s="35"/>
      <c r="E12" s="32"/>
    </row>
    <row r="13" spans="1:25">
      <c r="A13" s="11"/>
      <c r="B13" s="50" t="s">
        <v>807</v>
      </c>
      <c r="C13" s="34">
        <v>463</v>
      </c>
      <c r="D13" s="34"/>
      <c r="E13" s="28"/>
    </row>
    <row r="14" spans="1:25" ht="15.75" thickBot="1">
      <c r="A14" s="11"/>
      <c r="B14" s="50"/>
      <c r="C14" s="61"/>
      <c r="D14" s="61"/>
      <c r="E14" s="62"/>
    </row>
    <row r="15" spans="1:25">
      <c r="A15" s="11"/>
      <c r="B15" s="32"/>
      <c r="C15" s="65" t="s">
        <v>265</v>
      </c>
      <c r="D15" s="124">
        <v>4816</v>
      </c>
      <c r="E15" s="67"/>
    </row>
    <row r="16" spans="1:25" ht="15.75" thickBot="1">
      <c r="A16" s="11"/>
      <c r="B16" s="32"/>
      <c r="C16" s="123"/>
      <c r="D16" s="125"/>
      <c r="E16" s="112"/>
    </row>
    <row r="17" spans="1:25" ht="15.75" thickTop="1">
      <c r="A17" s="11"/>
      <c r="B17" s="25"/>
      <c r="C17" s="25"/>
      <c r="D17" s="25"/>
      <c r="E17" s="25"/>
    </row>
    <row r="18" spans="1:25">
      <c r="A18" s="11"/>
      <c r="B18" s="13"/>
      <c r="C18" s="13"/>
      <c r="D18" s="13"/>
      <c r="E18" s="13"/>
    </row>
    <row r="19" spans="1:25" ht="15.75" thickBot="1">
      <c r="A19" s="11"/>
      <c r="B19" s="17"/>
      <c r="C19" s="26">
        <v>2013</v>
      </c>
      <c r="D19" s="26"/>
      <c r="E19" s="26"/>
    </row>
    <row r="20" spans="1:25">
      <c r="A20" s="11"/>
      <c r="B20" s="17"/>
      <c r="C20" s="87" t="s">
        <v>262</v>
      </c>
      <c r="D20" s="87"/>
      <c r="E20" s="87"/>
    </row>
    <row r="21" spans="1:25">
      <c r="A21" s="11"/>
      <c r="B21" s="50" t="s">
        <v>808</v>
      </c>
      <c r="C21" s="50" t="s">
        <v>265</v>
      </c>
      <c r="D21" s="127">
        <v>2552</v>
      </c>
      <c r="E21" s="28"/>
    </row>
    <row r="22" spans="1:25">
      <c r="A22" s="11"/>
      <c r="B22" s="50"/>
      <c r="C22" s="50"/>
      <c r="D22" s="127"/>
      <c r="E22" s="28"/>
    </row>
    <row r="23" spans="1:25">
      <c r="A23" s="11"/>
      <c r="B23" s="30" t="s">
        <v>809</v>
      </c>
      <c r="C23" s="35">
        <v>1797</v>
      </c>
      <c r="D23" s="35"/>
      <c r="E23" s="32"/>
    </row>
    <row r="24" spans="1:25">
      <c r="A24" s="11"/>
      <c r="B24" s="30"/>
      <c r="C24" s="35"/>
      <c r="D24" s="35"/>
      <c r="E24" s="32"/>
    </row>
    <row r="25" spans="1:25">
      <c r="A25" s="11"/>
      <c r="B25" s="50" t="s">
        <v>807</v>
      </c>
      <c r="C25" s="34">
        <v>467</v>
      </c>
      <c r="D25" s="34"/>
      <c r="E25" s="28"/>
    </row>
    <row r="26" spans="1:25" ht="15.75" thickBot="1">
      <c r="A26" s="11"/>
      <c r="B26" s="50"/>
      <c r="C26" s="61"/>
      <c r="D26" s="61"/>
      <c r="E26" s="62"/>
    </row>
    <row r="27" spans="1:25">
      <c r="A27" s="11"/>
      <c r="B27" s="32"/>
      <c r="C27" s="65" t="s">
        <v>265</v>
      </c>
      <c r="D27" s="124">
        <v>4816</v>
      </c>
      <c r="E27" s="67"/>
    </row>
    <row r="28" spans="1:25" ht="15.75" thickBot="1">
      <c r="A28" s="11"/>
      <c r="B28" s="32"/>
      <c r="C28" s="123"/>
      <c r="D28" s="125"/>
      <c r="E28" s="112"/>
    </row>
    <row r="29" spans="1:25" ht="25.5" customHeight="1" thickTop="1">
      <c r="A29" s="11" t="s">
        <v>1783</v>
      </c>
      <c r="B29" s="40" t="s">
        <v>813</v>
      </c>
      <c r="C29" s="40"/>
      <c r="D29" s="40"/>
      <c r="E29" s="40"/>
      <c r="F29" s="40"/>
      <c r="G29" s="40"/>
      <c r="H29" s="40"/>
      <c r="I29" s="40"/>
      <c r="J29" s="40"/>
      <c r="K29" s="40"/>
      <c r="L29" s="40"/>
      <c r="M29" s="40"/>
      <c r="N29" s="40"/>
      <c r="O29" s="40"/>
      <c r="P29" s="40"/>
      <c r="Q29" s="40"/>
      <c r="R29" s="40"/>
      <c r="S29" s="40"/>
      <c r="T29" s="40"/>
      <c r="U29" s="40"/>
      <c r="V29" s="40"/>
      <c r="W29" s="40"/>
      <c r="X29" s="40"/>
      <c r="Y29" s="40"/>
    </row>
    <row r="30" spans="1:25">
      <c r="A30" s="11"/>
      <c r="B30" s="25"/>
      <c r="C30" s="25"/>
      <c r="D30" s="25"/>
      <c r="E30" s="25"/>
      <c r="F30" s="25"/>
      <c r="G30" s="25"/>
      <c r="H30" s="25"/>
      <c r="I30" s="25"/>
      <c r="J30" s="25"/>
    </row>
    <row r="31" spans="1:25">
      <c r="A31" s="11"/>
      <c r="B31" s="13"/>
      <c r="C31" s="13"/>
      <c r="D31" s="13"/>
      <c r="E31" s="13"/>
      <c r="F31" s="13"/>
      <c r="G31" s="13"/>
      <c r="H31" s="13"/>
      <c r="I31" s="13"/>
      <c r="J31" s="13"/>
    </row>
    <row r="32" spans="1:25">
      <c r="A32" s="11"/>
      <c r="B32" s="169" t="s">
        <v>814</v>
      </c>
      <c r="C32" s="27" t="s">
        <v>815</v>
      </c>
      <c r="D32" s="27"/>
      <c r="E32" s="32"/>
      <c r="F32" s="27" t="s">
        <v>596</v>
      </c>
      <c r="G32" s="27"/>
      <c r="H32" s="32"/>
      <c r="I32" s="27" t="s">
        <v>817</v>
      </c>
      <c r="J32" s="27"/>
    </row>
    <row r="33" spans="1:25" ht="15.75" thickBot="1">
      <c r="A33" s="11"/>
      <c r="B33" s="169"/>
      <c r="C33" s="26" t="s">
        <v>816</v>
      </c>
      <c r="D33" s="26"/>
      <c r="E33" s="32"/>
      <c r="F33" s="26" t="s">
        <v>816</v>
      </c>
      <c r="G33" s="26"/>
      <c r="H33" s="32"/>
      <c r="I33" s="26" t="s">
        <v>818</v>
      </c>
      <c r="J33" s="26"/>
    </row>
    <row r="34" spans="1:25">
      <c r="A34" s="11"/>
      <c r="B34" s="18" t="s">
        <v>819</v>
      </c>
      <c r="C34" s="168">
        <v>11.25</v>
      </c>
      <c r="D34" s="164" t="s">
        <v>696</v>
      </c>
      <c r="E34" s="19"/>
      <c r="F34" s="168">
        <v>11.5</v>
      </c>
      <c r="G34" s="164" t="s">
        <v>696</v>
      </c>
      <c r="H34" s="19"/>
      <c r="I34" s="168">
        <v>11.75</v>
      </c>
      <c r="J34" s="164" t="s">
        <v>696</v>
      </c>
    </row>
    <row r="35" spans="1:25">
      <c r="A35" s="11"/>
      <c r="B35" s="32" t="s">
        <v>820</v>
      </c>
      <c r="C35" s="31" t="s">
        <v>821</v>
      </c>
      <c r="D35" s="32"/>
      <c r="E35" s="32"/>
      <c r="F35" s="31" t="s">
        <v>822</v>
      </c>
      <c r="G35" s="32"/>
      <c r="H35" s="32"/>
      <c r="I35" s="31" t="s">
        <v>823</v>
      </c>
      <c r="J35" s="32"/>
    </row>
    <row r="36" spans="1:25">
      <c r="A36" s="11"/>
      <c r="B36" s="32"/>
      <c r="C36" s="31"/>
      <c r="D36" s="32"/>
      <c r="E36" s="32"/>
      <c r="F36" s="31"/>
      <c r="G36" s="32"/>
      <c r="H36" s="32"/>
      <c r="I36" s="31"/>
      <c r="J36" s="32"/>
    </row>
    <row r="37" spans="1:25">
      <c r="A37" s="11"/>
      <c r="B37" s="28" t="s">
        <v>824</v>
      </c>
      <c r="C37" s="34" t="s">
        <v>825</v>
      </c>
      <c r="D37" s="28"/>
      <c r="E37" s="28"/>
      <c r="F37" s="34" t="s">
        <v>825</v>
      </c>
      <c r="G37" s="28"/>
      <c r="H37" s="28"/>
      <c r="I37" s="34" t="s">
        <v>826</v>
      </c>
      <c r="J37" s="28"/>
    </row>
    <row r="38" spans="1:25">
      <c r="A38" s="11"/>
      <c r="B38" s="28"/>
      <c r="C38" s="34"/>
      <c r="D38" s="28"/>
      <c r="E38" s="28"/>
      <c r="F38" s="34"/>
      <c r="G38" s="28"/>
      <c r="H38" s="28"/>
      <c r="I38" s="34"/>
      <c r="J38" s="28"/>
    </row>
    <row r="39" spans="1:25">
      <c r="A39" s="11"/>
      <c r="B39" s="41" t="s">
        <v>275</v>
      </c>
      <c r="C39" s="41"/>
      <c r="D39" s="41"/>
      <c r="E39" s="41"/>
      <c r="F39" s="41"/>
      <c r="G39" s="41"/>
      <c r="H39" s="41"/>
      <c r="I39" s="41"/>
      <c r="J39" s="41"/>
      <c r="K39" s="41"/>
      <c r="L39" s="41"/>
      <c r="M39" s="41"/>
      <c r="N39" s="41"/>
      <c r="O39" s="41"/>
      <c r="P39" s="41"/>
      <c r="Q39" s="41"/>
      <c r="R39" s="41"/>
      <c r="S39" s="41"/>
      <c r="T39" s="41"/>
      <c r="U39" s="41"/>
      <c r="V39" s="41"/>
      <c r="W39" s="41"/>
      <c r="X39" s="41"/>
      <c r="Y39" s="41"/>
    </row>
    <row r="40" spans="1:25">
      <c r="A40" s="11"/>
      <c r="B40" s="13"/>
      <c r="C40" s="13"/>
    </row>
    <row r="41" spans="1:25" ht="204">
      <c r="A41" s="11"/>
      <c r="B41" s="115">
        <v>-1</v>
      </c>
      <c r="C41" s="116" t="s">
        <v>827</v>
      </c>
    </row>
    <row r="42" spans="1:25">
      <c r="A42" s="11"/>
      <c r="B42" s="13"/>
      <c r="C42" s="13"/>
    </row>
    <row r="43" spans="1:25" ht="60">
      <c r="A43" s="11"/>
      <c r="B43" s="115">
        <v>-2</v>
      </c>
      <c r="C43" s="116" t="s">
        <v>828</v>
      </c>
    </row>
    <row r="44" spans="1:25">
      <c r="A44" s="11"/>
      <c r="B44" s="25"/>
      <c r="C44" s="25"/>
      <c r="D44" s="25"/>
      <c r="E44" s="25"/>
      <c r="F44" s="25"/>
      <c r="G44" s="25"/>
      <c r="H44" s="25"/>
      <c r="I44" s="25"/>
      <c r="J44" s="25"/>
    </row>
    <row r="45" spans="1:25">
      <c r="A45" s="11"/>
      <c r="B45" s="13"/>
      <c r="C45" s="13"/>
      <c r="D45" s="13"/>
      <c r="E45" s="13"/>
      <c r="F45" s="13"/>
      <c r="G45" s="13"/>
      <c r="H45" s="13"/>
      <c r="I45" s="13"/>
      <c r="J45" s="13"/>
    </row>
    <row r="46" spans="1:25">
      <c r="A46" s="11"/>
      <c r="B46" s="169" t="s">
        <v>829</v>
      </c>
      <c r="C46" s="27" t="s">
        <v>830</v>
      </c>
      <c r="D46" s="27"/>
      <c r="E46" s="32"/>
      <c r="F46" s="27" t="s">
        <v>596</v>
      </c>
      <c r="G46" s="27"/>
      <c r="H46" s="32"/>
      <c r="I46" s="27" t="s">
        <v>817</v>
      </c>
      <c r="J46" s="27"/>
    </row>
    <row r="47" spans="1:25" ht="15.75" thickBot="1">
      <c r="A47" s="11"/>
      <c r="B47" s="169"/>
      <c r="C47" s="26" t="s">
        <v>831</v>
      </c>
      <c r="D47" s="26"/>
      <c r="E47" s="32"/>
      <c r="F47" s="26" t="s">
        <v>831</v>
      </c>
      <c r="G47" s="26"/>
      <c r="H47" s="32"/>
      <c r="I47" s="26" t="s">
        <v>818</v>
      </c>
      <c r="J47" s="26"/>
    </row>
    <row r="48" spans="1:25">
      <c r="A48" s="11"/>
      <c r="B48" s="18" t="s">
        <v>819</v>
      </c>
      <c r="C48" s="168">
        <v>12</v>
      </c>
      <c r="D48" s="164" t="s">
        <v>696</v>
      </c>
      <c r="E48" s="19"/>
      <c r="F48" s="168">
        <v>12</v>
      </c>
      <c r="G48" s="164" t="s">
        <v>696</v>
      </c>
      <c r="H48" s="19"/>
      <c r="I48" s="168">
        <v>12</v>
      </c>
      <c r="J48" s="164" t="s">
        <v>696</v>
      </c>
    </row>
    <row r="49" spans="1:25">
      <c r="A49" s="11"/>
      <c r="B49" s="32" t="s">
        <v>820</v>
      </c>
      <c r="C49" s="31" t="s">
        <v>822</v>
      </c>
      <c r="D49" s="32"/>
      <c r="E49" s="32"/>
      <c r="F49" s="31">
        <v>1.2</v>
      </c>
      <c r="G49" s="30" t="s">
        <v>832</v>
      </c>
      <c r="H49" s="32"/>
      <c r="I49" s="31">
        <v>15.4</v>
      </c>
      <c r="J49" s="30" t="s">
        <v>832</v>
      </c>
    </row>
    <row r="50" spans="1:25">
      <c r="A50" s="11"/>
      <c r="B50" s="32"/>
      <c r="C50" s="31"/>
      <c r="D50" s="32"/>
      <c r="E50" s="32"/>
      <c r="F50" s="31"/>
      <c r="G50" s="30"/>
      <c r="H50" s="32"/>
      <c r="I50" s="31"/>
      <c r="J50" s="30"/>
    </row>
    <row r="51" spans="1:25">
      <c r="A51" s="11"/>
      <c r="B51" s="19" t="s">
        <v>824</v>
      </c>
      <c r="C51" s="24">
        <v>1.5</v>
      </c>
      <c r="D51" s="18" t="s">
        <v>832</v>
      </c>
      <c r="E51" s="19"/>
      <c r="F51" s="24">
        <v>1.5</v>
      </c>
      <c r="G51" s="18" t="s">
        <v>832</v>
      </c>
      <c r="H51" s="19"/>
      <c r="I51" s="24">
        <v>25.2</v>
      </c>
      <c r="J51" s="18" t="s">
        <v>832</v>
      </c>
    </row>
    <row r="52" spans="1:25">
      <c r="A52" s="11"/>
      <c r="B52" s="41" t="s">
        <v>275</v>
      </c>
      <c r="C52" s="41"/>
      <c r="D52" s="41"/>
      <c r="E52" s="41"/>
      <c r="F52" s="41"/>
      <c r="G52" s="41"/>
      <c r="H52" s="41"/>
      <c r="I52" s="41"/>
      <c r="J52" s="41"/>
      <c r="K52" s="41"/>
      <c r="L52" s="41"/>
      <c r="M52" s="41"/>
      <c r="N52" s="41"/>
      <c r="O52" s="41"/>
      <c r="P52" s="41"/>
      <c r="Q52" s="41"/>
      <c r="R52" s="41"/>
      <c r="S52" s="41"/>
      <c r="T52" s="41"/>
      <c r="U52" s="41"/>
      <c r="V52" s="41"/>
      <c r="W52" s="41"/>
      <c r="X52" s="41"/>
      <c r="Y52" s="41"/>
    </row>
    <row r="53" spans="1:25">
      <c r="A53" s="11"/>
      <c r="B53" s="13"/>
      <c r="C53" s="13"/>
    </row>
    <row r="54" spans="1:25" ht="204">
      <c r="A54" s="11"/>
      <c r="B54" s="115">
        <v>-1</v>
      </c>
      <c r="C54" s="116" t="s">
        <v>833</v>
      </c>
    </row>
    <row r="55" spans="1:25">
      <c r="A55" s="11"/>
      <c r="B55" s="13"/>
      <c r="C55" s="13"/>
    </row>
    <row r="56" spans="1:25" ht="60">
      <c r="A56" s="11"/>
      <c r="B56" s="115">
        <v>-2</v>
      </c>
      <c r="C56" s="116" t="s">
        <v>834</v>
      </c>
    </row>
    <row r="57" spans="1:25">
      <c r="A57" s="11" t="s">
        <v>1784</v>
      </c>
      <c r="B57" s="40" t="s">
        <v>1785</v>
      </c>
      <c r="C57" s="40"/>
      <c r="D57" s="40"/>
      <c r="E57" s="40"/>
      <c r="F57" s="40"/>
      <c r="G57" s="40"/>
      <c r="H57" s="40"/>
      <c r="I57" s="40"/>
      <c r="J57" s="40"/>
      <c r="K57" s="40"/>
      <c r="L57" s="40"/>
      <c r="M57" s="40"/>
      <c r="N57" s="40"/>
      <c r="O57" s="40"/>
      <c r="P57" s="40"/>
      <c r="Q57" s="40"/>
      <c r="R57" s="40"/>
      <c r="S57" s="40"/>
      <c r="T57" s="40"/>
      <c r="U57" s="40"/>
      <c r="V57" s="40"/>
      <c r="W57" s="40"/>
      <c r="X57" s="40"/>
      <c r="Y57" s="40"/>
    </row>
    <row r="58" spans="1:25">
      <c r="A58" s="11"/>
      <c r="B58" s="25"/>
      <c r="C58" s="25"/>
      <c r="D58" s="25"/>
      <c r="E58" s="25"/>
      <c r="F58" s="25"/>
      <c r="G58" s="25"/>
      <c r="H58" s="25"/>
      <c r="I58" s="25"/>
      <c r="J58" s="25"/>
      <c r="K58" s="25"/>
      <c r="L58" s="25"/>
      <c r="M58" s="25"/>
      <c r="N58" s="25"/>
      <c r="O58" s="25"/>
      <c r="P58" s="25"/>
      <c r="Q58" s="25"/>
      <c r="R58" s="25"/>
      <c r="S58" s="25"/>
      <c r="T58" s="25"/>
      <c r="U58" s="25"/>
      <c r="V58" s="25"/>
      <c r="W58" s="25"/>
      <c r="X58" s="25"/>
      <c r="Y58" s="25"/>
    </row>
    <row r="59" spans="1:25">
      <c r="A59" s="11"/>
      <c r="B59" s="13"/>
      <c r="C59" s="13"/>
      <c r="D59" s="13"/>
      <c r="E59" s="13"/>
      <c r="F59" s="13"/>
      <c r="G59" s="13"/>
      <c r="H59" s="13"/>
      <c r="I59" s="13"/>
      <c r="J59" s="13"/>
      <c r="K59" s="13"/>
      <c r="L59" s="13"/>
      <c r="M59" s="13"/>
      <c r="N59" s="13"/>
      <c r="O59" s="13"/>
      <c r="P59" s="13"/>
      <c r="Q59" s="13"/>
      <c r="R59" s="13"/>
      <c r="S59" s="13"/>
      <c r="T59" s="13"/>
      <c r="U59" s="13"/>
      <c r="V59" s="13"/>
      <c r="W59" s="13"/>
      <c r="X59" s="13"/>
      <c r="Y59" s="13"/>
    </row>
    <row r="60" spans="1:25" ht="15.75" thickBot="1">
      <c r="A60" s="11"/>
      <c r="B60" s="14"/>
      <c r="C60" s="26">
        <v>2014</v>
      </c>
      <c r="D60" s="26"/>
      <c r="E60" s="26"/>
      <c r="F60" s="14"/>
      <c r="G60" s="26">
        <v>2013</v>
      </c>
      <c r="H60" s="26"/>
      <c r="I60" s="26"/>
      <c r="J60" s="14"/>
      <c r="K60" s="26">
        <v>2014</v>
      </c>
      <c r="L60" s="26"/>
      <c r="M60" s="26"/>
      <c r="N60" s="14"/>
      <c r="O60" s="26">
        <v>2013</v>
      </c>
      <c r="P60" s="26"/>
      <c r="Q60" s="26"/>
      <c r="R60" s="14"/>
      <c r="S60" s="26">
        <v>2014</v>
      </c>
      <c r="T60" s="26"/>
      <c r="U60" s="26"/>
      <c r="V60" s="14"/>
      <c r="W60" s="26">
        <v>2013</v>
      </c>
      <c r="X60" s="26"/>
      <c r="Y60" s="26"/>
    </row>
    <row r="61" spans="1:25" ht="15.75" thickBot="1">
      <c r="A61" s="11"/>
      <c r="B61" s="14"/>
      <c r="C61" s="26" t="s">
        <v>837</v>
      </c>
      <c r="D61" s="26"/>
      <c r="E61" s="26"/>
      <c r="F61" s="26"/>
      <c r="G61" s="26"/>
      <c r="H61" s="26"/>
      <c r="I61" s="26"/>
      <c r="J61" s="14"/>
      <c r="K61" s="26" t="s">
        <v>838</v>
      </c>
      <c r="L61" s="26"/>
      <c r="M61" s="26"/>
      <c r="N61" s="26"/>
      <c r="O61" s="26"/>
      <c r="P61" s="26"/>
      <c r="Q61" s="26"/>
      <c r="R61" s="14"/>
      <c r="S61" s="26" t="s">
        <v>839</v>
      </c>
      <c r="T61" s="26"/>
      <c r="U61" s="26"/>
      <c r="V61" s="26"/>
      <c r="W61" s="26"/>
      <c r="X61" s="26"/>
      <c r="Y61" s="26"/>
    </row>
    <row r="62" spans="1:25">
      <c r="A62" s="11"/>
      <c r="B62" s="17"/>
      <c r="C62" s="27" t="s">
        <v>262</v>
      </c>
      <c r="D62" s="27"/>
      <c r="E62" s="27"/>
      <c r="F62" s="27"/>
      <c r="G62" s="27"/>
      <c r="H62" s="27"/>
      <c r="I62" s="27"/>
      <c r="J62" s="27"/>
      <c r="K62" s="27"/>
      <c r="L62" s="27"/>
      <c r="M62" s="27"/>
      <c r="N62" s="27"/>
      <c r="O62" s="27"/>
      <c r="P62" s="27"/>
      <c r="Q62" s="27"/>
      <c r="R62" s="27"/>
      <c r="S62" s="27"/>
      <c r="T62" s="27"/>
      <c r="U62" s="27"/>
      <c r="V62" s="27"/>
      <c r="W62" s="27"/>
      <c r="X62" s="27"/>
      <c r="Y62" s="27"/>
    </row>
    <row r="63" spans="1:25">
      <c r="A63" s="11"/>
      <c r="B63" s="170" t="s">
        <v>840</v>
      </c>
      <c r="C63" s="170" t="s">
        <v>265</v>
      </c>
      <c r="D63" s="171">
        <v>1011</v>
      </c>
      <c r="E63" s="172"/>
      <c r="F63" s="172"/>
      <c r="G63" s="170" t="s">
        <v>265</v>
      </c>
      <c r="H63" s="171">
        <v>1011</v>
      </c>
      <c r="I63" s="172"/>
      <c r="J63" s="172"/>
      <c r="K63" s="170" t="s">
        <v>265</v>
      </c>
      <c r="L63" s="173">
        <v>888</v>
      </c>
      <c r="M63" s="172"/>
      <c r="N63" s="172"/>
      <c r="O63" s="170" t="s">
        <v>265</v>
      </c>
      <c r="P63" s="173">
        <v>863</v>
      </c>
      <c r="Q63" s="172"/>
      <c r="R63" s="172"/>
      <c r="S63" s="170" t="s">
        <v>265</v>
      </c>
      <c r="T63" s="173">
        <v>123</v>
      </c>
      <c r="U63" s="172"/>
      <c r="V63" s="172"/>
      <c r="W63" s="170" t="s">
        <v>265</v>
      </c>
      <c r="X63" s="173">
        <v>148</v>
      </c>
      <c r="Y63" s="172"/>
    </row>
    <row r="64" spans="1:25">
      <c r="A64" s="11"/>
      <c r="B64" s="170"/>
      <c r="C64" s="170"/>
      <c r="D64" s="171"/>
      <c r="E64" s="172"/>
      <c r="F64" s="172"/>
      <c r="G64" s="170"/>
      <c r="H64" s="171"/>
      <c r="I64" s="172"/>
      <c r="J64" s="172"/>
      <c r="K64" s="170"/>
      <c r="L64" s="173"/>
      <c r="M64" s="172"/>
      <c r="N64" s="172"/>
      <c r="O64" s="170"/>
      <c r="P64" s="173"/>
      <c r="Q64" s="172"/>
      <c r="R64" s="172"/>
      <c r="S64" s="170"/>
      <c r="T64" s="173"/>
      <c r="U64" s="172"/>
      <c r="V64" s="172"/>
      <c r="W64" s="170"/>
      <c r="X64" s="173"/>
      <c r="Y64" s="172"/>
    </row>
    <row r="65" spans="1:25">
      <c r="A65" s="11"/>
      <c r="B65" s="30" t="s">
        <v>841</v>
      </c>
      <c r="C65" s="31">
        <v>175</v>
      </c>
      <c r="D65" s="31"/>
      <c r="E65" s="32"/>
      <c r="F65" s="32"/>
      <c r="G65" s="31">
        <v>175</v>
      </c>
      <c r="H65" s="31"/>
      <c r="I65" s="32"/>
      <c r="J65" s="32"/>
      <c r="K65" s="31">
        <v>70</v>
      </c>
      <c r="L65" s="31"/>
      <c r="M65" s="32"/>
      <c r="N65" s="32"/>
      <c r="O65" s="31">
        <v>51</v>
      </c>
      <c r="P65" s="31"/>
      <c r="Q65" s="32"/>
      <c r="R65" s="32"/>
      <c r="S65" s="31">
        <v>105</v>
      </c>
      <c r="T65" s="31"/>
      <c r="U65" s="32"/>
      <c r="V65" s="32"/>
      <c r="W65" s="31">
        <v>124</v>
      </c>
      <c r="X65" s="31"/>
      <c r="Y65" s="32"/>
    </row>
    <row r="66" spans="1:25">
      <c r="A66" s="11"/>
      <c r="B66" s="30"/>
      <c r="C66" s="31"/>
      <c r="D66" s="31"/>
      <c r="E66" s="32"/>
      <c r="F66" s="32"/>
      <c r="G66" s="31"/>
      <c r="H66" s="31"/>
      <c r="I66" s="32"/>
      <c r="J66" s="32"/>
      <c r="K66" s="31"/>
      <c r="L66" s="31"/>
      <c r="M66" s="32"/>
      <c r="N66" s="32"/>
      <c r="O66" s="31"/>
      <c r="P66" s="31"/>
      <c r="Q66" s="32"/>
      <c r="R66" s="32"/>
      <c r="S66" s="31"/>
      <c r="T66" s="31"/>
      <c r="U66" s="32"/>
      <c r="V66" s="32"/>
      <c r="W66" s="31"/>
      <c r="X66" s="31"/>
      <c r="Y66" s="32"/>
    </row>
    <row r="67" spans="1:25">
      <c r="A67" s="11"/>
      <c r="B67" s="170" t="s">
        <v>842</v>
      </c>
      <c r="C67" s="173">
        <v>44</v>
      </c>
      <c r="D67" s="173"/>
      <c r="E67" s="172"/>
      <c r="F67" s="172"/>
      <c r="G67" s="173">
        <v>27</v>
      </c>
      <c r="H67" s="173"/>
      <c r="I67" s="172"/>
      <c r="J67" s="172"/>
      <c r="K67" s="173">
        <v>16</v>
      </c>
      <c r="L67" s="173"/>
      <c r="M67" s="172"/>
      <c r="N67" s="172"/>
      <c r="O67" s="173">
        <v>11</v>
      </c>
      <c r="P67" s="173"/>
      <c r="Q67" s="172"/>
      <c r="R67" s="172"/>
      <c r="S67" s="173">
        <v>28</v>
      </c>
      <c r="T67" s="173"/>
      <c r="U67" s="172"/>
      <c r="V67" s="172"/>
      <c r="W67" s="173">
        <v>16</v>
      </c>
      <c r="X67" s="173"/>
      <c r="Y67" s="172"/>
    </row>
    <row r="68" spans="1:25">
      <c r="A68" s="11"/>
      <c r="B68" s="170"/>
      <c r="C68" s="173"/>
      <c r="D68" s="173"/>
      <c r="E68" s="172"/>
      <c r="F68" s="172"/>
      <c r="G68" s="173"/>
      <c r="H68" s="173"/>
      <c r="I68" s="172"/>
      <c r="J68" s="172"/>
      <c r="K68" s="173"/>
      <c r="L68" s="173"/>
      <c r="M68" s="172"/>
      <c r="N68" s="172"/>
      <c r="O68" s="173"/>
      <c r="P68" s="173"/>
      <c r="Q68" s="172"/>
      <c r="R68" s="172"/>
      <c r="S68" s="173"/>
      <c r="T68" s="173"/>
      <c r="U68" s="172"/>
      <c r="V68" s="172"/>
      <c r="W68" s="173"/>
      <c r="X68" s="173"/>
      <c r="Y68" s="172"/>
    </row>
    <row r="69" spans="1:25">
      <c r="A69" s="11"/>
      <c r="B69" s="32" t="s">
        <v>843</v>
      </c>
      <c r="C69" s="32"/>
      <c r="D69" s="32"/>
      <c r="E69" s="32"/>
      <c r="F69" s="32"/>
      <c r="G69" s="32"/>
      <c r="H69" s="32"/>
      <c r="I69" s="32"/>
      <c r="J69" s="32"/>
      <c r="K69" s="32"/>
      <c r="L69" s="32"/>
      <c r="M69" s="32"/>
      <c r="N69" s="32"/>
      <c r="O69" s="32"/>
      <c r="P69" s="32"/>
      <c r="Q69" s="32"/>
      <c r="R69" s="32"/>
      <c r="S69" s="31">
        <v>15</v>
      </c>
      <c r="T69" s="31"/>
      <c r="U69" s="32"/>
      <c r="V69" s="32"/>
      <c r="W69" s="31" t="s">
        <v>272</v>
      </c>
      <c r="X69" s="31"/>
      <c r="Y69" s="32"/>
    </row>
    <row r="70" spans="1:25">
      <c r="A70" s="11"/>
      <c r="B70" s="32"/>
      <c r="C70" s="32"/>
      <c r="D70" s="32"/>
      <c r="E70" s="32"/>
      <c r="F70" s="32"/>
      <c r="G70" s="32"/>
      <c r="H70" s="32"/>
      <c r="I70" s="32"/>
      <c r="J70" s="32"/>
      <c r="K70" s="32"/>
      <c r="L70" s="32"/>
      <c r="M70" s="32"/>
      <c r="N70" s="32"/>
      <c r="O70" s="32"/>
      <c r="P70" s="32"/>
      <c r="Q70" s="32"/>
      <c r="R70" s="32"/>
      <c r="S70" s="31"/>
      <c r="T70" s="31"/>
      <c r="U70" s="32"/>
      <c r="V70" s="32"/>
      <c r="W70" s="31"/>
      <c r="X70" s="31"/>
      <c r="Y70" s="32"/>
    </row>
    <row r="71" spans="1:25">
      <c r="A71" s="11"/>
      <c r="B71" s="172" t="s">
        <v>844</v>
      </c>
      <c r="C71" s="172"/>
      <c r="D71" s="172"/>
      <c r="E71" s="172"/>
      <c r="F71" s="172"/>
      <c r="G71" s="172"/>
      <c r="H71" s="172"/>
      <c r="I71" s="172"/>
      <c r="J71" s="172"/>
      <c r="K71" s="172"/>
      <c r="L71" s="172"/>
      <c r="M71" s="172"/>
      <c r="N71" s="172"/>
      <c r="O71" s="172"/>
      <c r="P71" s="172"/>
      <c r="Q71" s="172"/>
      <c r="R71" s="172"/>
      <c r="S71" s="173">
        <v>4</v>
      </c>
      <c r="T71" s="173"/>
      <c r="U71" s="172"/>
      <c r="V71" s="172"/>
      <c r="W71" s="173">
        <v>7</v>
      </c>
      <c r="X71" s="173"/>
      <c r="Y71" s="172"/>
    </row>
    <row r="72" spans="1:25" ht="15.75" thickBot="1">
      <c r="A72" s="11"/>
      <c r="B72" s="172"/>
      <c r="C72" s="174"/>
      <c r="D72" s="174"/>
      <c r="E72" s="174"/>
      <c r="F72" s="172"/>
      <c r="G72" s="174"/>
      <c r="H72" s="174"/>
      <c r="I72" s="174"/>
      <c r="J72" s="172"/>
      <c r="K72" s="174"/>
      <c r="L72" s="174"/>
      <c r="M72" s="174"/>
      <c r="N72" s="172"/>
      <c r="O72" s="174"/>
      <c r="P72" s="174"/>
      <c r="Q72" s="174"/>
      <c r="R72" s="172"/>
      <c r="S72" s="175"/>
      <c r="T72" s="175"/>
      <c r="U72" s="174"/>
      <c r="V72" s="172"/>
      <c r="W72" s="175"/>
      <c r="X72" s="175"/>
      <c r="Y72" s="174"/>
    </row>
    <row r="73" spans="1:25">
      <c r="A73" s="11"/>
      <c r="B73" s="32"/>
      <c r="C73" s="65" t="s">
        <v>265</v>
      </c>
      <c r="D73" s="124">
        <v>1230</v>
      </c>
      <c r="E73" s="67"/>
      <c r="F73" s="32"/>
      <c r="G73" s="65" t="s">
        <v>265</v>
      </c>
      <c r="H73" s="124">
        <v>1213</v>
      </c>
      <c r="I73" s="67"/>
      <c r="J73" s="32"/>
      <c r="K73" s="65" t="s">
        <v>265</v>
      </c>
      <c r="L73" s="64">
        <v>974</v>
      </c>
      <c r="M73" s="67"/>
      <c r="N73" s="32"/>
      <c r="O73" s="65" t="s">
        <v>265</v>
      </c>
      <c r="P73" s="64">
        <v>925</v>
      </c>
      <c r="Q73" s="67"/>
      <c r="R73" s="32"/>
      <c r="S73" s="65" t="s">
        <v>265</v>
      </c>
      <c r="T73" s="64">
        <v>275</v>
      </c>
      <c r="U73" s="67"/>
      <c r="V73" s="32"/>
      <c r="W73" s="65" t="s">
        <v>265</v>
      </c>
      <c r="X73" s="64">
        <v>295</v>
      </c>
      <c r="Y73" s="67"/>
    </row>
    <row r="74" spans="1:25" ht="15.75" thickBot="1">
      <c r="A74" s="11"/>
      <c r="B74" s="32"/>
      <c r="C74" s="123"/>
      <c r="D74" s="125"/>
      <c r="E74" s="112"/>
      <c r="F74" s="32"/>
      <c r="G74" s="123"/>
      <c r="H74" s="125"/>
      <c r="I74" s="112"/>
      <c r="J74" s="32"/>
      <c r="K74" s="123"/>
      <c r="L74" s="131"/>
      <c r="M74" s="112"/>
      <c r="N74" s="32"/>
      <c r="O74" s="123"/>
      <c r="P74" s="131"/>
      <c r="Q74" s="112"/>
      <c r="R74" s="32"/>
      <c r="S74" s="123"/>
      <c r="T74" s="131"/>
      <c r="U74" s="112"/>
      <c r="V74" s="32"/>
      <c r="W74" s="123"/>
      <c r="X74" s="131"/>
      <c r="Y74" s="112"/>
    </row>
    <row r="75" spans="1:25" ht="15.75" thickTop="1">
      <c r="A75" s="11"/>
      <c r="B75" s="41" t="s">
        <v>275</v>
      </c>
      <c r="C75" s="41"/>
      <c r="D75" s="41"/>
      <c r="E75" s="41"/>
      <c r="F75" s="41"/>
      <c r="G75" s="41"/>
      <c r="H75" s="41"/>
      <c r="I75" s="41"/>
      <c r="J75" s="41"/>
      <c r="K75" s="41"/>
      <c r="L75" s="41"/>
      <c r="M75" s="41"/>
      <c r="N75" s="41"/>
      <c r="O75" s="41"/>
      <c r="P75" s="41"/>
      <c r="Q75" s="41"/>
      <c r="R75" s="41"/>
      <c r="S75" s="41"/>
      <c r="T75" s="41"/>
      <c r="U75" s="41"/>
      <c r="V75" s="41"/>
      <c r="W75" s="41"/>
      <c r="X75" s="41"/>
      <c r="Y75" s="41"/>
    </row>
    <row r="76" spans="1:25">
      <c r="A76" s="11"/>
      <c r="B76" s="41" t="s">
        <v>845</v>
      </c>
      <c r="C76" s="41"/>
      <c r="D76" s="41"/>
      <c r="E76" s="41"/>
      <c r="F76" s="41"/>
      <c r="G76" s="41"/>
      <c r="H76" s="41"/>
      <c r="I76" s="41"/>
      <c r="J76" s="41"/>
      <c r="K76" s="41"/>
      <c r="L76" s="41"/>
      <c r="M76" s="41"/>
      <c r="N76" s="41"/>
      <c r="O76" s="41"/>
      <c r="P76" s="41"/>
      <c r="Q76" s="41"/>
      <c r="R76" s="41"/>
      <c r="S76" s="41"/>
      <c r="T76" s="41"/>
      <c r="U76" s="41"/>
      <c r="V76" s="41"/>
      <c r="W76" s="41"/>
      <c r="X76" s="41"/>
      <c r="Y76" s="41"/>
    </row>
    <row r="77" spans="1:25">
      <c r="A77" s="11"/>
      <c r="B77" s="41" t="s">
        <v>846</v>
      </c>
      <c r="C77" s="41"/>
      <c r="D77" s="41"/>
      <c r="E77" s="41"/>
      <c r="F77" s="41"/>
      <c r="G77" s="41"/>
      <c r="H77" s="41"/>
      <c r="I77" s="41"/>
      <c r="J77" s="41"/>
      <c r="K77" s="41"/>
      <c r="L77" s="41"/>
      <c r="M77" s="41"/>
      <c r="N77" s="41"/>
      <c r="O77" s="41"/>
      <c r="P77" s="41"/>
      <c r="Q77" s="41"/>
      <c r="R77" s="41"/>
      <c r="S77" s="41"/>
      <c r="T77" s="41"/>
      <c r="U77" s="41"/>
      <c r="V77" s="41"/>
      <c r="W77" s="41"/>
      <c r="X77" s="41"/>
      <c r="Y77" s="41"/>
    </row>
    <row r="78" spans="1:25">
      <c r="A78" s="11" t="s">
        <v>1786</v>
      </c>
      <c r="B78" s="40" t="s">
        <v>849</v>
      </c>
      <c r="C78" s="40"/>
      <c r="D78" s="40"/>
      <c r="E78" s="40"/>
      <c r="F78" s="40"/>
      <c r="G78" s="40"/>
      <c r="H78" s="40"/>
      <c r="I78" s="40"/>
      <c r="J78" s="40"/>
      <c r="K78" s="40"/>
      <c r="L78" s="40"/>
      <c r="M78" s="40"/>
      <c r="N78" s="40"/>
      <c r="O78" s="40"/>
      <c r="P78" s="40"/>
      <c r="Q78" s="40"/>
      <c r="R78" s="40"/>
      <c r="S78" s="40"/>
      <c r="T78" s="40"/>
      <c r="U78" s="40"/>
      <c r="V78" s="40"/>
      <c r="W78" s="40"/>
      <c r="X78" s="40"/>
      <c r="Y78" s="40"/>
    </row>
    <row r="79" spans="1:25">
      <c r="A79" s="11"/>
      <c r="B79" s="25"/>
      <c r="C79" s="25"/>
      <c r="D79" s="25"/>
      <c r="E79" s="25"/>
    </row>
    <row r="80" spans="1:25">
      <c r="A80" s="11"/>
      <c r="B80" s="13"/>
      <c r="C80" s="13"/>
      <c r="D80" s="13"/>
      <c r="E80" s="13"/>
    </row>
    <row r="81" spans="1:5" ht="15.75" thickBot="1">
      <c r="A81" s="11"/>
      <c r="B81" s="17"/>
      <c r="C81" s="26" t="s">
        <v>441</v>
      </c>
      <c r="D81" s="26"/>
      <c r="E81" s="26"/>
    </row>
    <row r="82" spans="1:5">
      <c r="A82" s="11"/>
      <c r="B82" s="17"/>
      <c r="C82" s="87" t="s">
        <v>262</v>
      </c>
      <c r="D82" s="87"/>
      <c r="E82" s="87"/>
    </row>
    <row r="83" spans="1:5">
      <c r="A83" s="11"/>
      <c r="B83" s="50">
        <v>2015</v>
      </c>
      <c r="C83" s="50" t="s">
        <v>265</v>
      </c>
      <c r="D83" s="34">
        <v>48</v>
      </c>
      <c r="E83" s="28"/>
    </row>
    <row r="84" spans="1:5">
      <c r="A84" s="11"/>
      <c r="B84" s="50"/>
      <c r="C84" s="50"/>
      <c r="D84" s="34"/>
      <c r="E84" s="28"/>
    </row>
    <row r="85" spans="1:5">
      <c r="A85" s="11"/>
      <c r="B85" s="30">
        <v>2016</v>
      </c>
      <c r="C85" s="31">
        <v>43</v>
      </c>
      <c r="D85" s="31"/>
      <c r="E85" s="32"/>
    </row>
    <row r="86" spans="1:5">
      <c r="A86" s="11"/>
      <c r="B86" s="30"/>
      <c r="C86" s="31"/>
      <c r="D86" s="31"/>
      <c r="E86" s="32"/>
    </row>
    <row r="87" spans="1:5">
      <c r="A87" s="11"/>
      <c r="B87" s="50">
        <v>2017</v>
      </c>
      <c r="C87" s="34">
        <v>39</v>
      </c>
      <c r="D87" s="34"/>
      <c r="E87" s="28"/>
    </row>
    <row r="88" spans="1:5">
      <c r="A88" s="11"/>
      <c r="B88" s="50"/>
      <c r="C88" s="34"/>
      <c r="D88" s="34"/>
      <c r="E88" s="28"/>
    </row>
    <row r="89" spans="1:5">
      <c r="A89" s="11"/>
      <c r="B89" s="30">
        <v>2018</v>
      </c>
      <c r="C89" s="31">
        <v>33</v>
      </c>
      <c r="D89" s="31"/>
      <c r="E89" s="32"/>
    </row>
    <row r="90" spans="1:5">
      <c r="A90" s="11"/>
      <c r="B90" s="30"/>
      <c r="C90" s="31"/>
      <c r="D90" s="31"/>
      <c r="E90" s="32"/>
    </row>
    <row r="91" spans="1:5">
      <c r="A91" s="11"/>
      <c r="B91" s="50">
        <v>2019</v>
      </c>
      <c r="C91" s="34">
        <v>27</v>
      </c>
      <c r="D91" s="34"/>
      <c r="E91" s="28"/>
    </row>
    <row r="92" spans="1:5">
      <c r="A92" s="11"/>
      <c r="B92" s="50"/>
      <c r="C92" s="34"/>
      <c r="D92" s="34"/>
      <c r="E92" s="28"/>
    </row>
  </sheetData>
  <mergeCells count="240">
    <mergeCell ref="A78:A92"/>
    <mergeCell ref="B78:Y78"/>
    <mergeCell ref="A29:A56"/>
    <mergeCell ref="B29:Y29"/>
    <mergeCell ref="B39:Y39"/>
    <mergeCell ref="B52:Y52"/>
    <mergeCell ref="A57:A77"/>
    <mergeCell ref="B57:Y57"/>
    <mergeCell ref="B75:Y75"/>
    <mergeCell ref="B76:Y76"/>
    <mergeCell ref="B77:Y77"/>
    <mergeCell ref="A1:A2"/>
    <mergeCell ref="B1:Y1"/>
    <mergeCell ref="B2:Y2"/>
    <mergeCell ref="B3:Y3"/>
    <mergeCell ref="A4:A28"/>
    <mergeCell ref="B4:Y4"/>
    <mergeCell ref="B89:B90"/>
    <mergeCell ref="C89:D90"/>
    <mergeCell ref="E89:E90"/>
    <mergeCell ref="B91:B92"/>
    <mergeCell ref="C91:D92"/>
    <mergeCell ref="E91:E92"/>
    <mergeCell ref="B85:B86"/>
    <mergeCell ref="C85:D86"/>
    <mergeCell ref="E85:E86"/>
    <mergeCell ref="B87:B88"/>
    <mergeCell ref="C87:D88"/>
    <mergeCell ref="E87:E88"/>
    <mergeCell ref="B79:E79"/>
    <mergeCell ref="C81:E81"/>
    <mergeCell ref="C82:E82"/>
    <mergeCell ref="B83:B84"/>
    <mergeCell ref="C83:C84"/>
    <mergeCell ref="D83:D84"/>
    <mergeCell ref="E83:E84"/>
    <mergeCell ref="T73:T74"/>
    <mergeCell ref="U73:U74"/>
    <mergeCell ref="V73:V74"/>
    <mergeCell ref="W73:W74"/>
    <mergeCell ref="X73:X74"/>
    <mergeCell ref="Y73:Y74"/>
    <mergeCell ref="N73:N74"/>
    <mergeCell ref="O73:O74"/>
    <mergeCell ref="P73:P74"/>
    <mergeCell ref="Q73:Q74"/>
    <mergeCell ref="R73:R74"/>
    <mergeCell ref="S73:S74"/>
    <mergeCell ref="H73:H74"/>
    <mergeCell ref="I73:I74"/>
    <mergeCell ref="J73:J74"/>
    <mergeCell ref="K73:K74"/>
    <mergeCell ref="L73:L74"/>
    <mergeCell ref="M73:M74"/>
    <mergeCell ref="B73:B74"/>
    <mergeCell ref="C73:C74"/>
    <mergeCell ref="D73:D74"/>
    <mergeCell ref="E73:E74"/>
    <mergeCell ref="F73:F74"/>
    <mergeCell ref="G73:G74"/>
    <mergeCell ref="R71:R72"/>
    <mergeCell ref="S71:T72"/>
    <mergeCell ref="U71:U72"/>
    <mergeCell ref="V71:V72"/>
    <mergeCell ref="W71:X72"/>
    <mergeCell ref="Y71:Y72"/>
    <mergeCell ref="W69:X70"/>
    <mergeCell ref="Y69:Y70"/>
    <mergeCell ref="B71:B72"/>
    <mergeCell ref="C71:E72"/>
    <mergeCell ref="F71:F72"/>
    <mergeCell ref="G71:I72"/>
    <mergeCell ref="J71:J72"/>
    <mergeCell ref="K71:M72"/>
    <mergeCell ref="N71:N72"/>
    <mergeCell ref="O71:Q72"/>
    <mergeCell ref="N69:N70"/>
    <mergeCell ref="O69:Q70"/>
    <mergeCell ref="R69:R70"/>
    <mergeCell ref="S69:T70"/>
    <mergeCell ref="U69:U70"/>
    <mergeCell ref="V69:V70"/>
    <mergeCell ref="B69:B70"/>
    <mergeCell ref="C69:E70"/>
    <mergeCell ref="F69:F70"/>
    <mergeCell ref="G69:I70"/>
    <mergeCell ref="J69:J70"/>
    <mergeCell ref="K69:M70"/>
    <mergeCell ref="R67:R68"/>
    <mergeCell ref="S67:T68"/>
    <mergeCell ref="U67:U68"/>
    <mergeCell ref="V67:V68"/>
    <mergeCell ref="W67:X68"/>
    <mergeCell ref="Y67:Y68"/>
    <mergeCell ref="J67:J68"/>
    <mergeCell ref="K67:L68"/>
    <mergeCell ref="M67:M68"/>
    <mergeCell ref="N67:N68"/>
    <mergeCell ref="O67:P68"/>
    <mergeCell ref="Q67:Q68"/>
    <mergeCell ref="B67:B68"/>
    <mergeCell ref="C67:D68"/>
    <mergeCell ref="E67:E68"/>
    <mergeCell ref="F67:F68"/>
    <mergeCell ref="G67:H68"/>
    <mergeCell ref="I67:I68"/>
    <mergeCell ref="R65:R66"/>
    <mergeCell ref="S65:T66"/>
    <mergeCell ref="U65:U66"/>
    <mergeCell ref="V65:V66"/>
    <mergeCell ref="W65:X66"/>
    <mergeCell ref="Y65:Y66"/>
    <mergeCell ref="J65:J66"/>
    <mergeCell ref="K65:L66"/>
    <mergeCell ref="M65:M66"/>
    <mergeCell ref="N65:N66"/>
    <mergeCell ref="O65:P66"/>
    <mergeCell ref="Q65:Q66"/>
    <mergeCell ref="B65:B66"/>
    <mergeCell ref="C65:D66"/>
    <mergeCell ref="E65:E66"/>
    <mergeCell ref="F65:F66"/>
    <mergeCell ref="G65:H66"/>
    <mergeCell ref="I65:I66"/>
    <mergeCell ref="T63:T64"/>
    <mergeCell ref="U63:U64"/>
    <mergeCell ref="V63:V64"/>
    <mergeCell ref="W63:W64"/>
    <mergeCell ref="X63:X64"/>
    <mergeCell ref="Y63:Y64"/>
    <mergeCell ref="N63:N64"/>
    <mergeCell ref="O63:O64"/>
    <mergeCell ref="P63:P64"/>
    <mergeCell ref="Q63:Q64"/>
    <mergeCell ref="R63:R64"/>
    <mergeCell ref="S63:S64"/>
    <mergeCell ref="H63:H64"/>
    <mergeCell ref="I63:I64"/>
    <mergeCell ref="J63:J64"/>
    <mergeCell ref="K63:K64"/>
    <mergeCell ref="L63:L64"/>
    <mergeCell ref="M63:M64"/>
    <mergeCell ref="C61:I61"/>
    <mergeCell ref="K61:Q61"/>
    <mergeCell ref="S61:Y61"/>
    <mergeCell ref="C62:Y62"/>
    <mergeCell ref="B63:B64"/>
    <mergeCell ref="C63:C64"/>
    <mergeCell ref="D63:D64"/>
    <mergeCell ref="E63:E64"/>
    <mergeCell ref="F63:F64"/>
    <mergeCell ref="G63:G64"/>
    <mergeCell ref="J49:J50"/>
    <mergeCell ref="B58:Y58"/>
    <mergeCell ref="C60:E60"/>
    <mergeCell ref="G60:I60"/>
    <mergeCell ref="K60:M60"/>
    <mergeCell ref="O60:Q60"/>
    <mergeCell ref="S60:U60"/>
    <mergeCell ref="W60:Y60"/>
    <mergeCell ref="I46:J46"/>
    <mergeCell ref="I47:J47"/>
    <mergeCell ref="B49:B50"/>
    <mergeCell ref="C49:C50"/>
    <mergeCell ref="D49:D50"/>
    <mergeCell ref="E49:E50"/>
    <mergeCell ref="F49:F50"/>
    <mergeCell ref="G49:G50"/>
    <mergeCell ref="H49:H50"/>
    <mergeCell ref="I49:I50"/>
    <mergeCell ref="I37:I38"/>
    <mergeCell ref="J37:J38"/>
    <mergeCell ref="B44:J44"/>
    <mergeCell ref="B46:B47"/>
    <mergeCell ref="C46:D46"/>
    <mergeCell ref="C47:D47"/>
    <mergeCell ref="E46:E47"/>
    <mergeCell ref="F46:G46"/>
    <mergeCell ref="F47:G47"/>
    <mergeCell ref="H46:H47"/>
    <mergeCell ref="H35:H36"/>
    <mergeCell ref="I35:I36"/>
    <mergeCell ref="J35:J36"/>
    <mergeCell ref="B37:B38"/>
    <mergeCell ref="C37:C38"/>
    <mergeCell ref="D37:D38"/>
    <mergeCell ref="E37:E38"/>
    <mergeCell ref="F37:F38"/>
    <mergeCell ref="G37:G38"/>
    <mergeCell ref="H37:H38"/>
    <mergeCell ref="B35:B36"/>
    <mergeCell ref="C35:C36"/>
    <mergeCell ref="D35:D36"/>
    <mergeCell ref="E35:E36"/>
    <mergeCell ref="F35:F36"/>
    <mergeCell ref="G35:G36"/>
    <mergeCell ref="B30:J30"/>
    <mergeCell ref="B32:B33"/>
    <mergeCell ref="C32:D32"/>
    <mergeCell ref="C33:D33"/>
    <mergeCell ref="E32:E33"/>
    <mergeCell ref="F32:G32"/>
    <mergeCell ref="F33:G33"/>
    <mergeCell ref="H32:H33"/>
    <mergeCell ref="I32:J32"/>
    <mergeCell ref="I33:J33"/>
    <mergeCell ref="B25:B26"/>
    <mergeCell ref="C25:D26"/>
    <mergeCell ref="E25:E26"/>
    <mergeCell ref="B27:B28"/>
    <mergeCell ref="C27:C28"/>
    <mergeCell ref="D27:D28"/>
    <mergeCell ref="E27:E28"/>
    <mergeCell ref="C20:E20"/>
    <mergeCell ref="B21:B22"/>
    <mergeCell ref="C21:C22"/>
    <mergeCell ref="D21:D22"/>
    <mergeCell ref="E21:E22"/>
    <mergeCell ref="B23:B24"/>
    <mergeCell ref="C23:D24"/>
    <mergeCell ref="E23:E24"/>
    <mergeCell ref="B15:B16"/>
    <mergeCell ref="C15:C16"/>
    <mergeCell ref="D15:D16"/>
    <mergeCell ref="E15:E16"/>
    <mergeCell ref="B17:E17"/>
    <mergeCell ref="C19:E19"/>
    <mergeCell ref="B11:B12"/>
    <mergeCell ref="C11:D12"/>
    <mergeCell ref="E11:E12"/>
    <mergeCell ref="B13:B14"/>
    <mergeCell ref="C13:D14"/>
    <mergeCell ref="E13:E14"/>
    <mergeCell ref="B5:E5"/>
    <mergeCell ref="C7:E7"/>
    <mergeCell ref="C8:E8"/>
    <mergeCell ref="B9:B10"/>
    <mergeCell ref="C9:C10"/>
    <mergeCell ref="D9:D10"/>
    <mergeCell ref="E9:E10"/>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8"/>
  <sheetViews>
    <sheetView showGridLines="0" workbookViewId="0"/>
  </sheetViews>
  <sheetFormatPr defaultRowHeight="15"/>
  <cols>
    <col min="1" max="1" width="36.5703125" bestFit="1" customWidth="1"/>
    <col min="2" max="2" width="36.5703125" customWidth="1"/>
    <col min="3" max="3" width="36.5703125" bestFit="1" customWidth="1"/>
    <col min="4" max="4" width="9" customWidth="1"/>
    <col min="5" max="6" width="12.5703125" customWidth="1"/>
    <col min="7" max="7" width="2.7109375" customWidth="1"/>
    <col min="8" max="8" width="9" customWidth="1"/>
    <col min="9" max="9" width="12.5703125" customWidth="1"/>
  </cols>
  <sheetData>
    <row r="1" spans="1:9" ht="15" customHeight="1">
      <c r="A1" s="8" t="s">
        <v>1787</v>
      </c>
      <c r="B1" s="8" t="s">
        <v>1</v>
      </c>
      <c r="C1" s="8"/>
      <c r="D1" s="8"/>
      <c r="E1" s="8"/>
      <c r="F1" s="8"/>
      <c r="G1" s="8"/>
      <c r="H1" s="8"/>
      <c r="I1" s="8"/>
    </row>
    <row r="2" spans="1:9" ht="15" customHeight="1">
      <c r="A2" s="8"/>
      <c r="B2" s="8" t="s">
        <v>2</v>
      </c>
      <c r="C2" s="8"/>
      <c r="D2" s="8"/>
      <c r="E2" s="8"/>
      <c r="F2" s="8"/>
      <c r="G2" s="8"/>
      <c r="H2" s="8"/>
      <c r="I2" s="8"/>
    </row>
    <row r="3" spans="1:9">
      <c r="A3" s="3" t="s">
        <v>851</v>
      </c>
      <c r="B3" s="10"/>
      <c r="C3" s="10"/>
      <c r="D3" s="10"/>
      <c r="E3" s="10"/>
      <c r="F3" s="10"/>
      <c r="G3" s="10"/>
      <c r="H3" s="10"/>
      <c r="I3" s="10"/>
    </row>
    <row r="4" spans="1:9">
      <c r="A4" s="11" t="s">
        <v>1788</v>
      </c>
      <c r="B4" s="40" t="s">
        <v>854</v>
      </c>
      <c r="C4" s="40"/>
      <c r="D4" s="40"/>
      <c r="E4" s="40"/>
      <c r="F4" s="40"/>
      <c r="G4" s="40"/>
      <c r="H4" s="40"/>
      <c r="I4" s="40"/>
    </row>
    <row r="5" spans="1:9">
      <c r="A5" s="11"/>
      <c r="B5" s="25"/>
      <c r="C5" s="25"/>
      <c r="D5" s="25"/>
      <c r="E5" s="25"/>
      <c r="F5" s="25"/>
      <c r="G5" s="25"/>
      <c r="H5" s="25"/>
      <c r="I5" s="25"/>
    </row>
    <row r="6" spans="1:9">
      <c r="A6" s="11"/>
      <c r="B6" s="13"/>
      <c r="C6" s="13"/>
      <c r="D6" s="13"/>
      <c r="E6" s="13"/>
      <c r="F6" s="13"/>
      <c r="G6" s="13"/>
      <c r="H6" s="13"/>
      <c r="I6" s="13"/>
    </row>
    <row r="7" spans="1:9" ht="15.75" thickBot="1">
      <c r="A7" s="11"/>
      <c r="B7" s="14"/>
      <c r="C7" s="26">
        <v>2014</v>
      </c>
      <c r="D7" s="26"/>
      <c r="E7" s="26"/>
      <c r="F7" s="14"/>
      <c r="G7" s="26">
        <v>2013</v>
      </c>
      <c r="H7" s="26"/>
      <c r="I7" s="26"/>
    </row>
    <row r="8" spans="1:9">
      <c r="A8" s="11"/>
      <c r="B8" s="17"/>
      <c r="C8" s="27" t="s">
        <v>262</v>
      </c>
      <c r="D8" s="27"/>
      <c r="E8" s="27"/>
      <c r="F8" s="27"/>
      <c r="G8" s="27"/>
      <c r="H8" s="27"/>
      <c r="I8" s="27"/>
    </row>
    <row r="9" spans="1:9">
      <c r="A9" s="11"/>
      <c r="B9" s="28" t="s">
        <v>855</v>
      </c>
      <c r="C9" s="50" t="s">
        <v>265</v>
      </c>
      <c r="D9" s="127">
        <v>6653</v>
      </c>
      <c r="E9" s="28"/>
      <c r="F9" s="28"/>
      <c r="G9" s="50" t="s">
        <v>265</v>
      </c>
      <c r="H9" s="127">
        <v>6250</v>
      </c>
      <c r="I9" s="28"/>
    </row>
    <row r="10" spans="1:9">
      <c r="A10" s="11"/>
      <c r="B10" s="28"/>
      <c r="C10" s="50"/>
      <c r="D10" s="127"/>
      <c r="E10" s="28"/>
      <c r="F10" s="28"/>
      <c r="G10" s="50"/>
      <c r="H10" s="127"/>
      <c r="I10" s="28"/>
    </row>
    <row r="11" spans="1:9">
      <c r="A11" s="11"/>
      <c r="B11" s="30" t="s">
        <v>856</v>
      </c>
      <c r="C11" s="35">
        <v>21544</v>
      </c>
      <c r="D11" s="35"/>
      <c r="E11" s="32"/>
      <c r="F11" s="32"/>
      <c r="G11" s="35">
        <v>20789</v>
      </c>
      <c r="H11" s="35"/>
      <c r="I11" s="32"/>
    </row>
    <row r="12" spans="1:9">
      <c r="A12" s="11"/>
      <c r="B12" s="30"/>
      <c r="C12" s="35"/>
      <c r="D12" s="35"/>
      <c r="E12" s="32"/>
      <c r="F12" s="32"/>
      <c r="G12" s="35"/>
      <c r="H12" s="35"/>
      <c r="I12" s="32"/>
    </row>
    <row r="13" spans="1:9">
      <c r="A13" s="11"/>
      <c r="B13" s="28" t="s">
        <v>857</v>
      </c>
      <c r="C13" s="127">
        <v>25396</v>
      </c>
      <c r="D13" s="127"/>
      <c r="E13" s="28"/>
      <c r="F13" s="28"/>
      <c r="G13" s="127">
        <v>25435</v>
      </c>
      <c r="H13" s="127"/>
      <c r="I13" s="28"/>
    </row>
    <row r="14" spans="1:9">
      <c r="A14" s="11"/>
      <c r="B14" s="28"/>
      <c r="C14" s="127"/>
      <c r="D14" s="127"/>
      <c r="E14" s="28"/>
      <c r="F14" s="28"/>
      <c r="G14" s="127"/>
      <c r="H14" s="127"/>
      <c r="I14" s="28"/>
    </row>
    <row r="15" spans="1:9">
      <c r="A15" s="11"/>
      <c r="B15" s="30" t="s">
        <v>858</v>
      </c>
      <c r="C15" s="31">
        <v>265</v>
      </c>
      <c r="D15" s="31"/>
      <c r="E15" s="32"/>
      <c r="F15" s="32"/>
      <c r="G15" s="31">
        <v>220</v>
      </c>
      <c r="H15" s="31"/>
      <c r="I15" s="32"/>
    </row>
    <row r="16" spans="1:9">
      <c r="A16" s="11"/>
      <c r="B16" s="30"/>
      <c r="C16" s="31"/>
      <c r="D16" s="31"/>
      <c r="E16" s="32"/>
      <c r="F16" s="32"/>
      <c r="G16" s="31"/>
      <c r="H16" s="31"/>
      <c r="I16" s="32"/>
    </row>
    <row r="17" spans="1:9">
      <c r="A17" s="11"/>
      <c r="B17" s="50" t="s">
        <v>859</v>
      </c>
      <c r="C17" s="127">
        <v>8595</v>
      </c>
      <c r="D17" s="127"/>
      <c r="E17" s="28"/>
      <c r="F17" s="28"/>
      <c r="G17" s="127">
        <v>9608</v>
      </c>
      <c r="H17" s="127"/>
      <c r="I17" s="28"/>
    </row>
    <row r="18" spans="1:9" ht="15.75" thickBot="1">
      <c r="A18" s="11"/>
      <c r="B18" s="50"/>
      <c r="C18" s="133"/>
      <c r="D18" s="133"/>
      <c r="E18" s="62"/>
      <c r="F18" s="28"/>
      <c r="G18" s="133"/>
      <c r="H18" s="133"/>
      <c r="I18" s="62"/>
    </row>
    <row r="19" spans="1:9">
      <c r="A19" s="11"/>
      <c r="B19" s="29" t="s">
        <v>860</v>
      </c>
      <c r="C19" s="124">
        <v>62453</v>
      </c>
      <c r="D19" s="124"/>
      <c r="E19" s="67"/>
      <c r="F19" s="32"/>
      <c r="G19" s="124">
        <v>62302</v>
      </c>
      <c r="H19" s="124"/>
      <c r="I19" s="67"/>
    </row>
    <row r="20" spans="1:9">
      <c r="A20" s="11"/>
      <c r="B20" s="29"/>
      <c r="C20" s="35"/>
      <c r="D20" s="35"/>
      <c r="E20" s="32"/>
      <c r="F20" s="32"/>
      <c r="G20" s="176"/>
      <c r="H20" s="176"/>
      <c r="I20" s="88"/>
    </row>
    <row r="21" spans="1:9">
      <c r="A21" s="11"/>
      <c r="B21" s="50" t="s">
        <v>861</v>
      </c>
      <c r="C21" s="34" t="s">
        <v>272</v>
      </c>
      <c r="D21" s="34"/>
      <c r="E21" s="28"/>
      <c r="F21" s="28"/>
      <c r="G21" s="34">
        <v>68</v>
      </c>
      <c r="H21" s="34"/>
      <c r="I21" s="28"/>
    </row>
    <row r="22" spans="1:9" ht="15.75" thickBot="1">
      <c r="A22" s="11"/>
      <c r="B22" s="50"/>
      <c r="C22" s="61"/>
      <c r="D22" s="61"/>
      <c r="E22" s="62"/>
      <c r="F22" s="28"/>
      <c r="G22" s="61"/>
      <c r="H22" s="61"/>
      <c r="I22" s="62"/>
    </row>
    <row r="23" spans="1:9">
      <c r="A23" s="11"/>
      <c r="B23" s="32"/>
      <c r="C23" s="65" t="s">
        <v>265</v>
      </c>
      <c r="D23" s="124">
        <v>62453</v>
      </c>
      <c r="E23" s="67"/>
      <c r="F23" s="32"/>
      <c r="G23" s="65" t="s">
        <v>265</v>
      </c>
      <c r="H23" s="124">
        <v>62370</v>
      </c>
      <c r="I23" s="67"/>
    </row>
    <row r="24" spans="1:9" ht="15.75" thickBot="1">
      <c r="A24" s="11"/>
      <c r="B24" s="32"/>
      <c r="C24" s="123"/>
      <c r="D24" s="125"/>
      <c r="E24" s="112"/>
      <c r="F24" s="32"/>
      <c r="G24" s="123"/>
      <c r="H24" s="125"/>
      <c r="I24" s="112"/>
    </row>
    <row r="25" spans="1:9" ht="15.75" thickTop="1">
      <c r="A25" s="11"/>
      <c r="B25" s="41" t="s">
        <v>275</v>
      </c>
      <c r="C25" s="41"/>
      <c r="D25" s="41"/>
      <c r="E25" s="41"/>
      <c r="F25" s="41"/>
      <c r="G25" s="41"/>
      <c r="H25" s="41"/>
      <c r="I25" s="41"/>
    </row>
    <row r="26" spans="1:9">
      <c r="A26" s="11"/>
      <c r="B26" s="13"/>
      <c r="C26" s="13"/>
    </row>
    <row r="27" spans="1:9" ht="60">
      <c r="A27" s="11"/>
      <c r="B27" s="115">
        <v>-1</v>
      </c>
      <c r="C27" s="116" t="s">
        <v>1789</v>
      </c>
    </row>
    <row r="28" spans="1:9" ht="25.5" customHeight="1">
      <c r="A28" s="11" t="s">
        <v>1790</v>
      </c>
      <c r="B28" s="40" t="s">
        <v>864</v>
      </c>
      <c r="C28" s="40"/>
      <c r="D28" s="40"/>
      <c r="E28" s="40"/>
      <c r="F28" s="40"/>
      <c r="G28" s="40"/>
      <c r="H28" s="40"/>
      <c r="I28" s="40"/>
    </row>
    <row r="29" spans="1:9">
      <c r="A29" s="11"/>
      <c r="B29" s="25"/>
      <c r="C29" s="25"/>
      <c r="D29" s="25"/>
      <c r="E29" s="25"/>
    </row>
    <row r="30" spans="1:9">
      <c r="A30" s="11"/>
      <c r="B30" s="13"/>
      <c r="C30" s="13"/>
      <c r="D30" s="13"/>
      <c r="E30" s="13"/>
    </row>
    <row r="31" spans="1:9">
      <c r="A31" s="11"/>
      <c r="B31" s="14"/>
      <c r="C31" s="32"/>
      <c r="D31" s="32"/>
      <c r="E31" s="32"/>
    </row>
    <row r="32" spans="1:9" ht="15.75" thickBot="1">
      <c r="A32" s="11"/>
      <c r="B32" s="17"/>
      <c r="C32" s="84">
        <v>42004</v>
      </c>
      <c r="D32" s="84"/>
      <c r="E32" s="84"/>
    </row>
    <row r="33" spans="1:5">
      <c r="A33" s="11"/>
      <c r="B33" s="17"/>
      <c r="C33" s="87" t="s">
        <v>262</v>
      </c>
      <c r="D33" s="87"/>
      <c r="E33" s="87"/>
    </row>
    <row r="34" spans="1:5">
      <c r="A34" s="11"/>
      <c r="B34" s="50">
        <v>2015</v>
      </c>
      <c r="C34" s="50" t="s">
        <v>265</v>
      </c>
      <c r="D34" s="127">
        <v>4266</v>
      </c>
      <c r="E34" s="28"/>
    </row>
    <row r="35" spans="1:5">
      <c r="A35" s="11"/>
      <c r="B35" s="50"/>
      <c r="C35" s="50"/>
      <c r="D35" s="127"/>
      <c r="E35" s="28"/>
    </row>
    <row r="36" spans="1:5">
      <c r="A36" s="11"/>
      <c r="B36" s="30">
        <v>2016</v>
      </c>
      <c r="C36" s="35">
        <v>1828</v>
      </c>
      <c r="D36" s="35"/>
      <c r="E36" s="32"/>
    </row>
    <row r="37" spans="1:5">
      <c r="A37" s="11"/>
      <c r="B37" s="30"/>
      <c r="C37" s="35"/>
      <c r="D37" s="35"/>
      <c r="E37" s="32"/>
    </row>
    <row r="38" spans="1:5">
      <c r="A38" s="11"/>
      <c r="B38" s="50">
        <v>2017</v>
      </c>
      <c r="C38" s="127">
        <v>1160</v>
      </c>
      <c r="D38" s="127"/>
      <c r="E38" s="28"/>
    </row>
    <row r="39" spans="1:5">
      <c r="A39" s="11"/>
      <c r="B39" s="50"/>
      <c r="C39" s="127"/>
      <c r="D39" s="127"/>
      <c r="E39" s="28"/>
    </row>
    <row r="40" spans="1:5">
      <c r="A40" s="11"/>
      <c r="B40" s="30">
        <v>2018</v>
      </c>
      <c r="C40" s="31">
        <v>815</v>
      </c>
      <c r="D40" s="31"/>
      <c r="E40" s="32"/>
    </row>
    <row r="41" spans="1:5">
      <c r="A41" s="11"/>
      <c r="B41" s="30"/>
      <c r="C41" s="31"/>
      <c r="D41" s="31"/>
      <c r="E41" s="32"/>
    </row>
    <row r="42" spans="1:5">
      <c r="A42" s="11"/>
      <c r="B42" s="50">
        <v>2019</v>
      </c>
      <c r="C42" s="34">
        <v>101</v>
      </c>
      <c r="D42" s="34"/>
      <c r="E42" s="28"/>
    </row>
    <row r="43" spans="1:5">
      <c r="A43" s="11"/>
      <c r="B43" s="50"/>
      <c r="C43" s="34"/>
      <c r="D43" s="34"/>
      <c r="E43" s="28"/>
    </row>
    <row r="44" spans="1:5">
      <c r="A44" s="11"/>
      <c r="B44" s="30" t="s">
        <v>865</v>
      </c>
      <c r="C44" s="31">
        <v>425</v>
      </c>
      <c r="D44" s="31"/>
      <c r="E44" s="32"/>
    </row>
    <row r="45" spans="1:5" ht="15.75" thickBot="1">
      <c r="A45" s="11"/>
      <c r="B45" s="30"/>
      <c r="C45" s="56"/>
      <c r="D45" s="56"/>
      <c r="E45" s="57"/>
    </row>
    <row r="46" spans="1:5">
      <c r="A46" s="11"/>
      <c r="B46" s="28"/>
      <c r="C46" s="68" t="s">
        <v>265</v>
      </c>
      <c r="D46" s="137">
        <v>8595</v>
      </c>
      <c r="E46" s="59"/>
    </row>
    <row r="47" spans="1:5" ht="15.75" thickBot="1">
      <c r="A47" s="11"/>
      <c r="B47" s="28"/>
      <c r="C47" s="69"/>
      <c r="D47" s="167"/>
      <c r="E47" s="71"/>
    </row>
    <row r="48" spans="1:5" ht="15.75" thickTop="1"/>
  </sheetData>
  <mergeCells count="92">
    <mergeCell ref="A28:A47"/>
    <mergeCell ref="B28:I28"/>
    <mergeCell ref="B46:B47"/>
    <mergeCell ref="C46:C47"/>
    <mergeCell ref="D46:D47"/>
    <mergeCell ref="E46:E47"/>
    <mergeCell ref="A1:A2"/>
    <mergeCell ref="B1:I1"/>
    <mergeCell ref="B2:I2"/>
    <mergeCell ref="B3:I3"/>
    <mergeCell ref="A4:A27"/>
    <mergeCell ref="B4:I4"/>
    <mergeCell ref="B42:B43"/>
    <mergeCell ref="C42:D43"/>
    <mergeCell ref="E42:E43"/>
    <mergeCell ref="B44:B45"/>
    <mergeCell ref="C44:D45"/>
    <mergeCell ref="E44:E45"/>
    <mergeCell ref="B38:B39"/>
    <mergeCell ref="C38:D39"/>
    <mergeCell ref="E38:E39"/>
    <mergeCell ref="B40:B41"/>
    <mergeCell ref="C40:D41"/>
    <mergeCell ref="E40:E41"/>
    <mergeCell ref="B34:B35"/>
    <mergeCell ref="C34:C35"/>
    <mergeCell ref="D34:D35"/>
    <mergeCell ref="E34:E35"/>
    <mergeCell ref="B36:B37"/>
    <mergeCell ref="C36:D37"/>
    <mergeCell ref="E36:E37"/>
    <mergeCell ref="H23:H24"/>
    <mergeCell ref="I23:I24"/>
    <mergeCell ref="B29:E29"/>
    <mergeCell ref="C31:E31"/>
    <mergeCell ref="C32:E32"/>
    <mergeCell ref="C33:E33"/>
    <mergeCell ref="B25:I25"/>
    <mergeCell ref="B23:B24"/>
    <mergeCell ref="C23:C24"/>
    <mergeCell ref="D23:D24"/>
    <mergeCell ref="E23:E24"/>
    <mergeCell ref="F23:F24"/>
    <mergeCell ref="G23:G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B13:B14"/>
    <mergeCell ref="C13:D14"/>
    <mergeCell ref="E13:E14"/>
    <mergeCell ref="F13:F14"/>
    <mergeCell ref="G13:H14"/>
    <mergeCell ref="I13:I14"/>
    <mergeCell ref="H9:H10"/>
    <mergeCell ref="I9:I10"/>
    <mergeCell ref="B11:B12"/>
    <mergeCell ref="C11:D12"/>
    <mergeCell ref="E11:E12"/>
    <mergeCell ref="F11:F12"/>
    <mergeCell ref="G11:H12"/>
    <mergeCell ref="I11:I12"/>
    <mergeCell ref="B5:I5"/>
    <mergeCell ref="C7:E7"/>
    <mergeCell ref="G7:I7"/>
    <mergeCell ref="C8:I8"/>
    <mergeCell ref="B9:B10"/>
    <mergeCell ref="C9:C10"/>
    <mergeCell ref="D9:D10"/>
    <mergeCell ref="E9:E10"/>
    <mergeCell ref="F9:F10"/>
    <mergeCell ref="G9:G10"/>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showGridLines="0" workbookViewId="0"/>
  </sheetViews>
  <sheetFormatPr defaultRowHeight="15"/>
  <cols>
    <col min="1" max="1" width="29.7109375" bestFit="1" customWidth="1"/>
    <col min="2" max="2" width="36.5703125" bestFit="1" customWidth="1"/>
    <col min="3" max="3" width="2" customWidth="1"/>
    <col min="4" max="4" width="5.5703125" customWidth="1"/>
    <col min="7" max="7" width="2" customWidth="1"/>
    <col min="8" max="8" width="5.5703125" customWidth="1"/>
  </cols>
  <sheetData>
    <row r="1" spans="1:9" ht="15" customHeight="1">
      <c r="A1" s="8" t="s">
        <v>1791</v>
      </c>
      <c r="B1" s="8" t="s">
        <v>1</v>
      </c>
      <c r="C1" s="8"/>
      <c r="D1" s="8"/>
      <c r="E1" s="8"/>
      <c r="F1" s="8"/>
      <c r="G1" s="8"/>
      <c r="H1" s="8"/>
      <c r="I1" s="8"/>
    </row>
    <row r="2" spans="1:9" ht="15" customHeight="1">
      <c r="A2" s="8"/>
      <c r="B2" s="8" t="s">
        <v>2</v>
      </c>
      <c r="C2" s="8"/>
      <c r="D2" s="8"/>
      <c r="E2" s="8"/>
      <c r="F2" s="8"/>
      <c r="G2" s="8"/>
      <c r="H2" s="8"/>
      <c r="I2" s="8"/>
    </row>
    <row r="3" spans="1:9">
      <c r="A3" s="3" t="s">
        <v>867</v>
      </c>
      <c r="B3" s="10"/>
      <c r="C3" s="10"/>
      <c r="D3" s="10"/>
      <c r="E3" s="10"/>
      <c r="F3" s="10"/>
      <c r="G3" s="10"/>
      <c r="H3" s="10"/>
      <c r="I3" s="10"/>
    </row>
    <row r="4" spans="1:9">
      <c r="A4" s="11" t="s">
        <v>1792</v>
      </c>
      <c r="B4" s="40" t="s">
        <v>869</v>
      </c>
      <c r="C4" s="40"/>
      <c r="D4" s="40"/>
      <c r="E4" s="40"/>
      <c r="F4" s="40"/>
      <c r="G4" s="40"/>
      <c r="H4" s="40"/>
      <c r="I4" s="40"/>
    </row>
    <row r="5" spans="1:9">
      <c r="A5" s="11"/>
      <c r="B5" s="25"/>
      <c r="C5" s="25"/>
      <c r="D5" s="25"/>
      <c r="E5" s="25"/>
      <c r="F5" s="25"/>
      <c r="G5" s="25"/>
      <c r="H5" s="25"/>
      <c r="I5" s="25"/>
    </row>
    <row r="6" spans="1:9">
      <c r="A6" s="11"/>
      <c r="B6" s="13"/>
      <c r="C6" s="13"/>
      <c r="D6" s="13"/>
      <c r="E6" s="13"/>
      <c r="F6" s="13"/>
      <c r="G6" s="13"/>
      <c r="H6" s="13"/>
      <c r="I6" s="13"/>
    </row>
    <row r="7" spans="1:9" ht="15.75" thickBot="1">
      <c r="A7" s="11"/>
      <c r="B7" s="14"/>
      <c r="C7" s="26">
        <v>2014</v>
      </c>
      <c r="D7" s="26"/>
      <c r="E7" s="26"/>
      <c r="F7" s="14"/>
      <c r="G7" s="26">
        <v>2013</v>
      </c>
      <c r="H7" s="26"/>
      <c r="I7" s="26"/>
    </row>
    <row r="8" spans="1:9">
      <c r="A8" s="11"/>
      <c r="B8" s="17"/>
      <c r="C8" s="27" t="s">
        <v>262</v>
      </c>
      <c r="D8" s="27"/>
      <c r="E8" s="27"/>
      <c r="F8" s="27"/>
      <c r="G8" s="27"/>
      <c r="H8" s="27"/>
      <c r="I8" s="27"/>
    </row>
    <row r="9" spans="1:9">
      <c r="A9" s="11"/>
      <c r="B9" s="18" t="s">
        <v>870</v>
      </c>
      <c r="C9" s="28"/>
      <c r="D9" s="28"/>
      <c r="E9" s="28"/>
      <c r="F9" s="19"/>
      <c r="G9" s="28"/>
      <c r="H9" s="28"/>
      <c r="I9" s="28"/>
    </row>
    <row r="10" spans="1:9">
      <c r="A10" s="11"/>
      <c r="B10" s="29" t="s">
        <v>871</v>
      </c>
      <c r="C10" s="30" t="s">
        <v>265</v>
      </c>
      <c r="D10" s="31" t="s">
        <v>272</v>
      </c>
      <c r="E10" s="32"/>
      <c r="F10" s="32"/>
      <c r="G10" s="30" t="s">
        <v>265</v>
      </c>
      <c r="H10" s="31">
        <v>11</v>
      </c>
      <c r="I10" s="32"/>
    </row>
    <row r="11" spans="1:9">
      <c r="A11" s="11"/>
      <c r="B11" s="29"/>
      <c r="C11" s="30"/>
      <c r="D11" s="31"/>
      <c r="E11" s="32"/>
      <c r="F11" s="32"/>
      <c r="G11" s="30"/>
      <c r="H11" s="31"/>
      <c r="I11" s="32"/>
    </row>
    <row r="12" spans="1:9">
      <c r="A12" s="11"/>
      <c r="B12" s="33" t="s">
        <v>872</v>
      </c>
      <c r="C12" s="34">
        <v>500</v>
      </c>
      <c r="D12" s="34"/>
      <c r="E12" s="28"/>
      <c r="F12" s="28"/>
      <c r="G12" s="34" t="s">
        <v>272</v>
      </c>
      <c r="H12" s="34"/>
      <c r="I12" s="28"/>
    </row>
    <row r="13" spans="1:9" ht="15.75" thickBot="1">
      <c r="A13" s="11"/>
      <c r="B13" s="33"/>
      <c r="C13" s="61"/>
      <c r="D13" s="61"/>
      <c r="E13" s="62"/>
      <c r="F13" s="28"/>
      <c r="G13" s="61"/>
      <c r="H13" s="61"/>
      <c r="I13" s="62"/>
    </row>
    <row r="14" spans="1:9">
      <c r="A14" s="11"/>
      <c r="B14" s="32"/>
      <c r="C14" s="64">
        <v>500</v>
      </c>
      <c r="D14" s="64"/>
      <c r="E14" s="67"/>
      <c r="F14" s="32"/>
      <c r="G14" s="64">
        <v>11</v>
      </c>
      <c r="H14" s="64"/>
      <c r="I14" s="67"/>
    </row>
    <row r="15" spans="1:9" ht="15.75" thickBot="1">
      <c r="A15" s="11"/>
      <c r="B15" s="32"/>
      <c r="C15" s="56"/>
      <c r="D15" s="56"/>
      <c r="E15" s="57"/>
      <c r="F15" s="32"/>
      <c r="G15" s="56"/>
      <c r="H15" s="56"/>
      <c r="I15" s="57"/>
    </row>
    <row r="16" spans="1:9">
      <c r="A16" s="11"/>
      <c r="B16" s="18" t="s">
        <v>873</v>
      </c>
      <c r="C16" s="59"/>
      <c r="D16" s="59"/>
      <c r="E16" s="59"/>
      <c r="F16" s="19"/>
      <c r="G16" s="59"/>
      <c r="H16" s="59"/>
      <c r="I16" s="59"/>
    </row>
    <row r="17" spans="1:9">
      <c r="A17" s="11"/>
      <c r="B17" s="29" t="s">
        <v>874</v>
      </c>
      <c r="C17" s="35">
        <v>1753</v>
      </c>
      <c r="D17" s="35"/>
      <c r="E17" s="32"/>
      <c r="F17" s="32"/>
      <c r="G17" s="35">
        <v>2171</v>
      </c>
      <c r="H17" s="35"/>
      <c r="I17" s="32"/>
    </row>
    <row r="18" spans="1:9" ht="15.75" thickBot="1">
      <c r="A18" s="11"/>
      <c r="B18" s="29"/>
      <c r="C18" s="136"/>
      <c r="D18" s="136"/>
      <c r="E18" s="57"/>
      <c r="F18" s="32"/>
      <c r="G18" s="136"/>
      <c r="H18" s="136"/>
      <c r="I18" s="57"/>
    </row>
    <row r="19" spans="1:9">
      <c r="A19" s="11"/>
      <c r="B19" s="28"/>
      <c r="C19" s="68" t="s">
        <v>265</v>
      </c>
      <c r="D19" s="137">
        <v>2253</v>
      </c>
      <c r="E19" s="59"/>
      <c r="F19" s="28"/>
      <c r="G19" s="68" t="s">
        <v>265</v>
      </c>
      <c r="H19" s="137">
        <v>2182</v>
      </c>
      <c r="I19" s="59"/>
    </row>
    <row r="20" spans="1:9" ht="15.75" thickBot="1">
      <c r="A20" s="11"/>
      <c r="B20" s="28"/>
      <c r="C20" s="69"/>
      <c r="D20" s="167"/>
      <c r="E20" s="71"/>
      <c r="F20" s="28"/>
      <c r="G20" s="69"/>
      <c r="H20" s="167"/>
      <c r="I20" s="71"/>
    </row>
    <row r="21" spans="1:9" ht="15.75" thickTop="1"/>
  </sheetData>
  <mergeCells count="48">
    <mergeCell ref="H19:H20"/>
    <mergeCell ref="I19:I20"/>
    <mergeCell ref="A1:A2"/>
    <mergeCell ref="B1:I1"/>
    <mergeCell ref="B2:I2"/>
    <mergeCell ref="B3:I3"/>
    <mergeCell ref="A4:A20"/>
    <mergeCell ref="B4:I4"/>
    <mergeCell ref="B19:B20"/>
    <mergeCell ref="C19:C20"/>
    <mergeCell ref="D19:D20"/>
    <mergeCell ref="E19:E20"/>
    <mergeCell ref="F19:F20"/>
    <mergeCell ref="G19:G20"/>
    <mergeCell ref="C16:E16"/>
    <mergeCell ref="G16:I16"/>
    <mergeCell ref="B17:B18"/>
    <mergeCell ref="C17:D18"/>
    <mergeCell ref="E17:E18"/>
    <mergeCell ref="F17:F18"/>
    <mergeCell ref="G17:H18"/>
    <mergeCell ref="I17:I18"/>
    <mergeCell ref="B14:B15"/>
    <mergeCell ref="C14:D15"/>
    <mergeCell ref="E14:E15"/>
    <mergeCell ref="F14:F15"/>
    <mergeCell ref="G14:H15"/>
    <mergeCell ref="I14:I15"/>
    <mergeCell ref="H10:H11"/>
    <mergeCell ref="I10:I11"/>
    <mergeCell ref="B12:B13"/>
    <mergeCell ref="C12:D13"/>
    <mergeCell ref="E12:E13"/>
    <mergeCell ref="F12:F13"/>
    <mergeCell ref="G12:H13"/>
    <mergeCell ref="I12:I13"/>
    <mergeCell ref="B10:B11"/>
    <mergeCell ref="C10:C11"/>
    <mergeCell ref="D10:D11"/>
    <mergeCell ref="E10:E11"/>
    <mergeCell ref="F10:F11"/>
    <mergeCell ref="G10:G11"/>
    <mergeCell ref="B5:I5"/>
    <mergeCell ref="C7:E7"/>
    <mergeCell ref="G7:I7"/>
    <mergeCell ref="C8:I8"/>
    <mergeCell ref="C9:E9"/>
    <mergeCell ref="G9:I9"/>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3"/>
  <sheetViews>
    <sheetView showGridLines="0" workbookViewId="0"/>
  </sheetViews>
  <sheetFormatPr defaultRowHeight="15"/>
  <cols>
    <col min="1" max="2" width="36.5703125" bestFit="1" customWidth="1"/>
    <col min="3" max="3" width="2" customWidth="1"/>
    <col min="4" max="4" width="5.5703125" customWidth="1"/>
    <col min="5" max="5" width="1.5703125" customWidth="1"/>
    <col min="7" max="7" width="2" customWidth="1"/>
    <col min="8" max="8" width="5.5703125" customWidth="1"/>
  </cols>
  <sheetData>
    <row r="1" spans="1:9" ht="15" customHeight="1">
      <c r="A1" s="8" t="s">
        <v>1793</v>
      </c>
      <c r="B1" s="8" t="s">
        <v>1</v>
      </c>
      <c r="C1" s="8"/>
      <c r="D1" s="8"/>
      <c r="E1" s="8"/>
      <c r="F1" s="8"/>
      <c r="G1" s="8"/>
      <c r="H1" s="8"/>
      <c r="I1" s="8"/>
    </row>
    <row r="2" spans="1:9" ht="15" customHeight="1">
      <c r="A2" s="8"/>
      <c r="B2" s="8" t="s">
        <v>2</v>
      </c>
      <c r="C2" s="8"/>
      <c r="D2" s="8"/>
      <c r="E2" s="8"/>
      <c r="F2" s="8"/>
      <c r="G2" s="8"/>
      <c r="H2" s="8"/>
      <c r="I2" s="8"/>
    </row>
    <row r="3" spans="1:9">
      <c r="A3" s="3" t="s">
        <v>1794</v>
      </c>
      <c r="B3" s="10"/>
      <c r="C3" s="10"/>
      <c r="D3" s="10"/>
      <c r="E3" s="10"/>
      <c r="F3" s="10"/>
      <c r="G3" s="10"/>
      <c r="H3" s="10"/>
      <c r="I3" s="10"/>
    </row>
    <row r="4" spans="1:9">
      <c r="A4" s="11" t="s">
        <v>1795</v>
      </c>
      <c r="B4" s="40" t="s">
        <v>885</v>
      </c>
      <c r="C4" s="40"/>
      <c r="D4" s="40"/>
      <c r="E4" s="40"/>
      <c r="F4" s="40"/>
      <c r="G4" s="40"/>
      <c r="H4" s="40"/>
      <c r="I4" s="40"/>
    </row>
    <row r="5" spans="1:9">
      <c r="A5" s="11"/>
      <c r="B5" s="25"/>
      <c r="C5" s="25"/>
      <c r="D5" s="25"/>
      <c r="E5" s="25"/>
      <c r="F5" s="25"/>
      <c r="G5" s="25"/>
      <c r="H5" s="25"/>
      <c r="I5" s="25"/>
    </row>
    <row r="6" spans="1:9">
      <c r="A6" s="11"/>
      <c r="B6" s="13"/>
      <c r="C6" s="13"/>
      <c r="D6" s="13"/>
      <c r="E6" s="13"/>
      <c r="F6" s="13"/>
      <c r="G6" s="13"/>
      <c r="H6" s="13"/>
      <c r="I6" s="13"/>
    </row>
    <row r="7" spans="1:9" ht="15.75" thickBot="1">
      <c r="A7" s="11"/>
      <c r="B7" s="14"/>
      <c r="C7" s="26">
        <v>2014</v>
      </c>
      <c r="D7" s="26"/>
      <c r="E7" s="26"/>
      <c r="F7" s="14"/>
      <c r="G7" s="26">
        <v>2013</v>
      </c>
      <c r="H7" s="26"/>
      <c r="I7" s="26"/>
    </row>
    <row r="8" spans="1:9">
      <c r="A8" s="11"/>
      <c r="B8" s="17"/>
      <c r="C8" s="27" t="s">
        <v>262</v>
      </c>
      <c r="D8" s="27"/>
      <c r="E8" s="27"/>
      <c r="F8" s="27"/>
      <c r="G8" s="27"/>
      <c r="H8" s="27"/>
      <c r="I8" s="27"/>
    </row>
    <row r="9" spans="1:9" ht="25.5">
      <c r="A9" s="11"/>
      <c r="B9" s="118" t="s">
        <v>886</v>
      </c>
      <c r="C9" s="28"/>
      <c r="D9" s="28"/>
      <c r="E9" s="28"/>
      <c r="F9" s="19"/>
      <c r="G9" s="28"/>
      <c r="H9" s="28"/>
      <c r="I9" s="28"/>
    </row>
    <row r="10" spans="1:9">
      <c r="A10" s="11"/>
      <c r="B10" s="51" t="s">
        <v>887</v>
      </c>
      <c r="C10" s="30" t="s">
        <v>265</v>
      </c>
      <c r="D10" s="31" t="s">
        <v>272</v>
      </c>
      <c r="E10" s="32"/>
      <c r="F10" s="32"/>
      <c r="G10" s="30" t="s">
        <v>265</v>
      </c>
      <c r="H10" s="31">
        <v>349</v>
      </c>
      <c r="I10" s="32"/>
    </row>
    <row r="11" spans="1:9">
      <c r="A11" s="11"/>
      <c r="B11" s="51"/>
      <c r="C11" s="30"/>
      <c r="D11" s="31"/>
      <c r="E11" s="32"/>
      <c r="F11" s="32"/>
      <c r="G11" s="30"/>
      <c r="H11" s="31"/>
      <c r="I11" s="32"/>
    </row>
    <row r="12" spans="1:9">
      <c r="A12" s="11"/>
      <c r="B12" s="49" t="s">
        <v>888</v>
      </c>
      <c r="C12" s="34">
        <v>499</v>
      </c>
      <c r="D12" s="34"/>
      <c r="E12" s="28"/>
      <c r="F12" s="28"/>
      <c r="G12" s="34">
        <v>498</v>
      </c>
      <c r="H12" s="34"/>
      <c r="I12" s="28"/>
    </row>
    <row r="13" spans="1:9">
      <c r="A13" s="11"/>
      <c r="B13" s="49"/>
      <c r="C13" s="34"/>
      <c r="D13" s="34"/>
      <c r="E13" s="28"/>
      <c r="F13" s="28"/>
      <c r="G13" s="34"/>
      <c r="H13" s="34"/>
      <c r="I13" s="28"/>
    </row>
    <row r="14" spans="1:9">
      <c r="A14" s="11"/>
      <c r="B14" s="51" t="s">
        <v>889</v>
      </c>
      <c r="C14" s="31">
        <v>748</v>
      </c>
      <c r="D14" s="31"/>
      <c r="E14" s="32"/>
      <c r="F14" s="32"/>
      <c r="G14" s="31">
        <v>748</v>
      </c>
      <c r="H14" s="31"/>
      <c r="I14" s="32"/>
    </row>
    <row r="15" spans="1:9">
      <c r="A15" s="11"/>
      <c r="B15" s="51"/>
      <c r="C15" s="31"/>
      <c r="D15" s="31"/>
      <c r="E15" s="32"/>
      <c r="F15" s="32"/>
      <c r="G15" s="31"/>
      <c r="H15" s="31"/>
      <c r="I15" s="32"/>
    </row>
    <row r="16" spans="1:9">
      <c r="A16" s="11"/>
      <c r="B16" s="49" t="s">
        <v>890</v>
      </c>
      <c r="C16" s="34">
        <v>100</v>
      </c>
      <c r="D16" s="34"/>
      <c r="E16" s="28"/>
      <c r="F16" s="28"/>
      <c r="G16" s="34">
        <v>100</v>
      </c>
      <c r="H16" s="34"/>
      <c r="I16" s="28"/>
    </row>
    <row r="17" spans="1:9">
      <c r="A17" s="11"/>
      <c r="B17" s="49"/>
      <c r="C17" s="34"/>
      <c r="D17" s="34"/>
      <c r="E17" s="28"/>
      <c r="F17" s="28"/>
      <c r="G17" s="34"/>
      <c r="H17" s="34"/>
      <c r="I17" s="28"/>
    </row>
    <row r="18" spans="1:9">
      <c r="A18" s="11"/>
      <c r="B18" s="51" t="s">
        <v>891</v>
      </c>
      <c r="C18" s="31">
        <v>160</v>
      </c>
      <c r="D18" s="31"/>
      <c r="E18" s="32"/>
      <c r="F18" s="32"/>
      <c r="G18" s="31">
        <v>161</v>
      </c>
      <c r="H18" s="31"/>
      <c r="I18" s="32"/>
    </row>
    <row r="19" spans="1:9">
      <c r="A19" s="11"/>
      <c r="B19" s="51"/>
      <c r="C19" s="31"/>
      <c r="D19" s="31"/>
      <c r="E19" s="32"/>
      <c r="F19" s="32"/>
      <c r="G19" s="31"/>
      <c r="H19" s="31"/>
      <c r="I19" s="32"/>
    </row>
    <row r="20" spans="1:9">
      <c r="A20" s="11"/>
      <c r="B20" s="49" t="s">
        <v>892</v>
      </c>
      <c r="C20" s="34">
        <v>300</v>
      </c>
      <c r="D20" s="34"/>
      <c r="E20" s="28"/>
      <c r="F20" s="28"/>
      <c r="G20" s="34">
        <v>300</v>
      </c>
      <c r="H20" s="34"/>
      <c r="I20" s="28"/>
    </row>
    <row r="21" spans="1:9">
      <c r="A21" s="11"/>
      <c r="B21" s="49"/>
      <c r="C21" s="34"/>
      <c r="D21" s="34"/>
      <c r="E21" s="28"/>
      <c r="F21" s="28"/>
      <c r="G21" s="34"/>
      <c r="H21" s="34"/>
      <c r="I21" s="28"/>
    </row>
    <row r="22" spans="1:9">
      <c r="A22" s="11"/>
      <c r="B22" s="51" t="s">
        <v>893</v>
      </c>
      <c r="C22" s="31" t="s">
        <v>505</v>
      </c>
      <c r="D22" s="31"/>
      <c r="E22" s="30" t="s">
        <v>450</v>
      </c>
      <c r="F22" s="32"/>
      <c r="G22" s="31">
        <v>5</v>
      </c>
      <c r="H22" s="31"/>
      <c r="I22" s="32"/>
    </row>
    <row r="23" spans="1:9" ht="15.75" thickBot="1">
      <c r="A23" s="11"/>
      <c r="B23" s="51"/>
      <c r="C23" s="56"/>
      <c r="D23" s="56"/>
      <c r="E23" s="66"/>
      <c r="F23" s="32"/>
      <c r="G23" s="56"/>
      <c r="H23" s="56"/>
      <c r="I23" s="57"/>
    </row>
    <row r="24" spans="1:9">
      <c r="A24" s="11"/>
      <c r="B24" s="28"/>
      <c r="C24" s="137">
        <v>1799</v>
      </c>
      <c r="D24" s="137"/>
      <c r="E24" s="59"/>
      <c r="F24" s="28"/>
      <c r="G24" s="137">
        <v>2161</v>
      </c>
      <c r="H24" s="137"/>
      <c r="I24" s="59"/>
    </row>
    <row r="25" spans="1:9" ht="15.75" thickBot="1">
      <c r="A25" s="11"/>
      <c r="B25" s="28"/>
      <c r="C25" s="133"/>
      <c r="D25" s="133"/>
      <c r="E25" s="62"/>
      <c r="F25" s="28"/>
      <c r="G25" s="133"/>
      <c r="H25" s="133"/>
      <c r="I25" s="62"/>
    </row>
    <row r="26" spans="1:9">
      <c r="A26" s="11"/>
      <c r="B26" s="132" t="s">
        <v>894</v>
      </c>
      <c r="C26" s="67"/>
      <c r="D26" s="67"/>
      <c r="E26" s="67"/>
      <c r="F26" s="14"/>
      <c r="G26" s="67"/>
      <c r="H26" s="67"/>
      <c r="I26" s="67"/>
    </row>
    <row r="27" spans="1:9">
      <c r="A27" s="11"/>
      <c r="B27" s="49" t="s">
        <v>872</v>
      </c>
      <c r="C27" s="34">
        <v>8</v>
      </c>
      <c r="D27" s="34"/>
      <c r="E27" s="28"/>
      <c r="F27" s="28"/>
      <c r="G27" s="127">
        <v>1009</v>
      </c>
      <c r="H27" s="127"/>
      <c r="I27" s="28"/>
    </row>
    <row r="28" spans="1:9">
      <c r="A28" s="11"/>
      <c r="B28" s="49"/>
      <c r="C28" s="34"/>
      <c r="D28" s="34"/>
      <c r="E28" s="28"/>
      <c r="F28" s="28"/>
      <c r="G28" s="127"/>
      <c r="H28" s="127"/>
      <c r="I28" s="28"/>
    </row>
    <row r="29" spans="1:9">
      <c r="A29" s="11"/>
      <c r="B29" s="51" t="s">
        <v>895</v>
      </c>
      <c r="C29" s="31">
        <v>350</v>
      </c>
      <c r="D29" s="31"/>
      <c r="E29" s="32"/>
      <c r="F29" s="32"/>
      <c r="G29" s="31">
        <v>349</v>
      </c>
      <c r="H29" s="31"/>
      <c r="I29" s="32"/>
    </row>
    <row r="30" spans="1:9">
      <c r="A30" s="11"/>
      <c r="B30" s="51"/>
      <c r="C30" s="31"/>
      <c r="D30" s="31"/>
      <c r="E30" s="32"/>
      <c r="F30" s="32"/>
      <c r="G30" s="31"/>
      <c r="H30" s="31"/>
      <c r="I30" s="32"/>
    </row>
    <row r="31" spans="1:9">
      <c r="A31" s="11"/>
      <c r="B31" s="49" t="s">
        <v>896</v>
      </c>
      <c r="C31" s="34">
        <v>750</v>
      </c>
      <c r="D31" s="34"/>
      <c r="E31" s="28"/>
      <c r="F31" s="28"/>
      <c r="G31" s="34">
        <v>750</v>
      </c>
      <c r="H31" s="34"/>
      <c r="I31" s="28"/>
    </row>
    <row r="32" spans="1:9">
      <c r="A32" s="11"/>
      <c r="B32" s="49"/>
      <c r="C32" s="34"/>
      <c r="D32" s="34"/>
      <c r="E32" s="28"/>
      <c r="F32" s="28"/>
      <c r="G32" s="34"/>
      <c r="H32" s="34"/>
      <c r="I32" s="28"/>
    </row>
    <row r="33" spans="1:9">
      <c r="A33" s="11"/>
      <c r="B33" s="51" t="s">
        <v>897</v>
      </c>
      <c r="C33" s="31">
        <v>497</v>
      </c>
      <c r="D33" s="31"/>
      <c r="E33" s="32"/>
      <c r="F33" s="32"/>
      <c r="G33" s="31">
        <v>497</v>
      </c>
      <c r="H33" s="31"/>
      <c r="I33" s="32"/>
    </row>
    <row r="34" spans="1:9">
      <c r="A34" s="11"/>
      <c r="B34" s="51"/>
      <c r="C34" s="31"/>
      <c r="D34" s="31"/>
      <c r="E34" s="32"/>
      <c r="F34" s="32"/>
      <c r="G34" s="31"/>
      <c r="H34" s="31"/>
      <c r="I34" s="32"/>
    </row>
    <row r="35" spans="1:9">
      <c r="A35" s="11"/>
      <c r="B35" s="49" t="s">
        <v>898</v>
      </c>
      <c r="C35" s="34">
        <v>57</v>
      </c>
      <c r="D35" s="34"/>
      <c r="E35" s="28"/>
      <c r="F35" s="28"/>
      <c r="G35" s="34">
        <v>58</v>
      </c>
      <c r="H35" s="34"/>
      <c r="I35" s="28"/>
    </row>
    <row r="36" spans="1:9">
      <c r="A36" s="11"/>
      <c r="B36" s="49"/>
      <c r="C36" s="34"/>
      <c r="D36" s="34"/>
      <c r="E36" s="28"/>
      <c r="F36" s="28"/>
      <c r="G36" s="34"/>
      <c r="H36" s="34"/>
      <c r="I36" s="28"/>
    </row>
    <row r="37" spans="1:9">
      <c r="A37" s="11"/>
      <c r="B37" s="51" t="s">
        <v>893</v>
      </c>
      <c r="C37" s="31">
        <v>1</v>
      </c>
      <c r="D37" s="31"/>
      <c r="E37" s="32"/>
      <c r="F37" s="32"/>
      <c r="G37" s="31">
        <v>6</v>
      </c>
      <c r="H37" s="31"/>
      <c r="I37" s="32"/>
    </row>
    <row r="38" spans="1:9" ht="15.75" thickBot="1">
      <c r="A38" s="11"/>
      <c r="B38" s="51"/>
      <c r="C38" s="56"/>
      <c r="D38" s="56"/>
      <c r="E38" s="57"/>
      <c r="F38" s="32"/>
      <c r="G38" s="56"/>
      <c r="H38" s="56"/>
      <c r="I38" s="57"/>
    </row>
    <row r="39" spans="1:9">
      <c r="A39" s="11"/>
      <c r="B39" s="28"/>
      <c r="C39" s="137">
        <v>1663</v>
      </c>
      <c r="D39" s="137"/>
      <c r="E39" s="59"/>
      <c r="F39" s="28"/>
      <c r="G39" s="137">
        <v>2669</v>
      </c>
      <c r="H39" s="137"/>
      <c r="I39" s="59"/>
    </row>
    <row r="40" spans="1:9" ht="15.75" thickBot="1">
      <c r="A40" s="11"/>
      <c r="B40" s="28"/>
      <c r="C40" s="133"/>
      <c r="D40" s="133"/>
      <c r="E40" s="62"/>
      <c r="F40" s="28"/>
      <c r="G40" s="133"/>
      <c r="H40" s="133"/>
      <c r="I40" s="62"/>
    </row>
    <row r="41" spans="1:9">
      <c r="A41" s="11"/>
      <c r="B41" s="32"/>
      <c r="C41" s="65" t="s">
        <v>265</v>
      </c>
      <c r="D41" s="124">
        <v>3462</v>
      </c>
      <c r="E41" s="67"/>
      <c r="F41" s="32"/>
      <c r="G41" s="65" t="s">
        <v>265</v>
      </c>
      <c r="H41" s="124">
        <v>4830</v>
      </c>
      <c r="I41" s="67"/>
    </row>
    <row r="42" spans="1:9" ht="15.75" thickBot="1">
      <c r="A42" s="11"/>
      <c r="B42" s="32"/>
      <c r="C42" s="123"/>
      <c r="D42" s="125"/>
      <c r="E42" s="112"/>
      <c r="F42" s="32"/>
      <c r="G42" s="123"/>
      <c r="H42" s="125"/>
      <c r="I42" s="112"/>
    </row>
    <row r="43" spans="1:9" ht="15.75" thickTop="1"/>
  </sheetData>
  <mergeCells count="114">
    <mergeCell ref="H41:H42"/>
    <mergeCell ref="I41:I42"/>
    <mergeCell ref="A1:A2"/>
    <mergeCell ref="B1:I1"/>
    <mergeCell ref="B2:I2"/>
    <mergeCell ref="B3:I3"/>
    <mergeCell ref="A4:A42"/>
    <mergeCell ref="B4:I4"/>
    <mergeCell ref="B41:B42"/>
    <mergeCell ref="C41:C42"/>
    <mergeCell ref="D41:D42"/>
    <mergeCell ref="E41:E42"/>
    <mergeCell ref="F41:F42"/>
    <mergeCell ref="G41:G42"/>
    <mergeCell ref="B39:B40"/>
    <mergeCell ref="C39:D40"/>
    <mergeCell ref="E39:E40"/>
    <mergeCell ref="F39:F40"/>
    <mergeCell ref="G39:H40"/>
    <mergeCell ref="I39:I40"/>
    <mergeCell ref="B37:B38"/>
    <mergeCell ref="C37:D38"/>
    <mergeCell ref="E37:E38"/>
    <mergeCell ref="F37:F38"/>
    <mergeCell ref="G37:H38"/>
    <mergeCell ref="I37:I38"/>
    <mergeCell ref="B35:B36"/>
    <mergeCell ref="C35:D36"/>
    <mergeCell ref="E35:E36"/>
    <mergeCell ref="F35:F36"/>
    <mergeCell ref="G35:H36"/>
    <mergeCell ref="I35:I36"/>
    <mergeCell ref="B33:B34"/>
    <mergeCell ref="C33:D34"/>
    <mergeCell ref="E33:E34"/>
    <mergeCell ref="F33:F34"/>
    <mergeCell ref="G33:H34"/>
    <mergeCell ref="I33:I34"/>
    <mergeCell ref="B31:B32"/>
    <mergeCell ref="C31:D32"/>
    <mergeCell ref="E31:E32"/>
    <mergeCell ref="F31:F32"/>
    <mergeCell ref="G31:H32"/>
    <mergeCell ref="I31:I32"/>
    <mergeCell ref="B29:B30"/>
    <mergeCell ref="C29:D30"/>
    <mergeCell ref="E29:E30"/>
    <mergeCell ref="F29:F30"/>
    <mergeCell ref="G29:H30"/>
    <mergeCell ref="I29:I30"/>
    <mergeCell ref="C26:E26"/>
    <mergeCell ref="G26:I26"/>
    <mergeCell ref="B27:B28"/>
    <mergeCell ref="C27:D28"/>
    <mergeCell ref="E27:E28"/>
    <mergeCell ref="F27:F28"/>
    <mergeCell ref="G27:H28"/>
    <mergeCell ref="I27:I28"/>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H10:H11"/>
    <mergeCell ref="I10:I11"/>
    <mergeCell ref="B12:B13"/>
    <mergeCell ref="C12:D13"/>
    <mergeCell ref="E12:E13"/>
    <mergeCell ref="F12:F13"/>
    <mergeCell ref="G12:H13"/>
    <mergeCell ref="I12:I13"/>
    <mergeCell ref="B10:B11"/>
    <mergeCell ref="C10:C11"/>
    <mergeCell ref="D10:D11"/>
    <mergeCell ref="E10:E11"/>
    <mergeCell ref="F10:F11"/>
    <mergeCell ref="G10:G11"/>
    <mergeCell ref="B5:I5"/>
    <mergeCell ref="C7:E7"/>
    <mergeCell ref="G7:I7"/>
    <mergeCell ref="C8:I8"/>
    <mergeCell ref="C9:E9"/>
    <mergeCell ref="G9:I9"/>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showGridLines="0" workbookViewId="0"/>
  </sheetViews>
  <sheetFormatPr defaultRowHeight="15"/>
  <cols>
    <col min="1" max="1" width="36.5703125" bestFit="1" customWidth="1"/>
    <col min="2" max="2" width="18.85546875" customWidth="1"/>
    <col min="3" max="3" width="4.140625" customWidth="1"/>
    <col min="4" max="4" width="11.42578125" customWidth="1"/>
    <col min="5" max="6" width="18.85546875" customWidth="1"/>
    <col min="7" max="7" width="4.140625" customWidth="1"/>
    <col min="8" max="8" width="11.42578125" customWidth="1"/>
    <col min="9" max="9" width="18.85546875" customWidth="1"/>
  </cols>
  <sheetData>
    <row r="1" spans="1:9" ht="15" customHeight="1">
      <c r="A1" s="8" t="s">
        <v>1796</v>
      </c>
      <c r="B1" s="8" t="s">
        <v>1</v>
      </c>
      <c r="C1" s="8"/>
      <c r="D1" s="8"/>
      <c r="E1" s="8"/>
      <c r="F1" s="8"/>
      <c r="G1" s="8"/>
      <c r="H1" s="8"/>
      <c r="I1" s="8"/>
    </row>
    <row r="2" spans="1:9" ht="15" customHeight="1">
      <c r="A2" s="8"/>
      <c r="B2" s="8" t="s">
        <v>2</v>
      </c>
      <c r="C2" s="8"/>
      <c r="D2" s="8"/>
      <c r="E2" s="8"/>
      <c r="F2" s="8"/>
      <c r="G2" s="8"/>
      <c r="H2" s="8"/>
      <c r="I2" s="8"/>
    </row>
    <row r="3" spans="1:9" ht="30">
      <c r="A3" s="3" t="s">
        <v>1797</v>
      </c>
      <c r="B3" s="10"/>
      <c r="C3" s="10"/>
      <c r="D3" s="10"/>
      <c r="E3" s="10"/>
      <c r="F3" s="10"/>
      <c r="G3" s="10"/>
      <c r="H3" s="10"/>
      <c r="I3" s="10"/>
    </row>
    <row r="4" spans="1:9">
      <c r="A4" s="11" t="s">
        <v>1798</v>
      </c>
      <c r="B4" s="40" t="s">
        <v>903</v>
      </c>
      <c r="C4" s="40"/>
      <c r="D4" s="40"/>
      <c r="E4" s="40"/>
      <c r="F4" s="40"/>
      <c r="G4" s="40"/>
      <c r="H4" s="40"/>
      <c r="I4" s="40"/>
    </row>
    <row r="5" spans="1:9">
      <c r="A5" s="11"/>
      <c r="B5" s="25"/>
      <c r="C5" s="25"/>
      <c r="D5" s="25"/>
      <c r="E5" s="25"/>
      <c r="F5" s="25"/>
      <c r="G5" s="25"/>
      <c r="H5" s="25"/>
      <c r="I5" s="25"/>
    </row>
    <row r="6" spans="1:9">
      <c r="A6" s="11"/>
      <c r="B6" s="13"/>
      <c r="C6" s="13"/>
      <c r="D6" s="13"/>
      <c r="E6" s="13"/>
      <c r="F6" s="13"/>
      <c r="G6" s="13"/>
      <c r="H6" s="13"/>
      <c r="I6" s="13"/>
    </row>
    <row r="7" spans="1:9" ht="15.75" thickBot="1">
      <c r="A7" s="11"/>
      <c r="B7" s="17"/>
      <c r="C7" s="26" t="s">
        <v>441</v>
      </c>
      <c r="D7" s="26"/>
      <c r="E7" s="26"/>
      <c r="F7" s="26"/>
      <c r="G7" s="26"/>
      <c r="H7" s="26"/>
      <c r="I7" s="26"/>
    </row>
    <row r="8" spans="1:9">
      <c r="A8" s="11"/>
      <c r="B8" s="85"/>
      <c r="C8" s="87" t="s">
        <v>904</v>
      </c>
      <c r="D8" s="87"/>
      <c r="E8" s="87"/>
      <c r="F8" s="67"/>
      <c r="G8" s="87" t="s">
        <v>904</v>
      </c>
      <c r="H8" s="87"/>
      <c r="I8" s="87"/>
    </row>
    <row r="9" spans="1:9">
      <c r="A9" s="11"/>
      <c r="B9" s="85"/>
      <c r="C9" s="27" t="s">
        <v>905</v>
      </c>
      <c r="D9" s="27"/>
      <c r="E9" s="27"/>
      <c r="F9" s="32"/>
      <c r="G9" s="27" t="s">
        <v>816</v>
      </c>
      <c r="H9" s="27"/>
      <c r="I9" s="27"/>
    </row>
    <row r="10" spans="1:9">
      <c r="A10" s="11"/>
      <c r="B10" s="85"/>
      <c r="C10" s="27" t="s">
        <v>906</v>
      </c>
      <c r="D10" s="27"/>
      <c r="E10" s="27"/>
      <c r="F10" s="32"/>
      <c r="G10" s="10"/>
      <c r="H10" s="10"/>
      <c r="I10" s="10"/>
    </row>
    <row r="11" spans="1:9" ht="15.75" thickBot="1">
      <c r="A11" s="11"/>
      <c r="B11" s="85"/>
      <c r="C11" s="26" t="s">
        <v>907</v>
      </c>
      <c r="D11" s="26"/>
      <c r="E11" s="26"/>
      <c r="F11" s="32"/>
      <c r="G11" s="86"/>
      <c r="H11" s="86"/>
      <c r="I11" s="86"/>
    </row>
    <row r="12" spans="1:9">
      <c r="A12" s="11"/>
      <c r="B12" s="17"/>
      <c r="C12" s="27" t="s">
        <v>262</v>
      </c>
      <c r="D12" s="27"/>
      <c r="E12" s="27"/>
      <c r="F12" s="27"/>
      <c r="G12" s="27"/>
      <c r="H12" s="27"/>
      <c r="I12" s="27"/>
    </row>
    <row r="13" spans="1:9">
      <c r="A13" s="11"/>
      <c r="B13" s="49">
        <v>2015</v>
      </c>
      <c r="C13" s="50" t="s">
        <v>265</v>
      </c>
      <c r="D13" s="34">
        <v>505</v>
      </c>
      <c r="E13" s="28"/>
      <c r="F13" s="28"/>
      <c r="G13" s="50" t="s">
        <v>265</v>
      </c>
      <c r="H13" s="34">
        <v>353</v>
      </c>
      <c r="I13" s="28"/>
    </row>
    <row r="14" spans="1:9">
      <c r="A14" s="11"/>
      <c r="B14" s="49"/>
      <c r="C14" s="50"/>
      <c r="D14" s="34"/>
      <c r="E14" s="28"/>
      <c r="F14" s="28"/>
      <c r="G14" s="50"/>
      <c r="H14" s="34"/>
      <c r="I14" s="28"/>
    </row>
    <row r="15" spans="1:9">
      <c r="A15" s="11"/>
      <c r="B15" s="51">
        <v>2016</v>
      </c>
      <c r="C15" s="31" t="s">
        <v>272</v>
      </c>
      <c r="D15" s="31"/>
      <c r="E15" s="32"/>
      <c r="F15" s="32"/>
      <c r="G15" s="31">
        <v>3</v>
      </c>
      <c r="H15" s="31"/>
      <c r="I15" s="32"/>
    </row>
    <row r="16" spans="1:9">
      <c r="A16" s="11"/>
      <c r="B16" s="51"/>
      <c r="C16" s="31"/>
      <c r="D16" s="31"/>
      <c r="E16" s="32"/>
      <c r="F16" s="32"/>
      <c r="G16" s="31"/>
      <c r="H16" s="31"/>
      <c r="I16" s="32"/>
    </row>
    <row r="17" spans="1:9">
      <c r="A17" s="11"/>
      <c r="B17" s="49">
        <v>2017</v>
      </c>
      <c r="C17" s="34" t="s">
        <v>272</v>
      </c>
      <c r="D17" s="34"/>
      <c r="E17" s="28"/>
      <c r="F17" s="28"/>
      <c r="G17" s="34">
        <v>4</v>
      </c>
      <c r="H17" s="34"/>
      <c r="I17" s="28"/>
    </row>
    <row r="18" spans="1:9">
      <c r="A18" s="11"/>
      <c r="B18" s="49"/>
      <c r="C18" s="34"/>
      <c r="D18" s="34"/>
      <c r="E18" s="28"/>
      <c r="F18" s="28"/>
      <c r="G18" s="34"/>
      <c r="H18" s="34"/>
      <c r="I18" s="28"/>
    </row>
    <row r="19" spans="1:9">
      <c r="A19" s="11"/>
      <c r="B19" s="51">
        <v>2018</v>
      </c>
      <c r="C19" s="31">
        <v>734</v>
      </c>
      <c r="D19" s="31"/>
      <c r="E19" s="32"/>
      <c r="F19" s="32"/>
      <c r="G19" s="31">
        <v>753</v>
      </c>
      <c r="H19" s="31"/>
      <c r="I19" s="32"/>
    </row>
    <row r="20" spans="1:9">
      <c r="A20" s="11"/>
      <c r="B20" s="51"/>
      <c r="C20" s="31"/>
      <c r="D20" s="31"/>
      <c r="E20" s="32"/>
      <c r="F20" s="32"/>
      <c r="G20" s="31"/>
      <c r="H20" s="31"/>
      <c r="I20" s="32"/>
    </row>
    <row r="21" spans="1:9">
      <c r="A21" s="11"/>
      <c r="B21" s="49">
        <v>2019</v>
      </c>
      <c r="C21" s="34" t="s">
        <v>272</v>
      </c>
      <c r="D21" s="34"/>
      <c r="E21" s="28"/>
      <c r="F21" s="28"/>
      <c r="G21" s="34">
        <v>5</v>
      </c>
      <c r="H21" s="34"/>
      <c r="I21" s="28"/>
    </row>
    <row r="22" spans="1:9">
      <c r="A22" s="11"/>
      <c r="B22" s="49"/>
      <c r="C22" s="34"/>
      <c r="D22" s="34"/>
      <c r="E22" s="28"/>
      <c r="F22" s="28"/>
      <c r="G22" s="34"/>
      <c r="H22" s="34"/>
      <c r="I22" s="28"/>
    </row>
    <row r="23" spans="1:9">
      <c r="A23" s="11"/>
      <c r="B23" s="51" t="s">
        <v>865</v>
      </c>
      <c r="C23" s="31">
        <v>560</v>
      </c>
      <c r="D23" s="31"/>
      <c r="E23" s="32"/>
      <c r="F23" s="32"/>
      <c r="G23" s="31">
        <v>545</v>
      </c>
      <c r="H23" s="31"/>
      <c r="I23" s="32"/>
    </row>
    <row r="24" spans="1:9" ht="15.75" thickBot="1">
      <c r="A24" s="11"/>
      <c r="B24" s="51"/>
      <c r="C24" s="56"/>
      <c r="D24" s="56"/>
      <c r="E24" s="57"/>
      <c r="F24" s="32"/>
      <c r="G24" s="56"/>
      <c r="H24" s="56"/>
      <c r="I24" s="57"/>
    </row>
    <row r="25" spans="1:9">
      <c r="A25" s="11"/>
      <c r="B25" s="28"/>
      <c r="C25" s="68" t="s">
        <v>265</v>
      </c>
      <c r="D25" s="137">
        <v>1799</v>
      </c>
      <c r="E25" s="59"/>
      <c r="F25" s="28"/>
      <c r="G25" s="68" t="s">
        <v>265</v>
      </c>
      <c r="H25" s="137">
        <v>1663</v>
      </c>
      <c r="I25" s="59"/>
    </row>
    <row r="26" spans="1:9" ht="15.75" thickBot="1">
      <c r="A26" s="11"/>
      <c r="B26" s="28"/>
      <c r="C26" s="69"/>
      <c r="D26" s="167"/>
      <c r="E26" s="71"/>
      <c r="F26" s="28"/>
      <c r="G26" s="69"/>
      <c r="H26" s="167"/>
      <c r="I26" s="71"/>
    </row>
    <row r="27" spans="1:9" ht="15.75" thickTop="1"/>
  </sheetData>
  <mergeCells count="65">
    <mergeCell ref="H25:H26"/>
    <mergeCell ref="I25:I26"/>
    <mergeCell ref="A1:A2"/>
    <mergeCell ref="B1:I1"/>
    <mergeCell ref="B2:I2"/>
    <mergeCell ref="B3:I3"/>
    <mergeCell ref="A4:A26"/>
    <mergeCell ref="B4:I4"/>
    <mergeCell ref="B25:B26"/>
    <mergeCell ref="C25:C26"/>
    <mergeCell ref="D25:D26"/>
    <mergeCell ref="E25:E26"/>
    <mergeCell ref="F25:F26"/>
    <mergeCell ref="G25:G26"/>
    <mergeCell ref="B23:B24"/>
    <mergeCell ref="C23:D24"/>
    <mergeCell ref="E23:E24"/>
    <mergeCell ref="F23:F24"/>
    <mergeCell ref="G23:H24"/>
    <mergeCell ref="I23:I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I13:I14"/>
    <mergeCell ref="B15:B16"/>
    <mergeCell ref="C15:D16"/>
    <mergeCell ref="E15:E16"/>
    <mergeCell ref="F15:F16"/>
    <mergeCell ref="G15:H16"/>
    <mergeCell ref="I15:I16"/>
    <mergeCell ref="G10:I10"/>
    <mergeCell ref="G11:I11"/>
    <mergeCell ref="C12:I12"/>
    <mergeCell ref="B13:B14"/>
    <mergeCell ref="C13:C14"/>
    <mergeCell ref="D13:D14"/>
    <mergeCell ref="E13:E14"/>
    <mergeCell ref="F13:F14"/>
    <mergeCell ref="G13:G14"/>
    <mergeCell ref="H13:H14"/>
    <mergeCell ref="B5:I5"/>
    <mergeCell ref="C7:I7"/>
    <mergeCell ref="B8:B11"/>
    <mergeCell ref="C8:E8"/>
    <mergeCell ref="C9:E9"/>
    <mergeCell ref="C10:E10"/>
    <mergeCell ref="C11:E11"/>
    <mergeCell ref="F8:F11"/>
    <mergeCell ref="G8:I8"/>
    <mergeCell ref="G9:I9"/>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showGridLines="0" workbookViewId="0"/>
  </sheetViews>
  <sheetFormatPr defaultRowHeight="15"/>
  <cols>
    <col min="1" max="1" width="36.5703125" bestFit="1" customWidth="1"/>
    <col min="2" max="2" width="36.5703125" customWidth="1"/>
    <col min="3" max="3" width="36.5703125" bestFit="1" customWidth="1"/>
    <col min="4" max="4" width="9" customWidth="1"/>
    <col min="5" max="6" width="12.42578125" customWidth="1"/>
    <col min="7" max="7" width="8.140625" customWidth="1"/>
    <col min="8" max="8" width="3.7109375" customWidth="1"/>
    <col min="9" max="9" width="12.42578125" customWidth="1"/>
    <col min="10" max="10" width="4.5703125" customWidth="1"/>
    <col min="11" max="11" width="6.42578125" customWidth="1"/>
    <col min="12" max="12" width="12.42578125" customWidth="1"/>
    <col min="13" max="13" width="4.85546875" customWidth="1"/>
    <col min="14" max="14" width="4.42578125" customWidth="1"/>
  </cols>
  <sheetData>
    <row r="1" spans="1:14" ht="15" customHeight="1">
      <c r="A1" s="8" t="s">
        <v>1799</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30">
      <c r="A3" s="3" t="s">
        <v>912</v>
      </c>
      <c r="B3" s="10"/>
      <c r="C3" s="10"/>
      <c r="D3" s="10"/>
      <c r="E3" s="10"/>
      <c r="F3" s="10"/>
      <c r="G3" s="10"/>
      <c r="H3" s="10"/>
      <c r="I3" s="10"/>
      <c r="J3" s="10"/>
      <c r="K3" s="10"/>
      <c r="L3" s="10"/>
      <c r="M3" s="10"/>
      <c r="N3" s="10"/>
    </row>
    <row r="4" spans="1:14" ht="25.5" customHeight="1">
      <c r="A4" s="11" t="s">
        <v>1800</v>
      </c>
      <c r="B4" s="40" t="s">
        <v>921</v>
      </c>
      <c r="C4" s="40"/>
      <c r="D4" s="40"/>
      <c r="E4" s="40"/>
      <c r="F4" s="40"/>
      <c r="G4" s="40"/>
      <c r="H4" s="40"/>
      <c r="I4" s="40"/>
      <c r="J4" s="40"/>
      <c r="K4" s="40"/>
      <c r="L4" s="40"/>
      <c r="M4" s="40"/>
      <c r="N4" s="40"/>
    </row>
    <row r="5" spans="1:14">
      <c r="A5" s="11"/>
      <c r="B5" s="25"/>
      <c r="C5" s="25"/>
      <c r="D5" s="25"/>
      <c r="E5" s="25"/>
      <c r="F5" s="25"/>
      <c r="G5" s="25"/>
      <c r="H5" s="25"/>
      <c r="I5" s="25"/>
      <c r="J5" s="25"/>
      <c r="K5" s="25"/>
      <c r="L5" s="25"/>
      <c r="M5" s="25"/>
      <c r="N5" s="25"/>
    </row>
    <row r="6" spans="1:14">
      <c r="A6" s="11"/>
      <c r="B6" s="13"/>
      <c r="C6" s="13"/>
      <c r="D6" s="13"/>
      <c r="E6" s="13"/>
      <c r="F6" s="13"/>
      <c r="G6" s="13"/>
      <c r="H6" s="13"/>
      <c r="I6" s="13"/>
      <c r="J6" s="13"/>
      <c r="K6" s="13"/>
      <c r="L6" s="13"/>
      <c r="M6" s="13"/>
      <c r="N6" s="13"/>
    </row>
    <row r="7" spans="1:14" ht="15.75" thickBot="1">
      <c r="A7" s="11"/>
      <c r="B7" s="17"/>
      <c r="C7" s="26" t="s">
        <v>922</v>
      </c>
      <c r="D7" s="26"/>
      <c r="E7" s="26"/>
      <c r="F7" s="26"/>
      <c r="G7" s="26"/>
      <c r="H7" s="26"/>
      <c r="I7" s="14"/>
      <c r="J7" s="27" t="s">
        <v>923</v>
      </c>
      <c r="K7" s="27"/>
      <c r="L7" s="32"/>
      <c r="M7" s="27" t="s">
        <v>925</v>
      </c>
      <c r="N7" s="27"/>
    </row>
    <row r="8" spans="1:14" ht="15.75" thickBot="1">
      <c r="A8" s="11"/>
      <c r="B8" s="17"/>
      <c r="C8" s="55" t="s">
        <v>927</v>
      </c>
      <c r="D8" s="55"/>
      <c r="E8" s="55"/>
      <c r="F8" s="14"/>
      <c r="G8" s="55" t="s">
        <v>928</v>
      </c>
      <c r="H8" s="55"/>
      <c r="I8" s="14"/>
      <c r="J8" s="26" t="s">
        <v>924</v>
      </c>
      <c r="K8" s="26"/>
      <c r="L8" s="32"/>
      <c r="M8" s="26" t="s">
        <v>926</v>
      </c>
      <c r="N8" s="26"/>
    </row>
    <row r="9" spans="1:14">
      <c r="A9" s="11"/>
      <c r="B9" s="17"/>
      <c r="C9" s="27" t="s">
        <v>695</v>
      </c>
      <c r="D9" s="27"/>
      <c r="E9" s="27"/>
      <c r="F9" s="27"/>
      <c r="G9" s="27"/>
      <c r="H9" s="27"/>
      <c r="I9" s="27"/>
      <c r="J9" s="27"/>
      <c r="K9" s="27"/>
      <c r="L9" s="27"/>
      <c r="M9" s="27"/>
      <c r="N9" s="27"/>
    </row>
    <row r="10" spans="1:14">
      <c r="A10" s="11"/>
      <c r="B10" s="47" t="s">
        <v>929</v>
      </c>
      <c r="C10" s="28"/>
      <c r="D10" s="28"/>
      <c r="E10" s="28"/>
      <c r="F10" s="19"/>
      <c r="G10" s="28"/>
      <c r="H10" s="28"/>
      <c r="I10" s="19"/>
      <c r="J10" s="28"/>
      <c r="K10" s="28"/>
      <c r="L10" s="19"/>
      <c r="M10" s="28"/>
      <c r="N10" s="28"/>
    </row>
    <row r="11" spans="1:14">
      <c r="A11" s="11"/>
      <c r="B11" s="134" t="s">
        <v>930</v>
      </c>
      <c r="C11" s="30" t="s">
        <v>265</v>
      </c>
      <c r="D11" s="35">
        <v>12390</v>
      </c>
      <c r="E11" s="32"/>
      <c r="F11" s="32"/>
      <c r="G11" s="31">
        <v>12.54</v>
      </c>
      <c r="H11" s="30" t="s">
        <v>696</v>
      </c>
      <c r="I11" s="32"/>
      <c r="J11" s="31">
        <v>4</v>
      </c>
      <c r="K11" s="30" t="s">
        <v>696</v>
      </c>
      <c r="L11" s="32"/>
      <c r="M11" s="31">
        <v>6</v>
      </c>
      <c r="N11" s="30" t="s">
        <v>696</v>
      </c>
    </row>
    <row r="12" spans="1:14">
      <c r="A12" s="11"/>
      <c r="B12" s="134"/>
      <c r="C12" s="30"/>
      <c r="D12" s="35"/>
      <c r="E12" s="32"/>
      <c r="F12" s="32"/>
      <c r="G12" s="31"/>
      <c r="H12" s="30"/>
      <c r="I12" s="32"/>
      <c r="J12" s="31"/>
      <c r="K12" s="30"/>
      <c r="L12" s="32"/>
      <c r="M12" s="31"/>
      <c r="N12" s="30"/>
    </row>
    <row r="13" spans="1:14">
      <c r="A13" s="11"/>
      <c r="B13" s="177" t="s">
        <v>931</v>
      </c>
      <c r="C13" s="127">
        <v>12095</v>
      </c>
      <c r="D13" s="127"/>
      <c r="E13" s="28"/>
      <c r="F13" s="28"/>
      <c r="G13" s="34">
        <v>12.3</v>
      </c>
      <c r="H13" s="28"/>
      <c r="I13" s="28"/>
      <c r="J13" s="34">
        <v>4</v>
      </c>
      <c r="K13" s="28"/>
      <c r="L13" s="28"/>
      <c r="M13" s="34">
        <v>6</v>
      </c>
      <c r="N13" s="28"/>
    </row>
    <row r="14" spans="1:14">
      <c r="A14" s="11"/>
      <c r="B14" s="177"/>
      <c r="C14" s="127"/>
      <c r="D14" s="127"/>
      <c r="E14" s="28"/>
      <c r="F14" s="28"/>
      <c r="G14" s="34"/>
      <c r="H14" s="28"/>
      <c r="I14" s="28"/>
      <c r="J14" s="34"/>
      <c r="K14" s="28"/>
      <c r="L14" s="28"/>
      <c r="M14" s="34"/>
      <c r="N14" s="28"/>
    </row>
    <row r="15" spans="1:14">
      <c r="A15" s="11"/>
      <c r="B15" s="48" t="s">
        <v>932</v>
      </c>
      <c r="C15" s="32"/>
      <c r="D15" s="32"/>
      <c r="E15" s="32"/>
      <c r="F15" s="14"/>
      <c r="G15" s="32"/>
      <c r="H15" s="32"/>
      <c r="I15" s="14"/>
      <c r="J15" s="32"/>
      <c r="K15" s="32"/>
      <c r="L15" s="14"/>
      <c r="M15" s="32"/>
      <c r="N15" s="32"/>
    </row>
    <row r="16" spans="1:14">
      <c r="A16" s="11"/>
      <c r="B16" s="177" t="s">
        <v>930</v>
      </c>
      <c r="C16" s="50" t="s">
        <v>265</v>
      </c>
      <c r="D16" s="127">
        <v>15070</v>
      </c>
      <c r="E16" s="28"/>
      <c r="F16" s="28"/>
      <c r="G16" s="34">
        <v>15.26</v>
      </c>
      <c r="H16" s="50" t="s">
        <v>696</v>
      </c>
      <c r="I16" s="28"/>
      <c r="J16" s="34">
        <v>8</v>
      </c>
      <c r="K16" s="50" t="s">
        <v>696</v>
      </c>
      <c r="L16" s="28"/>
      <c r="M16" s="34">
        <v>10</v>
      </c>
      <c r="N16" s="50" t="s">
        <v>696</v>
      </c>
    </row>
    <row r="17" spans="1:14">
      <c r="A17" s="11"/>
      <c r="B17" s="177"/>
      <c r="C17" s="50"/>
      <c r="D17" s="127"/>
      <c r="E17" s="28"/>
      <c r="F17" s="28"/>
      <c r="G17" s="34"/>
      <c r="H17" s="50"/>
      <c r="I17" s="28"/>
      <c r="J17" s="34"/>
      <c r="K17" s="50"/>
      <c r="L17" s="28"/>
      <c r="M17" s="34"/>
      <c r="N17" s="50"/>
    </row>
    <row r="18" spans="1:14">
      <c r="A18" s="11"/>
      <c r="B18" s="134" t="s">
        <v>931</v>
      </c>
      <c r="C18" s="35">
        <v>14215</v>
      </c>
      <c r="D18" s="35"/>
      <c r="E18" s="32"/>
      <c r="F18" s="32"/>
      <c r="G18" s="31">
        <v>14.45</v>
      </c>
      <c r="H18" s="32"/>
      <c r="I18" s="32"/>
      <c r="J18" s="31">
        <v>8</v>
      </c>
      <c r="K18" s="32"/>
      <c r="L18" s="32"/>
      <c r="M18" s="31">
        <v>10</v>
      </c>
      <c r="N18" s="32"/>
    </row>
    <row r="19" spans="1:14">
      <c r="A19" s="11"/>
      <c r="B19" s="134"/>
      <c r="C19" s="35"/>
      <c r="D19" s="35"/>
      <c r="E19" s="32"/>
      <c r="F19" s="32"/>
      <c r="G19" s="31"/>
      <c r="H19" s="32"/>
      <c r="I19" s="32"/>
      <c r="J19" s="31"/>
      <c r="K19" s="32"/>
      <c r="L19" s="32"/>
      <c r="M19" s="31"/>
      <c r="N19" s="32"/>
    </row>
    <row r="20" spans="1:14">
      <c r="A20" s="11"/>
      <c r="B20" s="19" t="s">
        <v>933</v>
      </c>
      <c r="C20" s="28"/>
      <c r="D20" s="28"/>
      <c r="E20" s="28"/>
      <c r="F20" s="19"/>
      <c r="G20" s="28"/>
      <c r="H20" s="28"/>
      <c r="I20" s="19"/>
      <c r="J20" s="28"/>
      <c r="K20" s="28"/>
      <c r="L20" s="19"/>
      <c r="M20" s="28"/>
      <c r="N20" s="28"/>
    </row>
    <row r="21" spans="1:14">
      <c r="A21" s="11"/>
      <c r="B21" s="134" t="s">
        <v>930</v>
      </c>
      <c r="C21" s="30" t="s">
        <v>265</v>
      </c>
      <c r="D21" s="35">
        <v>12390</v>
      </c>
      <c r="E21" s="32"/>
      <c r="F21" s="32"/>
      <c r="G21" s="31">
        <v>10.86</v>
      </c>
      <c r="H21" s="30" t="s">
        <v>696</v>
      </c>
      <c r="I21" s="32"/>
      <c r="J21" s="31">
        <v>3</v>
      </c>
      <c r="K21" s="30" t="s">
        <v>696</v>
      </c>
      <c r="L21" s="32"/>
      <c r="M21" s="31">
        <v>5</v>
      </c>
      <c r="N21" s="30" t="s">
        <v>696</v>
      </c>
    </row>
    <row r="22" spans="1:14">
      <c r="A22" s="11"/>
      <c r="B22" s="134"/>
      <c r="C22" s="30"/>
      <c r="D22" s="35"/>
      <c r="E22" s="32"/>
      <c r="F22" s="32"/>
      <c r="G22" s="31"/>
      <c r="H22" s="30"/>
      <c r="I22" s="32"/>
      <c r="J22" s="31"/>
      <c r="K22" s="30"/>
      <c r="L22" s="32"/>
      <c r="M22" s="31"/>
      <c r="N22" s="30"/>
    </row>
    <row r="23" spans="1:14">
      <c r="A23" s="11"/>
      <c r="B23" s="177" t="s">
        <v>931</v>
      </c>
      <c r="C23" s="127">
        <v>12095</v>
      </c>
      <c r="D23" s="127"/>
      <c r="E23" s="28"/>
      <c r="F23" s="28"/>
      <c r="G23" s="34">
        <v>10.64</v>
      </c>
      <c r="H23" s="28"/>
      <c r="I23" s="28"/>
      <c r="J23" s="34">
        <v>3</v>
      </c>
      <c r="K23" s="28"/>
      <c r="L23" s="28"/>
      <c r="M23" s="34">
        <v>5</v>
      </c>
      <c r="N23" s="28"/>
    </row>
    <row r="24" spans="1:14">
      <c r="A24" s="11"/>
      <c r="B24" s="177"/>
      <c r="C24" s="127"/>
      <c r="D24" s="127"/>
      <c r="E24" s="28"/>
      <c r="F24" s="28"/>
      <c r="G24" s="34"/>
      <c r="H24" s="28"/>
      <c r="I24" s="28"/>
      <c r="J24" s="34"/>
      <c r="K24" s="28"/>
      <c r="L24" s="28"/>
      <c r="M24" s="34"/>
      <c r="N24" s="28"/>
    </row>
    <row r="25" spans="1:14">
      <c r="A25" s="11"/>
      <c r="B25" s="45"/>
      <c r="C25" s="45"/>
      <c r="D25" s="45"/>
      <c r="E25" s="45"/>
      <c r="F25" s="45"/>
      <c r="G25" s="45"/>
      <c r="H25" s="45"/>
      <c r="I25" s="45"/>
      <c r="J25" s="45"/>
      <c r="K25" s="45"/>
      <c r="L25" s="45"/>
      <c r="M25" s="45"/>
      <c r="N25" s="45"/>
    </row>
    <row r="26" spans="1:14">
      <c r="A26" s="11"/>
      <c r="B26" s="25"/>
      <c r="C26" s="25"/>
      <c r="D26" s="25"/>
      <c r="E26" s="25"/>
      <c r="F26" s="25"/>
      <c r="G26" s="25"/>
      <c r="H26" s="25"/>
      <c r="I26" s="25"/>
      <c r="J26" s="25"/>
      <c r="K26" s="25"/>
      <c r="L26" s="25"/>
      <c r="M26" s="25"/>
      <c r="N26" s="25"/>
    </row>
    <row r="27" spans="1:14">
      <c r="A27" s="11"/>
      <c r="B27" s="13"/>
      <c r="C27" s="13"/>
      <c r="D27" s="13"/>
      <c r="E27" s="13"/>
      <c r="F27" s="13"/>
      <c r="G27" s="13"/>
      <c r="H27" s="13"/>
      <c r="I27" s="13"/>
      <c r="J27" s="13"/>
      <c r="K27" s="13"/>
      <c r="L27" s="13"/>
      <c r="M27" s="13"/>
      <c r="N27" s="13"/>
    </row>
    <row r="28" spans="1:14" ht="15.75" thickBot="1">
      <c r="A28" s="11"/>
      <c r="B28" s="17"/>
      <c r="C28" s="26" t="s">
        <v>516</v>
      </c>
      <c r="D28" s="26"/>
      <c r="E28" s="26"/>
      <c r="F28" s="26"/>
      <c r="G28" s="26"/>
      <c r="H28" s="26"/>
      <c r="I28" s="14"/>
      <c r="J28" s="27" t="s">
        <v>923</v>
      </c>
      <c r="K28" s="27"/>
      <c r="L28" s="32"/>
      <c r="M28" s="27" t="s">
        <v>925</v>
      </c>
      <c r="N28" s="27"/>
    </row>
    <row r="29" spans="1:14" ht="15.75" thickBot="1">
      <c r="A29" s="11"/>
      <c r="B29" s="17"/>
      <c r="C29" s="55" t="s">
        <v>927</v>
      </c>
      <c r="D29" s="55"/>
      <c r="E29" s="55"/>
      <c r="F29" s="14"/>
      <c r="G29" s="55" t="s">
        <v>928</v>
      </c>
      <c r="H29" s="55"/>
      <c r="I29" s="14"/>
      <c r="J29" s="26" t="s">
        <v>924</v>
      </c>
      <c r="K29" s="26"/>
      <c r="L29" s="32"/>
      <c r="M29" s="26" t="s">
        <v>926</v>
      </c>
      <c r="N29" s="26"/>
    </row>
    <row r="30" spans="1:14">
      <c r="A30" s="11"/>
      <c r="B30" s="17"/>
      <c r="C30" s="27" t="s">
        <v>695</v>
      </c>
      <c r="D30" s="27"/>
      <c r="E30" s="27"/>
      <c r="F30" s="27"/>
      <c r="G30" s="27"/>
      <c r="H30" s="27"/>
      <c r="I30" s="27"/>
      <c r="J30" s="27"/>
      <c r="K30" s="27"/>
      <c r="L30" s="27"/>
      <c r="M30" s="27"/>
      <c r="N30" s="27"/>
    </row>
    <row r="31" spans="1:14">
      <c r="A31" s="11"/>
      <c r="B31" s="47" t="s">
        <v>929</v>
      </c>
      <c r="C31" s="28"/>
      <c r="D31" s="28"/>
      <c r="E31" s="28"/>
      <c r="F31" s="19"/>
      <c r="G31" s="28"/>
      <c r="H31" s="28"/>
      <c r="I31" s="19"/>
      <c r="J31" s="28"/>
      <c r="K31" s="28"/>
      <c r="L31" s="19"/>
      <c r="M31" s="28"/>
      <c r="N31" s="28"/>
    </row>
    <row r="32" spans="1:14">
      <c r="A32" s="11"/>
      <c r="B32" s="134" t="s">
        <v>930</v>
      </c>
      <c r="C32" s="30" t="s">
        <v>265</v>
      </c>
      <c r="D32" s="35">
        <v>11258</v>
      </c>
      <c r="E32" s="32"/>
      <c r="F32" s="32"/>
      <c r="G32" s="31">
        <v>11.68</v>
      </c>
      <c r="H32" s="30" t="s">
        <v>696</v>
      </c>
      <c r="I32" s="32"/>
      <c r="J32" s="31">
        <v>4</v>
      </c>
      <c r="K32" s="30" t="s">
        <v>696</v>
      </c>
      <c r="L32" s="32"/>
      <c r="M32" s="31">
        <v>6</v>
      </c>
      <c r="N32" s="30" t="s">
        <v>696</v>
      </c>
    </row>
    <row r="33" spans="1:14">
      <c r="A33" s="11"/>
      <c r="B33" s="134"/>
      <c r="C33" s="30"/>
      <c r="D33" s="35"/>
      <c r="E33" s="32"/>
      <c r="F33" s="32"/>
      <c r="G33" s="31"/>
      <c r="H33" s="30"/>
      <c r="I33" s="32"/>
      <c r="J33" s="31"/>
      <c r="K33" s="30"/>
      <c r="L33" s="32"/>
      <c r="M33" s="31"/>
      <c r="N33" s="30"/>
    </row>
    <row r="34" spans="1:14">
      <c r="A34" s="11"/>
      <c r="B34" s="177" t="s">
        <v>931</v>
      </c>
      <c r="C34" s="127">
        <v>11965</v>
      </c>
      <c r="D34" s="127"/>
      <c r="E34" s="28"/>
      <c r="F34" s="28"/>
      <c r="G34" s="34">
        <v>12.46</v>
      </c>
      <c r="H34" s="28"/>
      <c r="I34" s="28"/>
      <c r="J34" s="34">
        <v>4</v>
      </c>
      <c r="K34" s="28"/>
      <c r="L34" s="28"/>
      <c r="M34" s="34">
        <v>6</v>
      </c>
      <c r="N34" s="28"/>
    </row>
    <row r="35" spans="1:14">
      <c r="A35" s="11"/>
      <c r="B35" s="177"/>
      <c r="C35" s="127"/>
      <c r="D35" s="127"/>
      <c r="E35" s="28"/>
      <c r="F35" s="28"/>
      <c r="G35" s="34"/>
      <c r="H35" s="28"/>
      <c r="I35" s="28"/>
      <c r="J35" s="34"/>
      <c r="K35" s="28"/>
      <c r="L35" s="28"/>
      <c r="M35" s="34"/>
      <c r="N35" s="28"/>
    </row>
    <row r="36" spans="1:14">
      <c r="A36" s="11"/>
      <c r="B36" s="48" t="s">
        <v>932</v>
      </c>
      <c r="C36" s="32"/>
      <c r="D36" s="32"/>
      <c r="E36" s="32"/>
      <c r="F36" s="14"/>
      <c r="G36" s="32"/>
      <c r="H36" s="32"/>
      <c r="I36" s="14"/>
      <c r="J36" s="32"/>
      <c r="K36" s="32"/>
      <c r="L36" s="14"/>
      <c r="M36" s="32"/>
      <c r="N36" s="32"/>
    </row>
    <row r="37" spans="1:14">
      <c r="A37" s="11"/>
      <c r="B37" s="177" t="s">
        <v>930</v>
      </c>
      <c r="C37" s="50" t="s">
        <v>265</v>
      </c>
      <c r="D37" s="127">
        <v>14200</v>
      </c>
      <c r="E37" s="28"/>
      <c r="F37" s="28"/>
      <c r="G37" s="34">
        <v>14.73</v>
      </c>
      <c r="H37" s="50" t="s">
        <v>696</v>
      </c>
      <c r="I37" s="28"/>
      <c r="J37" s="34">
        <v>8</v>
      </c>
      <c r="K37" s="50" t="s">
        <v>696</v>
      </c>
      <c r="L37" s="28"/>
      <c r="M37" s="34">
        <v>10</v>
      </c>
      <c r="N37" s="50" t="s">
        <v>696</v>
      </c>
    </row>
    <row r="38" spans="1:14">
      <c r="A38" s="11"/>
      <c r="B38" s="177"/>
      <c r="C38" s="50"/>
      <c r="D38" s="127"/>
      <c r="E38" s="28"/>
      <c r="F38" s="28"/>
      <c r="G38" s="34"/>
      <c r="H38" s="50"/>
      <c r="I38" s="28"/>
      <c r="J38" s="34"/>
      <c r="K38" s="50"/>
      <c r="L38" s="28"/>
      <c r="M38" s="34"/>
      <c r="N38" s="50"/>
    </row>
    <row r="39" spans="1:14">
      <c r="A39" s="11"/>
      <c r="B39" s="134" t="s">
        <v>931</v>
      </c>
      <c r="C39" s="35">
        <v>14341</v>
      </c>
      <c r="D39" s="35"/>
      <c r="E39" s="32"/>
      <c r="F39" s="32"/>
      <c r="G39" s="31">
        <v>14.94</v>
      </c>
      <c r="H39" s="32"/>
      <c r="I39" s="32"/>
      <c r="J39" s="31">
        <v>8</v>
      </c>
      <c r="K39" s="32"/>
      <c r="L39" s="32"/>
      <c r="M39" s="31">
        <v>10</v>
      </c>
      <c r="N39" s="32"/>
    </row>
    <row r="40" spans="1:14">
      <c r="A40" s="11"/>
      <c r="B40" s="134"/>
      <c r="C40" s="35"/>
      <c r="D40" s="35"/>
      <c r="E40" s="32"/>
      <c r="F40" s="32"/>
      <c r="G40" s="31"/>
      <c r="H40" s="32"/>
      <c r="I40" s="32"/>
      <c r="J40" s="31"/>
      <c r="K40" s="32"/>
      <c r="L40" s="32"/>
      <c r="M40" s="31"/>
      <c r="N40" s="32"/>
    </row>
    <row r="41" spans="1:14">
      <c r="A41" s="11"/>
      <c r="B41" s="19" t="s">
        <v>933</v>
      </c>
      <c r="C41" s="28"/>
      <c r="D41" s="28"/>
      <c r="E41" s="28"/>
      <c r="F41" s="19"/>
      <c r="G41" s="28"/>
      <c r="H41" s="28"/>
      <c r="I41" s="19"/>
      <c r="J41" s="28"/>
      <c r="K41" s="28"/>
      <c r="L41" s="19"/>
      <c r="M41" s="28"/>
      <c r="N41" s="28"/>
    </row>
    <row r="42" spans="1:14">
      <c r="A42" s="11"/>
      <c r="B42" s="134" t="s">
        <v>930</v>
      </c>
      <c r="C42" s="30" t="s">
        <v>265</v>
      </c>
      <c r="D42" s="35">
        <v>11258</v>
      </c>
      <c r="E42" s="32"/>
      <c r="F42" s="32"/>
      <c r="G42" s="31">
        <v>10.029999999999999</v>
      </c>
      <c r="H42" s="30" t="s">
        <v>696</v>
      </c>
      <c r="I42" s="32"/>
      <c r="J42" s="31">
        <v>3</v>
      </c>
      <c r="K42" s="30" t="s">
        <v>696</v>
      </c>
      <c r="L42" s="32"/>
      <c r="M42" s="31">
        <v>5</v>
      </c>
      <c r="N42" s="30" t="s">
        <v>696</v>
      </c>
    </row>
    <row r="43" spans="1:14">
      <c r="A43" s="11"/>
      <c r="B43" s="134"/>
      <c r="C43" s="30"/>
      <c r="D43" s="35"/>
      <c r="E43" s="32"/>
      <c r="F43" s="32"/>
      <c r="G43" s="31"/>
      <c r="H43" s="30"/>
      <c r="I43" s="32"/>
      <c r="J43" s="31"/>
      <c r="K43" s="30"/>
      <c r="L43" s="32"/>
      <c r="M43" s="31"/>
      <c r="N43" s="30"/>
    </row>
    <row r="44" spans="1:14">
      <c r="A44" s="11"/>
      <c r="B44" s="177" t="s">
        <v>931</v>
      </c>
      <c r="C44" s="127">
        <v>11965</v>
      </c>
      <c r="D44" s="127"/>
      <c r="E44" s="28"/>
      <c r="F44" s="28"/>
      <c r="G44" s="34">
        <v>10.67</v>
      </c>
      <c r="H44" s="28"/>
      <c r="I44" s="28"/>
      <c r="J44" s="34">
        <v>3</v>
      </c>
      <c r="K44" s="28"/>
      <c r="L44" s="28"/>
      <c r="M44" s="34">
        <v>5</v>
      </c>
      <c r="N44" s="28"/>
    </row>
    <row r="45" spans="1:14">
      <c r="A45" s="11"/>
      <c r="B45" s="177"/>
      <c r="C45" s="127"/>
      <c r="D45" s="127"/>
      <c r="E45" s="28"/>
      <c r="F45" s="28"/>
      <c r="G45" s="34"/>
      <c r="H45" s="28"/>
      <c r="I45" s="28"/>
      <c r="J45" s="34"/>
      <c r="K45" s="28"/>
      <c r="L45" s="28"/>
      <c r="M45" s="34"/>
      <c r="N45" s="28"/>
    </row>
    <row r="46" spans="1:14">
      <c r="A46" s="11"/>
      <c r="B46" s="41" t="s">
        <v>934</v>
      </c>
      <c r="C46" s="41"/>
      <c r="D46" s="41"/>
      <c r="E46" s="41"/>
      <c r="F46" s="41"/>
      <c r="G46" s="41"/>
      <c r="H46" s="41"/>
      <c r="I46" s="41"/>
      <c r="J46" s="41"/>
      <c r="K46" s="41"/>
      <c r="L46" s="41"/>
      <c r="M46" s="41"/>
      <c r="N46" s="41"/>
    </row>
    <row r="47" spans="1:14">
      <c r="A47" s="11"/>
      <c r="B47" s="13"/>
      <c r="C47" s="13"/>
    </row>
    <row r="48" spans="1:14" ht="24">
      <c r="A48" s="11"/>
      <c r="B48" s="115">
        <v>-1</v>
      </c>
      <c r="C48" s="116" t="s">
        <v>935</v>
      </c>
    </row>
    <row r="49" spans="1:3">
      <c r="A49" s="11"/>
      <c r="B49" s="13"/>
      <c r="C49" s="13"/>
    </row>
    <row r="50" spans="1:3" ht="48">
      <c r="A50" s="11"/>
      <c r="B50" s="115">
        <v>-2</v>
      </c>
      <c r="C50" s="116" t="s">
        <v>936</v>
      </c>
    </row>
  </sheetData>
  <mergeCells count="202">
    <mergeCell ref="B46:N46"/>
    <mergeCell ref="L44:L45"/>
    <mergeCell ref="M44:M45"/>
    <mergeCell ref="N44:N45"/>
    <mergeCell ref="A1:A2"/>
    <mergeCell ref="B1:N1"/>
    <mergeCell ref="B2:N2"/>
    <mergeCell ref="B3:N3"/>
    <mergeCell ref="A4:A50"/>
    <mergeCell ref="B4:N4"/>
    <mergeCell ref="B25:N25"/>
    <mergeCell ref="N42:N43"/>
    <mergeCell ref="B44:B45"/>
    <mergeCell ref="C44:D45"/>
    <mergeCell ref="E44:E45"/>
    <mergeCell ref="F44:F45"/>
    <mergeCell ref="G44:G45"/>
    <mergeCell ref="H44:H45"/>
    <mergeCell ref="I44:I45"/>
    <mergeCell ref="J44:J45"/>
    <mergeCell ref="K44:K45"/>
    <mergeCell ref="H42:H43"/>
    <mergeCell ref="I42:I43"/>
    <mergeCell ref="J42:J43"/>
    <mergeCell ref="K42:K43"/>
    <mergeCell ref="L42:L43"/>
    <mergeCell ref="M42:M43"/>
    <mergeCell ref="B42:B43"/>
    <mergeCell ref="C42:C43"/>
    <mergeCell ref="D42:D43"/>
    <mergeCell ref="E42:E43"/>
    <mergeCell ref="F42:F43"/>
    <mergeCell ref="G42:G43"/>
    <mergeCell ref="L39:L40"/>
    <mergeCell ref="M39:M40"/>
    <mergeCell ref="N39:N40"/>
    <mergeCell ref="C41:E41"/>
    <mergeCell ref="G41:H41"/>
    <mergeCell ref="J41:K41"/>
    <mergeCell ref="M41:N41"/>
    <mergeCell ref="N37:N38"/>
    <mergeCell ref="B39:B40"/>
    <mergeCell ref="C39:D40"/>
    <mergeCell ref="E39:E40"/>
    <mergeCell ref="F39:F40"/>
    <mergeCell ref="G39:G40"/>
    <mergeCell ref="H39:H40"/>
    <mergeCell ref="I39:I40"/>
    <mergeCell ref="J39:J40"/>
    <mergeCell ref="K39:K40"/>
    <mergeCell ref="H37:H38"/>
    <mergeCell ref="I37:I38"/>
    <mergeCell ref="J37:J38"/>
    <mergeCell ref="K37:K38"/>
    <mergeCell ref="L37:L38"/>
    <mergeCell ref="M37:M38"/>
    <mergeCell ref="B37:B38"/>
    <mergeCell ref="C37:C38"/>
    <mergeCell ref="D37:D38"/>
    <mergeCell ref="E37:E38"/>
    <mergeCell ref="F37:F38"/>
    <mergeCell ref="G37:G38"/>
    <mergeCell ref="K34:K35"/>
    <mergeCell ref="L34:L35"/>
    <mergeCell ref="M34:M35"/>
    <mergeCell ref="N34:N35"/>
    <mergeCell ref="C36:E36"/>
    <mergeCell ref="G36:H36"/>
    <mergeCell ref="J36:K36"/>
    <mergeCell ref="M36:N36"/>
    <mergeCell ref="M32:M33"/>
    <mergeCell ref="N32:N33"/>
    <mergeCell ref="B34:B35"/>
    <mergeCell ref="C34:D35"/>
    <mergeCell ref="E34:E35"/>
    <mergeCell ref="F34:F35"/>
    <mergeCell ref="G34:G35"/>
    <mergeCell ref="H34:H35"/>
    <mergeCell ref="I34:I35"/>
    <mergeCell ref="J34:J35"/>
    <mergeCell ref="G32:G33"/>
    <mergeCell ref="H32:H33"/>
    <mergeCell ref="I32:I33"/>
    <mergeCell ref="J32:J33"/>
    <mergeCell ref="K32:K33"/>
    <mergeCell ref="L32:L33"/>
    <mergeCell ref="C30:N30"/>
    <mergeCell ref="C31:E31"/>
    <mergeCell ref="G31:H31"/>
    <mergeCell ref="J31:K31"/>
    <mergeCell ref="M31:N31"/>
    <mergeCell ref="B32:B33"/>
    <mergeCell ref="C32:C33"/>
    <mergeCell ref="D32:D33"/>
    <mergeCell ref="E32:E33"/>
    <mergeCell ref="F32:F33"/>
    <mergeCell ref="J29:K29"/>
    <mergeCell ref="L28:L29"/>
    <mergeCell ref="M28:N28"/>
    <mergeCell ref="M29:N29"/>
    <mergeCell ref="C29:E29"/>
    <mergeCell ref="G29:H29"/>
    <mergeCell ref="L23:L24"/>
    <mergeCell ref="M23:M24"/>
    <mergeCell ref="N23:N24"/>
    <mergeCell ref="B26:N26"/>
    <mergeCell ref="C28:H28"/>
    <mergeCell ref="J28:K28"/>
    <mergeCell ref="N21:N22"/>
    <mergeCell ref="B23:B24"/>
    <mergeCell ref="C23:D24"/>
    <mergeCell ref="E23:E24"/>
    <mergeCell ref="F23:F24"/>
    <mergeCell ref="G23:G24"/>
    <mergeCell ref="H23:H24"/>
    <mergeCell ref="I23:I24"/>
    <mergeCell ref="J23:J24"/>
    <mergeCell ref="K23:K24"/>
    <mergeCell ref="H21:H22"/>
    <mergeCell ref="I21:I22"/>
    <mergeCell ref="J21:J22"/>
    <mergeCell ref="K21:K22"/>
    <mergeCell ref="L21:L22"/>
    <mergeCell ref="M21:M22"/>
    <mergeCell ref="B21:B22"/>
    <mergeCell ref="C21:C22"/>
    <mergeCell ref="D21:D22"/>
    <mergeCell ref="E21:E22"/>
    <mergeCell ref="F21:F22"/>
    <mergeCell ref="G21:G22"/>
    <mergeCell ref="L18:L19"/>
    <mergeCell ref="M18:M19"/>
    <mergeCell ref="N18:N19"/>
    <mergeCell ref="C20:E20"/>
    <mergeCell ref="G20:H20"/>
    <mergeCell ref="J20:K20"/>
    <mergeCell ref="M20:N20"/>
    <mergeCell ref="N16:N17"/>
    <mergeCell ref="B18:B19"/>
    <mergeCell ref="C18:D19"/>
    <mergeCell ref="E18:E19"/>
    <mergeCell ref="F18:F19"/>
    <mergeCell ref="G18:G19"/>
    <mergeCell ref="H18:H19"/>
    <mergeCell ref="I18:I19"/>
    <mergeCell ref="J18:J19"/>
    <mergeCell ref="K18:K19"/>
    <mergeCell ref="H16:H17"/>
    <mergeCell ref="I16:I17"/>
    <mergeCell ref="J16:J17"/>
    <mergeCell ref="K16:K17"/>
    <mergeCell ref="L16:L17"/>
    <mergeCell ref="M16:M17"/>
    <mergeCell ref="B16:B17"/>
    <mergeCell ref="C16:C17"/>
    <mergeCell ref="D16:D17"/>
    <mergeCell ref="E16:E17"/>
    <mergeCell ref="F16:F17"/>
    <mergeCell ref="G16:G17"/>
    <mergeCell ref="K13:K14"/>
    <mergeCell ref="L13:L14"/>
    <mergeCell ref="M13:M14"/>
    <mergeCell ref="N13:N14"/>
    <mergeCell ref="C15:E15"/>
    <mergeCell ref="G15:H15"/>
    <mergeCell ref="J15:K15"/>
    <mergeCell ref="M15:N15"/>
    <mergeCell ref="M11:M12"/>
    <mergeCell ref="N11:N12"/>
    <mergeCell ref="B13:B14"/>
    <mergeCell ref="C13:D14"/>
    <mergeCell ref="E13:E14"/>
    <mergeCell ref="F13:F14"/>
    <mergeCell ref="G13:G14"/>
    <mergeCell ref="H13:H14"/>
    <mergeCell ref="I13:I14"/>
    <mergeCell ref="J13:J14"/>
    <mergeCell ref="G11:G12"/>
    <mergeCell ref="H11:H12"/>
    <mergeCell ref="I11:I12"/>
    <mergeCell ref="J11:J12"/>
    <mergeCell ref="K11:K12"/>
    <mergeCell ref="L11:L12"/>
    <mergeCell ref="C9:N9"/>
    <mergeCell ref="C10:E10"/>
    <mergeCell ref="G10:H10"/>
    <mergeCell ref="J10:K10"/>
    <mergeCell ref="M10:N10"/>
    <mergeCell ref="B11:B12"/>
    <mergeCell ref="C11:C12"/>
    <mergeCell ref="D11:D12"/>
    <mergeCell ref="E11:E12"/>
    <mergeCell ref="F11:F12"/>
    <mergeCell ref="B5:N5"/>
    <mergeCell ref="C7:H7"/>
    <mergeCell ref="J7:K7"/>
    <mergeCell ref="J8:K8"/>
    <mergeCell ref="L7:L8"/>
    <mergeCell ref="M7:N7"/>
    <mergeCell ref="M8:N8"/>
    <mergeCell ref="C8:E8"/>
    <mergeCell ref="G8:H8"/>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7"/>
  <sheetViews>
    <sheetView showGridLines="0" workbookViewId="0"/>
  </sheetViews>
  <sheetFormatPr defaultRowHeight="15"/>
  <cols>
    <col min="1" max="2" width="36.5703125" bestFit="1" customWidth="1"/>
    <col min="3" max="3" width="19" customWidth="1"/>
    <col min="4" max="4" width="5.42578125" customWidth="1"/>
    <col min="5" max="5" width="33.5703125" customWidth="1"/>
    <col min="6" max="6" width="9.28515625" customWidth="1"/>
    <col min="7" max="7" width="31.140625" customWidth="1"/>
    <col min="8" max="8" width="20.5703125" customWidth="1"/>
    <col min="9" max="9" width="13.7109375" customWidth="1"/>
    <col min="10" max="10" width="9.28515625" customWidth="1"/>
    <col min="11" max="11" width="36.5703125" bestFit="1" customWidth="1"/>
    <col min="12" max="12" width="5" customWidth="1"/>
    <col min="13" max="13" width="1.5703125" customWidth="1"/>
    <col min="14" max="14" width="9.28515625" customWidth="1"/>
    <col min="15" max="15" width="9" customWidth="1"/>
    <col min="16" max="16" width="20.7109375" customWidth="1"/>
    <col min="17" max="17" width="7.42578125" customWidth="1"/>
    <col min="18" max="18" width="9.28515625" customWidth="1"/>
    <col min="19" max="19" width="3.85546875" customWidth="1"/>
    <col min="20" max="20" width="8.85546875" customWidth="1"/>
    <col min="21" max="21" width="3.140625" customWidth="1"/>
  </cols>
  <sheetData>
    <row r="1" spans="1:21" ht="30" customHeight="1">
      <c r="A1" s="8" t="s">
        <v>1801</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c r="A3" s="3" t="s">
        <v>940</v>
      </c>
      <c r="B3" s="10"/>
      <c r="C3" s="10"/>
      <c r="D3" s="10"/>
      <c r="E3" s="10"/>
      <c r="F3" s="10"/>
      <c r="G3" s="10"/>
      <c r="H3" s="10"/>
      <c r="I3" s="10"/>
      <c r="J3" s="10"/>
      <c r="K3" s="10"/>
      <c r="L3" s="10"/>
      <c r="M3" s="10"/>
      <c r="N3" s="10"/>
      <c r="O3" s="10"/>
      <c r="P3" s="10"/>
      <c r="Q3" s="10"/>
      <c r="R3" s="10"/>
      <c r="S3" s="10"/>
      <c r="T3" s="10"/>
      <c r="U3" s="10"/>
    </row>
    <row r="4" spans="1:21">
      <c r="A4" s="11" t="s">
        <v>1802</v>
      </c>
      <c r="B4" s="40" t="s">
        <v>944</v>
      </c>
      <c r="C4" s="40"/>
      <c r="D4" s="40"/>
      <c r="E4" s="40"/>
      <c r="F4" s="40"/>
      <c r="G4" s="40"/>
      <c r="H4" s="40"/>
      <c r="I4" s="40"/>
      <c r="J4" s="40"/>
      <c r="K4" s="40"/>
      <c r="L4" s="40"/>
      <c r="M4" s="40"/>
      <c r="N4" s="40"/>
      <c r="O4" s="40"/>
      <c r="P4" s="40"/>
      <c r="Q4" s="40"/>
      <c r="R4" s="40"/>
      <c r="S4" s="40"/>
      <c r="T4" s="40"/>
      <c r="U4" s="40"/>
    </row>
    <row r="5" spans="1:21">
      <c r="A5" s="11"/>
      <c r="B5" s="25"/>
      <c r="C5" s="25"/>
      <c r="D5" s="25"/>
      <c r="E5" s="25"/>
      <c r="F5" s="25"/>
      <c r="G5" s="25"/>
      <c r="H5" s="25"/>
      <c r="I5" s="25"/>
      <c r="J5" s="25"/>
      <c r="K5" s="25"/>
      <c r="L5" s="25"/>
      <c r="M5" s="25"/>
      <c r="N5" s="25"/>
      <c r="O5" s="25"/>
      <c r="P5" s="25"/>
      <c r="Q5" s="25"/>
      <c r="R5" s="25"/>
      <c r="S5" s="25"/>
      <c r="T5" s="25"/>
      <c r="U5" s="25"/>
    </row>
    <row r="6" spans="1:21">
      <c r="A6" s="11"/>
      <c r="B6" s="13"/>
      <c r="C6" s="13"/>
      <c r="D6" s="13"/>
      <c r="E6" s="13"/>
      <c r="F6" s="13"/>
      <c r="G6" s="13"/>
      <c r="H6" s="13"/>
      <c r="I6" s="13"/>
      <c r="J6" s="13"/>
      <c r="K6" s="13"/>
      <c r="L6" s="13"/>
      <c r="M6" s="13"/>
      <c r="N6" s="13"/>
      <c r="O6" s="13"/>
      <c r="P6" s="13"/>
      <c r="Q6" s="13"/>
      <c r="R6" s="13"/>
      <c r="S6" s="13"/>
      <c r="T6" s="13"/>
      <c r="U6" s="13"/>
    </row>
    <row r="7" spans="1:21" ht="15.75" thickBot="1">
      <c r="A7" s="11"/>
      <c r="B7" s="14"/>
      <c r="C7" s="14"/>
      <c r="D7" s="14"/>
      <c r="E7" s="14"/>
      <c r="F7" s="14"/>
      <c r="G7" s="32"/>
      <c r="H7" s="32"/>
      <c r="I7" s="14"/>
      <c r="J7" s="14"/>
      <c r="K7" s="32"/>
      <c r="L7" s="32"/>
      <c r="M7" s="32"/>
      <c r="N7" s="14"/>
      <c r="O7" s="26">
        <v>2014</v>
      </c>
      <c r="P7" s="26"/>
      <c r="Q7" s="26"/>
      <c r="R7" s="14"/>
      <c r="S7" s="26">
        <v>2013</v>
      </c>
      <c r="T7" s="26"/>
      <c r="U7" s="26"/>
    </row>
    <row r="8" spans="1:21" ht="15.75" thickBot="1">
      <c r="A8" s="11"/>
      <c r="B8" s="14"/>
      <c r="C8" s="16" t="s">
        <v>945</v>
      </c>
      <c r="D8" s="14"/>
      <c r="E8" s="16" t="s">
        <v>946</v>
      </c>
      <c r="F8" s="14"/>
      <c r="G8" s="26" t="s">
        <v>947</v>
      </c>
      <c r="H8" s="26"/>
      <c r="I8" s="26"/>
      <c r="J8" s="14"/>
      <c r="K8" s="26" t="s">
        <v>948</v>
      </c>
      <c r="L8" s="26"/>
      <c r="M8" s="26"/>
      <c r="N8" s="14"/>
      <c r="O8" s="55" t="s">
        <v>949</v>
      </c>
      <c r="P8" s="55"/>
      <c r="Q8" s="55"/>
      <c r="R8" s="14"/>
      <c r="S8" s="55" t="s">
        <v>949</v>
      </c>
      <c r="T8" s="55"/>
      <c r="U8" s="55"/>
    </row>
    <row r="9" spans="1:21">
      <c r="A9" s="11"/>
      <c r="B9" s="14"/>
      <c r="C9" s="27" t="s">
        <v>695</v>
      </c>
      <c r="D9" s="27"/>
      <c r="E9" s="27"/>
      <c r="F9" s="27"/>
      <c r="G9" s="27"/>
      <c r="H9" s="27"/>
      <c r="I9" s="27"/>
      <c r="J9" s="27"/>
      <c r="K9" s="27"/>
      <c r="L9" s="27"/>
      <c r="M9" s="27"/>
      <c r="N9" s="27"/>
      <c r="O9" s="27"/>
      <c r="P9" s="27"/>
      <c r="Q9" s="27"/>
      <c r="R9" s="27"/>
      <c r="S9" s="27"/>
      <c r="T9" s="27"/>
      <c r="U9" s="27"/>
    </row>
    <row r="10" spans="1:21">
      <c r="A10" s="11"/>
      <c r="B10" s="93" t="s">
        <v>950</v>
      </c>
      <c r="C10" s="179">
        <v>41214</v>
      </c>
      <c r="D10" s="28"/>
      <c r="E10" s="179">
        <v>43084</v>
      </c>
      <c r="F10" s="28"/>
      <c r="G10" s="92">
        <v>6.375</v>
      </c>
      <c r="H10" s="93" t="s">
        <v>696</v>
      </c>
      <c r="I10" s="28"/>
      <c r="J10" s="28"/>
      <c r="K10" s="93" t="s">
        <v>265</v>
      </c>
      <c r="L10" s="92">
        <v>500</v>
      </c>
      <c r="M10" s="28"/>
      <c r="N10" s="28"/>
      <c r="O10" s="93" t="s">
        <v>265</v>
      </c>
      <c r="P10" s="92">
        <v>419</v>
      </c>
      <c r="Q10" s="28"/>
      <c r="R10" s="28"/>
      <c r="S10" s="93" t="s">
        <v>265</v>
      </c>
      <c r="T10" s="92">
        <v>450</v>
      </c>
      <c r="U10" s="28"/>
    </row>
    <row r="11" spans="1:21">
      <c r="A11" s="11"/>
      <c r="B11" s="93"/>
      <c r="C11" s="179"/>
      <c r="D11" s="28"/>
      <c r="E11" s="179"/>
      <c r="F11" s="28"/>
      <c r="G11" s="92"/>
      <c r="H11" s="93"/>
      <c r="I11" s="28"/>
      <c r="J11" s="28"/>
      <c r="K11" s="93"/>
      <c r="L11" s="92"/>
      <c r="M11" s="28"/>
      <c r="N11" s="28"/>
      <c r="O11" s="93"/>
      <c r="P11" s="92"/>
      <c r="Q11" s="28"/>
      <c r="R11" s="28"/>
      <c r="S11" s="93"/>
      <c r="T11" s="92"/>
      <c r="U11" s="28"/>
    </row>
    <row r="12" spans="1:21">
      <c r="A12" s="11"/>
      <c r="B12" s="85" t="s">
        <v>951</v>
      </c>
      <c r="C12" s="180">
        <v>41758</v>
      </c>
      <c r="D12" s="32"/>
      <c r="E12" s="180">
        <v>45550</v>
      </c>
      <c r="F12" s="32"/>
      <c r="G12" s="90">
        <v>6.375</v>
      </c>
      <c r="H12" s="85" t="s">
        <v>696</v>
      </c>
      <c r="I12" s="181" t="s">
        <v>952</v>
      </c>
      <c r="J12" s="32"/>
      <c r="K12" s="90">
        <v>500</v>
      </c>
      <c r="L12" s="90"/>
      <c r="M12" s="32"/>
      <c r="N12" s="32"/>
      <c r="O12" s="90">
        <v>465</v>
      </c>
      <c r="P12" s="90"/>
      <c r="Q12" s="32"/>
      <c r="R12" s="32"/>
      <c r="S12" s="90" t="s">
        <v>272</v>
      </c>
      <c r="T12" s="90"/>
      <c r="U12" s="32"/>
    </row>
    <row r="13" spans="1:21" ht="15.75" thickBot="1">
      <c r="A13" s="11"/>
      <c r="B13" s="85"/>
      <c r="C13" s="180"/>
      <c r="D13" s="32"/>
      <c r="E13" s="180"/>
      <c r="F13" s="32"/>
      <c r="G13" s="90"/>
      <c r="H13" s="85"/>
      <c r="I13" s="181"/>
      <c r="J13" s="32"/>
      <c r="K13" s="97"/>
      <c r="L13" s="97"/>
      <c r="M13" s="57"/>
      <c r="N13" s="32"/>
      <c r="O13" s="97"/>
      <c r="P13" s="97"/>
      <c r="Q13" s="57"/>
      <c r="R13" s="32"/>
      <c r="S13" s="97"/>
      <c r="T13" s="97"/>
      <c r="U13" s="57"/>
    </row>
    <row r="14" spans="1:21">
      <c r="A14" s="11"/>
      <c r="B14" s="28"/>
      <c r="C14" s="28"/>
      <c r="D14" s="28"/>
      <c r="E14" s="28"/>
      <c r="F14" s="28"/>
      <c r="G14" s="28"/>
      <c r="H14" s="28"/>
      <c r="I14" s="28"/>
      <c r="J14" s="28"/>
      <c r="K14" s="99" t="s">
        <v>265</v>
      </c>
      <c r="L14" s="101">
        <v>1000</v>
      </c>
      <c r="M14" s="59"/>
      <c r="N14" s="28"/>
      <c r="O14" s="99" t="s">
        <v>265</v>
      </c>
      <c r="P14" s="103">
        <v>884</v>
      </c>
      <c r="Q14" s="59"/>
      <c r="R14" s="28"/>
      <c r="S14" s="99" t="s">
        <v>265</v>
      </c>
      <c r="T14" s="103">
        <v>450</v>
      </c>
      <c r="U14" s="59"/>
    </row>
    <row r="15" spans="1:21" ht="15.75" thickBot="1">
      <c r="A15" s="11"/>
      <c r="B15" s="28"/>
      <c r="C15" s="28"/>
      <c r="D15" s="28"/>
      <c r="E15" s="28"/>
      <c r="F15" s="28"/>
      <c r="G15" s="28"/>
      <c r="H15" s="28"/>
      <c r="I15" s="28"/>
      <c r="J15" s="28"/>
      <c r="K15" s="100"/>
      <c r="L15" s="102"/>
      <c r="M15" s="71"/>
      <c r="N15" s="28"/>
      <c r="O15" s="100"/>
      <c r="P15" s="104"/>
      <c r="Q15" s="71"/>
      <c r="R15" s="28"/>
      <c r="S15" s="100"/>
      <c r="T15" s="104"/>
      <c r="U15" s="71"/>
    </row>
    <row r="16" spans="1:21" ht="15.75" thickTop="1">
      <c r="A16" s="11"/>
      <c r="B16" s="41" t="s">
        <v>275</v>
      </c>
      <c r="C16" s="41"/>
      <c r="D16" s="41"/>
      <c r="E16" s="41"/>
      <c r="F16" s="41"/>
      <c r="G16" s="41"/>
      <c r="H16" s="41"/>
      <c r="I16" s="41"/>
      <c r="J16" s="41"/>
      <c r="K16" s="41"/>
      <c r="L16" s="41"/>
      <c r="M16" s="41"/>
      <c r="N16" s="41"/>
      <c r="O16" s="41"/>
      <c r="P16" s="41"/>
      <c r="Q16" s="41"/>
      <c r="R16" s="41"/>
      <c r="S16" s="41"/>
      <c r="T16" s="41"/>
      <c r="U16" s="41"/>
    </row>
    <row r="17" spans="1:21">
      <c r="A17" s="11"/>
      <c r="B17" s="41" t="s">
        <v>953</v>
      </c>
      <c r="C17" s="41"/>
      <c r="D17" s="41"/>
      <c r="E17" s="41"/>
      <c r="F17" s="41"/>
      <c r="G17" s="41"/>
      <c r="H17" s="41"/>
      <c r="I17" s="41"/>
      <c r="J17" s="41"/>
      <c r="K17" s="41"/>
      <c r="L17" s="41"/>
      <c r="M17" s="41"/>
      <c r="N17" s="41"/>
      <c r="O17" s="41"/>
      <c r="P17" s="41"/>
      <c r="Q17" s="41"/>
      <c r="R17" s="41"/>
      <c r="S17" s="41"/>
      <c r="T17" s="41"/>
      <c r="U17" s="41"/>
    </row>
    <row r="18" spans="1:21">
      <c r="A18" s="11" t="s">
        <v>1803</v>
      </c>
      <c r="B18" s="40" t="s">
        <v>961</v>
      </c>
      <c r="C18" s="40"/>
      <c r="D18" s="40"/>
      <c r="E18" s="40"/>
      <c r="F18" s="40"/>
      <c r="G18" s="40"/>
      <c r="H18" s="40"/>
      <c r="I18" s="40"/>
      <c r="J18" s="40"/>
      <c r="K18" s="40"/>
      <c r="L18" s="40"/>
      <c r="M18" s="40"/>
      <c r="N18" s="40"/>
      <c r="O18" s="40"/>
      <c r="P18" s="40"/>
      <c r="Q18" s="40"/>
      <c r="R18" s="40"/>
      <c r="S18" s="40"/>
      <c r="T18" s="40"/>
      <c r="U18" s="40"/>
    </row>
    <row r="19" spans="1:21">
      <c r="A19" s="11"/>
      <c r="B19" s="25"/>
      <c r="C19" s="25"/>
      <c r="D19" s="25"/>
      <c r="E19" s="25"/>
      <c r="F19" s="25"/>
      <c r="G19" s="25"/>
      <c r="H19" s="25"/>
      <c r="I19" s="25"/>
      <c r="J19" s="25"/>
      <c r="K19" s="25"/>
      <c r="L19" s="25"/>
      <c r="M19" s="25"/>
      <c r="N19" s="25"/>
      <c r="O19" s="25"/>
      <c r="P19" s="25"/>
      <c r="Q19" s="25"/>
      <c r="R19" s="25"/>
      <c r="S19" s="25"/>
      <c r="T19" s="25"/>
      <c r="U19" s="25"/>
    </row>
    <row r="20" spans="1:21">
      <c r="A20" s="11"/>
      <c r="B20" s="13"/>
      <c r="C20" s="13"/>
      <c r="D20" s="13"/>
      <c r="E20" s="13"/>
      <c r="F20" s="13"/>
      <c r="G20" s="13"/>
      <c r="H20" s="13"/>
      <c r="I20" s="13"/>
      <c r="J20" s="13"/>
      <c r="K20" s="13"/>
      <c r="L20" s="13"/>
      <c r="M20" s="13"/>
      <c r="N20" s="13"/>
      <c r="O20" s="13"/>
      <c r="P20" s="13"/>
      <c r="Q20" s="13"/>
      <c r="R20" s="13"/>
      <c r="S20" s="13"/>
      <c r="T20" s="13"/>
      <c r="U20" s="13"/>
    </row>
    <row r="21" spans="1:21" ht="15.75" thickBot="1">
      <c r="A21" s="11"/>
      <c r="B21" s="17"/>
      <c r="C21" s="26">
        <v>2014</v>
      </c>
      <c r="D21" s="26"/>
      <c r="E21" s="26"/>
      <c r="F21" s="26"/>
      <c r="G21" s="26"/>
      <c r="H21" s="26"/>
      <c r="I21" s="26"/>
      <c r="J21" s="26"/>
      <c r="K21" s="26"/>
      <c r="L21" s="26"/>
      <c r="M21" s="26"/>
      <c r="N21" s="26"/>
      <c r="O21" s="26"/>
      <c r="P21" s="26"/>
      <c r="Q21" s="26"/>
      <c r="R21" s="26"/>
      <c r="S21" s="26"/>
      <c r="T21" s="26"/>
      <c r="U21" s="26"/>
    </row>
    <row r="22" spans="1:21">
      <c r="A22" s="11"/>
      <c r="B22" s="85"/>
      <c r="C22" s="87" t="s">
        <v>962</v>
      </c>
      <c r="D22" s="87"/>
      <c r="E22" s="87"/>
      <c r="F22" s="67"/>
      <c r="G22" s="87" t="s">
        <v>473</v>
      </c>
      <c r="H22" s="87"/>
      <c r="I22" s="87"/>
      <c r="J22" s="67"/>
      <c r="K22" s="87" t="s">
        <v>473</v>
      </c>
      <c r="L22" s="87"/>
      <c r="M22" s="87"/>
      <c r="N22" s="67"/>
      <c r="O22" s="87" t="s">
        <v>971</v>
      </c>
      <c r="P22" s="87"/>
      <c r="Q22" s="87"/>
      <c r="R22" s="67"/>
      <c r="S22" s="87" t="s">
        <v>974</v>
      </c>
      <c r="T22" s="87"/>
      <c r="U22" s="87"/>
    </row>
    <row r="23" spans="1:21">
      <c r="A23" s="11"/>
      <c r="B23" s="85"/>
      <c r="C23" s="27"/>
      <c r="D23" s="27"/>
      <c r="E23" s="27"/>
      <c r="F23" s="32"/>
      <c r="G23" s="27" t="s">
        <v>963</v>
      </c>
      <c r="H23" s="27"/>
      <c r="I23" s="27"/>
      <c r="J23" s="32"/>
      <c r="K23" s="27" t="s">
        <v>966</v>
      </c>
      <c r="L23" s="27"/>
      <c r="M23" s="27"/>
      <c r="N23" s="32"/>
      <c r="O23" s="27" t="s">
        <v>972</v>
      </c>
      <c r="P23" s="27"/>
      <c r="Q23" s="27"/>
      <c r="R23" s="32"/>
      <c r="S23" s="27" t="s">
        <v>975</v>
      </c>
      <c r="T23" s="27"/>
      <c r="U23" s="27"/>
    </row>
    <row r="24" spans="1:21">
      <c r="A24" s="11"/>
      <c r="B24" s="85"/>
      <c r="C24" s="27"/>
      <c r="D24" s="27"/>
      <c r="E24" s="27"/>
      <c r="F24" s="32"/>
      <c r="G24" s="27" t="s">
        <v>964</v>
      </c>
      <c r="H24" s="27"/>
      <c r="I24" s="27"/>
      <c r="J24" s="32"/>
      <c r="K24" s="27" t="s">
        <v>967</v>
      </c>
      <c r="L24" s="27"/>
      <c r="M24" s="27"/>
      <c r="N24" s="32"/>
      <c r="O24" s="27" t="s">
        <v>973</v>
      </c>
      <c r="P24" s="27"/>
      <c r="Q24" s="27"/>
      <c r="R24" s="32"/>
      <c r="S24" s="27" t="s">
        <v>976</v>
      </c>
      <c r="T24" s="27"/>
      <c r="U24" s="27"/>
    </row>
    <row r="25" spans="1:21">
      <c r="A25" s="11"/>
      <c r="B25" s="85"/>
      <c r="C25" s="27"/>
      <c r="D25" s="27"/>
      <c r="E25" s="27"/>
      <c r="F25" s="32"/>
      <c r="G25" s="27" t="s">
        <v>965</v>
      </c>
      <c r="H25" s="27"/>
      <c r="I25" s="27"/>
      <c r="J25" s="32"/>
      <c r="K25" s="27" t="s">
        <v>968</v>
      </c>
      <c r="L25" s="27"/>
      <c r="M25" s="27"/>
      <c r="N25" s="32"/>
      <c r="O25" s="10"/>
      <c r="P25" s="10"/>
      <c r="Q25" s="10"/>
      <c r="R25" s="32"/>
      <c r="S25" s="27" t="s">
        <v>977</v>
      </c>
      <c r="T25" s="27"/>
      <c r="U25" s="27"/>
    </row>
    <row r="26" spans="1:21">
      <c r="A26" s="11"/>
      <c r="B26" s="85"/>
      <c r="C26" s="27"/>
      <c r="D26" s="27"/>
      <c r="E26" s="27"/>
      <c r="F26" s="32"/>
      <c r="G26" s="10"/>
      <c r="H26" s="10"/>
      <c r="I26" s="10"/>
      <c r="J26" s="32"/>
      <c r="K26" s="27" t="s">
        <v>969</v>
      </c>
      <c r="L26" s="27"/>
      <c r="M26" s="27"/>
      <c r="N26" s="32"/>
      <c r="O26" s="10"/>
      <c r="P26" s="10"/>
      <c r="Q26" s="10"/>
      <c r="R26" s="32"/>
      <c r="S26" s="27" t="s">
        <v>978</v>
      </c>
      <c r="T26" s="27"/>
      <c r="U26" s="27"/>
    </row>
    <row r="27" spans="1:21" ht="15.75" thickBot="1">
      <c r="A27" s="11"/>
      <c r="B27" s="85"/>
      <c r="C27" s="26"/>
      <c r="D27" s="26"/>
      <c r="E27" s="26"/>
      <c r="F27" s="32"/>
      <c r="G27" s="86"/>
      <c r="H27" s="86"/>
      <c r="I27" s="86"/>
      <c r="J27" s="32"/>
      <c r="K27" s="26" t="s">
        <v>970</v>
      </c>
      <c r="L27" s="26"/>
      <c r="M27" s="26"/>
      <c r="N27" s="32"/>
      <c r="O27" s="86"/>
      <c r="P27" s="86"/>
      <c r="Q27" s="86"/>
      <c r="R27" s="32"/>
      <c r="S27" s="86"/>
      <c r="T27" s="86"/>
      <c r="U27" s="86"/>
    </row>
    <row r="28" spans="1:21">
      <c r="A28" s="11"/>
      <c r="B28" s="17"/>
      <c r="C28" s="27" t="s">
        <v>262</v>
      </c>
      <c r="D28" s="27"/>
      <c r="E28" s="27"/>
      <c r="F28" s="27"/>
      <c r="G28" s="27"/>
      <c r="H28" s="27"/>
      <c r="I28" s="27"/>
      <c r="J28" s="27"/>
      <c r="K28" s="27"/>
      <c r="L28" s="27"/>
      <c r="M28" s="27"/>
      <c r="N28" s="27"/>
      <c r="O28" s="27"/>
      <c r="P28" s="27"/>
      <c r="Q28" s="27"/>
      <c r="R28" s="27"/>
      <c r="S28" s="27"/>
      <c r="T28" s="27"/>
      <c r="U28" s="27"/>
    </row>
    <row r="29" spans="1:21">
      <c r="A29" s="11"/>
      <c r="B29" s="143" t="s">
        <v>979</v>
      </c>
      <c r="C29" s="93" t="s">
        <v>265</v>
      </c>
      <c r="D29" s="92" t="s">
        <v>980</v>
      </c>
      <c r="E29" s="93" t="s">
        <v>450</v>
      </c>
      <c r="F29" s="28"/>
      <c r="G29" s="93" t="s">
        <v>265</v>
      </c>
      <c r="H29" s="92" t="s">
        <v>981</v>
      </c>
      <c r="I29" s="93" t="s">
        <v>450</v>
      </c>
      <c r="J29" s="28"/>
      <c r="K29" s="93" t="s">
        <v>265</v>
      </c>
      <c r="L29" s="92">
        <v>15</v>
      </c>
      <c r="M29" s="28"/>
      <c r="N29" s="28"/>
      <c r="O29" s="93" t="s">
        <v>265</v>
      </c>
      <c r="P29" s="92" t="s">
        <v>982</v>
      </c>
      <c r="Q29" s="93" t="s">
        <v>450</v>
      </c>
      <c r="R29" s="28"/>
      <c r="S29" s="93" t="s">
        <v>265</v>
      </c>
      <c r="T29" s="92" t="s">
        <v>983</v>
      </c>
      <c r="U29" s="93" t="s">
        <v>450</v>
      </c>
    </row>
    <row r="30" spans="1:21">
      <c r="A30" s="11"/>
      <c r="B30" s="143"/>
      <c r="C30" s="93"/>
      <c r="D30" s="92"/>
      <c r="E30" s="93"/>
      <c r="F30" s="28"/>
      <c r="G30" s="93"/>
      <c r="H30" s="92"/>
      <c r="I30" s="93"/>
      <c r="J30" s="28"/>
      <c r="K30" s="93"/>
      <c r="L30" s="92"/>
      <c r="M30" s="28"/>
      <c r="N30" s="28"/>
      <c r="O30" s="93"/>
      <c r="P30" s="92"/>
      <c r="Q30" s="93"/>
      <c r="R30" s="28"/>
      <c r="S30" s="93"/>
      <c r="T30" s="92"/>
      <c r="U30" s="93"/>
    </row>
    <row r="31" spans="1:21">
      <c r="A31" s="11"/>
      <c r="B31" s="146" t="s">
        <v>984</v>
      </c>
      <c r="C31" s="90">
        <v>9</v>
      </c>
      <c r="D31" s="90"/>
      <c r="E31" s="32"/>
      <c r="F31" s="32"/>
      <c r="G31" s="90">
        <v>197</v>
      </c>
      <c r="H31" s="90"/>
      <c r="I31" s="32"/>
      <c r="J31" s="32"/>
      <c r="K31" s="90">
        <v>18</v>
      </c>
      <c r="L31" s="90"/>
      <c r="M31" s="32"/>
      <c r="N31" s="32"/>
      <c r="O31" s="90" t="s">
        <v>985</v>
      </c>
      <c r="P31" s="90"/>
      <c r="Q31" s="85" t="s">
        <v>450</v>
      </c>
      <c r="R31" s="32"/>
      <c r="S31" s="90">
        <v>81</v>
      </c>
      <c r="T31" s="90"/>
      <c r="U31" s="32"/>
    </row>
    <row r="32" spans="1:21" ht="15.75" thickBot="1">
      <c r="A32" s="11"/>
      <c r="B32" s="146"/>
      <c r="C32" s="97"/>
      <c r="D32" s="97"/>
      <c r="E32" s="57"/>
      <c r="F32" s="32"/>
      <c r="G32" s="97"/>
      <c r="H32" s="97"/>
      <c r="I32" s="57"/>
      <c r="J32" s="32"/>
      <c r="K32" s="97"/>
      <c r="L32" s="97"/>
      <c r="M32" s="57"/>
      <c r="N32" s="32"/>
      <c r="O32" s="97"/>
      <c r="P32" s="97"/>
      <c r="Q32" s="98"/>
      <c r="R32" s="32"/>
      <c r="S32" s="97"/>
      <c r="T32" s="97"/>
      <c r="U32" s="57"/>
    </row>
    <row r="33" spans="1:21">
      <c r="A33" s="11"/>
      <c r="B33" s="143" t="s">
        <v>986</v>
      </c>
      <c r="C33" s="99" t="s">
        <v>265</v>
      </c>
      <c r="D33" s="103" t="s">
        <v>987</v>
      </c>
      <c r="E33" s="99" t="s">
        <v>450</v>
      </c>
      <c r="F33" s="28"/>
      <c r="G33" s="99" t="s">
        <v>265</v>
      </c>
      <c r="H33" s="103">
        <v>175</v>
      </c>
      <c r="I33" s="59"/>
      <c r="J33" s="28"/>
      <c r="K33" s="99" t="s">
        <v>265</v>
      </c>
      <c r="L33" s="103">
        <v>33</v>
      </c>
      <c r="M33" s="59"/>
      <c r="N33" s="28"/>
      <c r="O33" s="99" t="s">
        <v>265</v>
      </c>
      <c r="P33" s="103" t="s">
        <v>988</v>
      </c>
      <c r="Q33" s="99" t="s">
        <v>450</v>
      </c>
      <c r="R33" s="28"/>
      <c r="S33" s="99" t="s">
        <v>265</v>
      </c>
      <c r="T33" s="103" t="s">
        <v>989</v>
      </c>
      <c r="U33" s="99" t="s">
        <v>450</v>
      </c>
    </row>
    <row r="34" spans="1:21" ht="15.75" thickBot="1">
      <c r="A34" s="11"/>
      <c r="B34" s="143"/>
      <c r="C34" s="100"/>
      <c r="D34" s="104"/>
      <c r="E34" s="100"/>
      <c r="F34" s="28"/>
      <c r="G34" s="100"/>
      <c r="H34" s="104"/>
      <c r="I34" s="71"/>
      <c r="J34" s="28"/>
      <c r="K34" s="100"/>
      <c r="L34" s="104"/>
      <c r="M34" s="71"/>
      <c r="N34" s="28"/>
      <c r="O34" s="100"/>
      <c r="P34" s="104"/>
      <c r="Q34" s="100"/>
      <c r="R34" s="28"/>
      <c r="S34" s="100"/>
      <c r="T34" s="104"/>
      <c r="U34" s="100"/>
    </row>
    <row r="35" spans="1:21" ht="15.75" thickTop="1">
      <c r="A35" s="11"/>
      <c r="B35" s="25"/>
      <c r="C35" s="25"/>
      <c r="D35" s="25"/>
      <c r="E35" s="25"/>
      <c r="F35" s="25"/>
      <c r="G35" s="25"/>
      <c r="H35" s="25"/>
      <c r="I35" s="25"/>
      <c r="J35" s="25"/>
      <c r="K35" s="25"/>
      <c r="L35" s="25"/>
      <c r="M35" s="25"/>
      <c r="N35" s="25"/>
      <c r="O35" s="25"/>
      <c r="P35" s="25"/>
      <c r="Q35" s="25"/>
      <c r="R35" s="25"/>
      <c r="S35" s="25"/>
      <c r="T35" s="25"/>
      <c r="U35" s="25"/>
    </row>
    <row r="36" spans="1:21">
      <c r="A36" s="11"/>
      <c r="B36" s="13"/>
      <c r="C36" s="13"/>
      <c r="D36" s="13"/>
      <c r="E36" s="13"/>
      <c r="F36" s="13"/>
      <c r="G36" s="13"/>
      <c r="H36" s="13"/>
      <c r="I36" s="13"/>
      <c r="J36" s="13"/>
      <c r="K36" s="13"/>
      <c r="L36" s="13"/>
      <c r="M36" s="13"/>
      <c r="N36" s="13"/>
      <c r="O36" s="13"/>
      <c r="P36" s="13"/>
      <c r="Q36" s="13"/>
      <c r="R36" s="13"/>
      <c r="S36" s="13"/>
      <c r="T36" s="13"/>
      <c r="U36" s="13"/>
    </row>
    <row r="37" spans="1:21" ht="15.75" thickBot="1">
      <c r="A37" s="11"/>
      <c r="B37" s="14"/>
      <c r="C37" s="26">
        <v>2013</v>
      </c>
      <c r="D37" s="26"/>
      <c r="E37" s="26"/>
      <c r="F37" s="26"/>
      <c r="G37" s="26"/>
      <c r="H37" s="26"/>
      <c r="I37" s="26"/>
      <c r="J37" s="26"/>
      <c r="K37" s="26"/>
      <c r="L37" s="26"/>
      <c r="M37" s="26"/>
      <c r="N37" s="26"/>
      <c r="O37" s="26"/>
      <c r="P37" s="26"/>
      <c r="Q37" s="26"/>
      <c r="R37" s="26"/>
      <c r="S37" s="26"/>
      <c r="T37" s="26"/>
      <c r="U37" s="26"/>
    </row>
    <row r="38" spans="1:21">
      <c r="A38" s="11"/>
      <c r="B38" s="32"/>
      <c r="C38" s="87" t="s">
        <v>962</v>
      </c>
      <c r="D38" s="87"/>
      <c r="E38" s="87"/>
      <c r="F38" s="67"/>
      <c r="G38" s="87" t="s">
        <v>473</v>
      </c>
      <c r="H38" s="87"/>
      <c r="I38" s="87"/>
      <c r="J38" s="67"/>
      <c r="K38" s="87" t="s">
        <v>473</v>
      </c>
      <c r="L38" s="87"/>
      <c r="M38" s="87"/>
      <c r="N38" s="67"/>
      <c r="O38" s="87" t="s">
        <v>991</v>
      </c>
      <c r="P38" s="87"/>
      <c r="Q38" s="87"/>
      <c r="R38" s="67"/>
      <c r="S38" s="87" t="s">
        <v>996</v>
      </c>
      <c r="T38" s="87"/>
      <c r="U38" s="87"/>
    </row>
    <row r="39" spans="1:21">
      <c r="A39" s="11"/>
      <c r="B39" s="32"/>
      <c r="C39" s="27"/>
      <c r="D39" s="27"/>
      <c r="E39" s="27"/>
      <c r="F39" s="32"/>
      <c r="G39" s="27" t="s">
        <v>963</v>
      </c>
      <c r="H39" s="27"/>
      <c r="I39" s="27"/>
      <c r="J39" s="32"/>
      <c r="K39" s="27" t="s">
        <v>966</v>
      </c>
      <c r="L39" s="27"/>
      <c r="M39" s="27"/>
      <c r="N39" s="32"/>
      <c r="O39" s="27" t="s">
        <v>992</v>
      </c>
      <c r="P39" s="27"/>
      <c r="Q39" s="27"/>
      <c r="R39" s="32"/>
      <c r="S39" s="27" t="s">
        <v>976</v>
      </c>
      <c r="T39" s="27"/>
      <c r="U39" s="27"/>
    </row>
    <row r="40" spans="1:21">
      <c r="A40" s="11"/>
      <c r="B40" s="32"/>
      <c r="C40" s="27"/>
      <c r="D40" s="27"/>
      <c r="E40" s="27"/>
      <c r="F40" s="32"/>
      <c r="G40" s="27" t="s">
        <v>990</v>
      </c>
      <c r="H40" s="27"/>
      <c r="I40" s="27"/>
      <c r="J40" s="32"/>
      <c r="K40" s="27" t="s">
        <v>967</v>
      </c>
      <c r="L40" s="27"/>
      <c r="M40" s="27"/>
      <c r="N40" s="32"/>
      <c r="O40" s="27" t="s">
        <v>993</v>
      </c>
      <c r="P40" s="27"/>
      <c r="Q40" s="27"/>
      <c r="R40" s="32"/>
      <c r="S40" s="27" t="s">
        <v>977</v>
      </c>
      <c r="T40" s="27"/>
      <c r="U40" s="27"/>
    </row>
    <row r="41" spans="1:21">
      <c r="A41" s="11"/>
      <c r="B41" s="32"/>
      <c r="C41" s="27"/>
      <c r="D41" s="27"/>
      <c r="E41" s="27"/>
      <c r="F41" s="32"/>
      <c r="G41" s="10"/>
      <c r="H41" s="10"/>
      <c r="I41" s="10"/>
      <c r="J41" s="32"/>
      <c r="K41" s="27" t="s">
        <v>968</v>
      </c>
      <c r="L41" s="27"/>
      <c r="M41" s="27"/>
      <c r="N41" s="32"/>
      <c r="O41" s="27" t="s">
        <v>994</v>
      </c>
      <c r="P41" s="27"/>
      <c r="Q41" s="27"/>
      <c r="R41" s="32"/>
      <c r="S41" s="27" t="s">
        <v>978</v>
      </c>
      <c r="T41" s="27"/>
      <c r="U41" s="27"/>
    </row>
    <row r="42" spans="1:21">
      <c r="A42" s="11"/>
      <c r="B42" s="32"/>
      <c r="C42" s="27"/>
      <c r="D42" s="27"/>
      <c r="E42" s="27"/>
      <c r="F42" s="32"/>
      <c r="G42" s="10"/>
      <c r="H42" s="10"/>
      <c r="I42" s="10"/>
      <c r="J42" s="32"/>
      <c r="K42" s="27" t="s">
        <v>969</v>
      </c>
      <c r="L42" s="27"/>
      <c r="M42" s="27"/>
      <c r="N42" s="32"/>
      <c r="O42" s="27" t="s">
        <v>995</v>
      </c>
      <c r="P42" s="27"/>
      <c r="Q42" s="27"/>
      <c r="R42" s="32"/>
      <c r="S42" s="10"/>
      <c r="T42" s="10"/>
      <c r="U42" s="10"/>
    </row>
    <row r="43" spans="1:21">
      <c r="A43" s="11"/>
      <c r="B43" s="32"/>
      <c r="C43" s="27"/>
      <c r="D43" s="27"/>
      <c r="E43" s="27"/>
      <c r="F43" s="32"/>
      <c r="G43" s="10"/>
      <c r="H43" s="10"/>
      <c r="I43" s="10"/>
      <c r="J43" s="32"/>
      <c r="K43" s="27" t="s">
        <v>970</v>
      </c>
      <c r="L43" s="27"/>
      <c r="M43" s="27"/>
      <c r="N43" s="32"/>
      <c r="O43" s="27" t="s">
        <v>972</v>
      </c>
      <c r="P43" s="27"/>
      <c r="Q43" s="27"/>
      <c r="R43" s="32"/>
      <c r="S43" s="10"/>
      <c r="T43" s="10"/>
      <c r="U43" s="10"/>
    </row>
    <row r="44" spans="1:21" ht="15.75" thickBot="1">
      <c r="A44" s="11"/>
      <c r="B44" s="32"/>
      <c r="C44" s="26"/>
      <c r="D44" s="26"/>
      <c r="E44" s="26"/>
      <c r="F44" s="32"/>
      <c r="G44" s="86"/>
      <c r="H44" s="86"/>
      <c r="I44" s="86"/>
      <c r="J44" s="32"/>
      <c r="K44" s="86"/>
      <c r="L44" s="86"/>
      <c r="M44" s="86"/>
      <c r="N44" s="32"/>
      <c r="O44" s="26" t="s">
        <v>973</v>
      </c>
      <c r="P44" s="26"/>
      <c r="Q44" s="26"/>
      <c r="R44" s="32"/>
      <c r="S44" s="86"/>
      <c r="T44" s="86"/>
      <c r="U44" s="86"/>
    </row>
    <row r="45" spans="1:21">
      <c r="A45" s="11"/>
      <c r="B45" s="14"/>
      <c r="C45" s="27" t="s">
        <v>262</v>
      </c>
      <c r="D45" s="27"/>
      <c r="E45" s="27"/>
      <c r="F45" s="27"/>
      <c r="G45" s="27"/>
      <c r="H45" s="27"/>
      <c r="I45" s="27"/>
      <c r="J45" s="27"/>
      <c r="K45" s="27"/>
      <c r="L45" s="27"/>
      <c r="M45" s="27"/>
      <c r="N45" s="27"/>
      <c r="O45" s="27"/>
      <c r="P45" s="27"/>
      <c r="Q45" s="27"/>
      <c r="R45" s="27"/>
      <c r="S45" s="27"/>
      <c r="T45" s="27"/>
      <c r="U45" s="27"/>
    </row>
    <row r="46" spans="1:21">
      <c r="A46" s="11"/>
      <c r="B46" s="93" t="s">
        <v>979</v>
      </c>
      <c r="C46" s="93" t="s">
        <v>265</v>
      </c>
      <c r="D46" s="92" t="s">
        <v>272</v>
      </c>
      <c r="E46" s="28"/>
      <c r="F46" s="28"/>
      <c r="G46" s="93" t="s">
        <v>265</v>
      </c>
      <c r="H46" s="92">
        <v>436</v>
      </c>
      <c r="I46" s="28"/>
      <c r="J46" s="28"/>
      <c r="K46" s="93" t="s">
        <v>265</v>
      </c>
      <c r="L46" s="92">
        <v>93</v>
      </c>
      <c r="M46" s="28"/>
      <c r="N46" s="28"/>
      <c r="O46" s="93" t="s">
        <v>265</v>
      </c>
      <c r="P46" s="92" t="s">
        <v>997</v>
      </c>
      <c r="Q46" s="93" t="s">
        <v>450</v>
      </c>
      <c r="R46" s="28"/>
      <c r="S46" s="93" t="s">
        <v>265</v>
      </c>
      <c r="T46" s="92">
        <v>65</v>
      </c>
      <c r="U46" s="28"/>
    </row>
    <row r="47" spans="1:21">
      <c r="A47" s="11"/>
      <c r="B47" s="93"/>
      <c r="C47" s="93"/>
      <c r="D47" s="92"/>
      <c r="E47" s="28"/>
      <c r="F47" s="28"/>
      <c r="G47" s="93"/>
      <c r="H47" s="92"/>
      <c r="I47" s="28"/>
      <c r="J47" s="28"/>
      <c r="K47" s="93"/>
      <c r="L47" s="92"/>
      <c r="M47" s="28"/>
      <c r="N47" s="28"/>
      <c r="O47" s="93"/>
      <c r="P47" s="92"/>
      <c r="Q47" s="93"/>
      <c r="R47" s="28"/>
      <c r="S47" s="93"/>
      <c r="T47" s="92"/>
      <c r="U47" s="28"/>
    </row>
    <row r="48" spans="1:21">
      <c r="A48" s="11"/>
      <c r="B48" s="89" t="s">
        <v>984</v>
      </c>
      <c r="C48" s="90" t="s">
        <v>980</v>
      </c>
      <c r="D48" s="90"/>
      <c r="E48" s="85" t="s">
        <v>450</v>
      </c>
      <c r="F48" s="32"/>
      <c r="G48" s="90" t="s">
        <v>998</v>
      </c>
      <c r="H48" s="90"/>
      <c r="I48" s="85" t="s">
        <v>450</v>
      </c>
      <c r="J48" s="32"/>
      <c r="K48" s="90" t="s">
        <v>500</v>
      </c>
      <c r="L48" s="90"/>
      <c r="M48" s="85" t="s">
        <v>450</v>
      </c>
      <c r="N48" s="32"/>
      <c r="O48" s="90">
        <v>216</v>
      </c>
      <c r="P48" s="90"/>
      <c r="Q48" s="32"/>
      <c r="R48" s="32"/>
      <c r="S48" s="90" t="s">
        <v>999</v>
      </c>
      <c r="T48" s="90"/>
      <c r="U48" s="85" t="s">
        <v>450</v>
      </c>
    </row>
    <row r="49" spans="1:21" ht="15.75" thickBot="1">
      <c r="A49" s="11"/>
      <c r="B49" s="89"/>
      <c r="C49" s="97"/>
      <c r="D49" s="97"/>
      <c r="E49" s="98"/>
      <c r="F49" s="32"/>
      <c r="G49" s="97"/>
      <c r="H49" s="97"/>
      <c r="I49" s="98"/>
      <c r="J49" s="32"/>
      <c r="K49" s="97"/>
      <c r="L49" s="97"/>
      <c r="M49" s="98"/>
      <c r="N49" s="32"/>
      <c r="O49" s="97"/>
      <c r="P49" s="97"/>
      <c r="Q49" s="57"/>
      <c r="R49" s="32"/>
      <c r="S49" s="97"/>
      <c r="T49" s="97"/>
      <c r="U49" s="98"/>
    </row>
    <row r="50" spans="1:21">
      <c r="A50" s="11"/>
      <c r="B50" s="93" t="s">
        <v>986</v>
      </c>
      <c r="C50" s="99" t="s">
        <v>265</v>
      </c>
      <c r="D50" s="103" t="s">
        <v>980</v>
      </c>
      <c r="E50" s="99" t="s">
        <v>450</v>
      </c>
      <c r="F50" s="28"/>
      <c r="G50" s="99" t="s">
        <v>265</v>
      </c>
      <c r="H50" s="103" t="s">
        <v>981</v>
      </c>
      <c r="I50" s="99" t="s">
        <v>450</v>
      </c>
      <c r="J50" s="28"/>
      <c r="K50" s="99" t="s">
        <v>265</v>
      </c>
      <c r="L50" s="103">
        <v>15</v>
      </c>
      <c r="M50" s="59"/>
      <c r="N50" s="28"/>
      <c r="O50" s="99" t="s">
        <v>265</v>
      </c>
      <c r="P50" s="103" t="s">
        <v>982</v>
      </c>
      <c r="Q50" s="99" t="s">
        <v>450</v>
      </c>
      <c r="R50" s="28"/>
      <c r="S50" s="99" t="s">
        <v>265</v>
      </c>
      <c r="T50" s="103" t="s">
        <v>983</v>
      </c>
      <c r="U50" s="99" t="s">
        <v>450</v>
      </c>
    </row>
    <row r="51" spans="1:21" ht="15.75" thickBot="1">
      <c r="A51" s="11"/>
      <c r="B51" s="93"/>
      <c r="C51" s="100"/>
      <c r="D51" s="104"/>
      <c r="E51" s="100"/>
      <c r="F51" s="28"/>
      <c r="G51" s="100"/>
      <c r="H51" s="104"/>
      <c r="I51" s="100"/>
      <c r="J51" s="28"/>
      <c r="K51" s="100"/>
      <c r="L51" s="104"/>
      <c r="M51" s="71"/>
      <c r="N51" s="28"/>
      <c r="O51" s="100"/>
      <c r="P51" s="104"/>
      <c r="Q51" s="100"/>
      <c r="R51" s="28"/>
      <c r="S51" s="100"/>
      <c r="T51" s="104"/>
      <c r="U51" s="100"/>
    </row>
    <row r="52" spans="1:21" ht="15.75" thickTop="1">
      <c r="A52" s="11"/>
      <c r="B52" s="25"/>
      <c r="C52" s="25"/>
      <c r="D52" s="25"/>
      <c r="E52" s="25"/>
      <c r="F52" s="25"/>
      <c r="G52" s="25"/>
      <c r="H52" s="25"/>
      <c r="I52" s="25"/>
      <c r="J52" s="25"/>
      <c r="K52" s="25"/>
      <c r="L52" s="25"/>
      <c r="M52" s="25"/>
      <c r="N52" s="25"/>
      <c r="O52" s="25"/>
      <c r="P52" s="25"/>
      <c r="Q52" s="25"/>
    </row>
    <row r="53" spans="1:21">
      <c r="A53" s="11"/>
      <c r="B53" s="13"/>
      <c r="C53" s="13"/>
      <c r="D53" s="13"/>
      <c r="E53" s="13"/>
      <c r="F53" s="13"/>
      <c r="G53" s="13"/>
      <c r="H53" s="13"/>
      <c r="I53" s="13"/>
      <c r="J53" s="13"/>
      <c r="K53" s="13"/>
      <c r="L53" s="13"/>
      <c r="M53" s="13"/>
      <c r="N53" s="13"/>
      <c r="O53" s="13"/>
      <c r="P53" s="13"/>
      <c r="Q53" s="13"/>
    </row>
    <row r="54" spans="1:21" ht="15.75" thickBot="1">
      <c r="A54" s="11"/>
      <c r="B54" s="17"/>
      <c r="C54" s="26">
        <v>2012</v>
      </c>
      <c r="D54" s="26"/>
      <c r="E54" s="26"/>
      <c r="F54" s="26"/>
      <c r="G54" s="26"/>
      <c r="H54" s="26"/>
      <c r="I54" s="26"/>
      <c r="J54" s="26"/>
      <c r="K54" s="26"/>
      <c r="L54" s="26"/>
      <c r="M54" s="26"/>
      <c r="N54" s="26"/>
      <c r="O54" s="26"/>
      <c r="P54" s="26"/>
      <c r="Q54" s="26"/>
    </row>
    <row r="55" spans="1:21">
      <c r="A55" s="11"/>
      <c r="B55" s="85"/>
      <c r="C55" s="87" t="s">
        <v>473</v>
      </c>
      <c r="D55" s="87"/>
      <c r="E55" s="87"/>
      <c r="F55" s="67"/>
      <c r="G55" s="87" t="s">
        <v>473</v>
      </c>
      <c r="H55" s="87"/>
      <c r="I55" s="87"/>
      <c r="J55" s="67"/>
      <c r="K55" s="87" t="s">
        <v>991</v>
      </c>
      <c r="L55" s="87"/>
      <c r="M55" s="87"/>
      <c r="N55" s="67"/>
      <c r="O55" s="87" t="s">
        <v>996</v>
      </c>
      <c r="P55" s="87"/>
      <c r="Q55" s="87"/>
    </row>
    <row r="56" spans="1:21">
      <c r="A56" s="11"/>
      <c r="B56" s="85"/>
      <c r="C56" s="27" t="s">
        <v>963</v>
      </c>
      <c r="D56" s="27"/>
      <c r="E56" s="27"/>
      <c r="F56" s="32"/>
      <c r="G56" s="27" t="s">
        <v>966</v>
      </c>
      <c r="H56" s="27"/>
      <c r="I56" s="27"/>
      <c r="J56" s="32"/>
      <c r="K56" s="27" t="s">
        <v>992</v>
      </c>
      <c r="L56" s="27"/>
      <c r="M56" s="27"/>
      <c r="N56" s="32"/>
      <c r="O56" s="27" t="s">
        <v>976</v>
      </c>
      <c r="P56" s="27"/>
      <c r="Q56" s="27"/>
    </row>
    <row r="57" spans="1:21">
      <c r="A57" s="11"/>
      <c r="B57" s="85"/>
      <c r="C57" s="27" t="s">
        <v>990</v>
      </c>
      <c r="D57" s="27"/>
      <c r="E57" s="27"/>
      <c r="F57" s="32"/>
      <c r="G57" s="27" t="s">
        <v>967</v>
      </c>
      <c r="H57" s="27"/>
      <c r="I57" s="27"/>
      <c r="J57" s="32"/>
      <c r="K57" s="27" t="s">
        <v>993</v>
      </c>
      <c r="L57" s="27"/>
      <c r="M57" s="27"/>
      <c r="N57" s="32"/>
      <c r="O57" s="27" t="s">
        <v>977</v>
      </c>
      <c r="P57" s="27"/>
      <c r="Q57" s="27"/>
    </row>
    <row r="58" spans="1:21">
      <c r="A58" s="11"/>
      <c r="B58" s="85"/>
      <c r="C58" s="10"/>
      <c r="D58" s="10"/>
      <c r="E58" s="10"/>
      <c r="F58" s="32"/>
      <c r="G58" s="27" t="s">
        <v>968</v>
      </c>
      <c r="H58" s="27"/>
      <c r="I58" s="27"/>
      <c r="J58" s="32"/>
      <c r="K58" s="27" t="s">
        <v>994</v>
      </c>
      <c r="L58" s="27"/>
      <c r="M58" s="27"/>
      <c r="N58" s="32"/>
      <c r="O58" s="27" t="s">
        <v>978</v>
      </c>
      <c r="P58" s="27"/>
      <c r="Q58" s="27"/>
    </row>
    <row r="59" spans="1:21">
      <c r="A59" s="11"/>
      <c r="B59" s="85"/>
      <c r="C59" s="10"/>
      <c r="D59" s="10"/>
      <c r="E59" s="10"/>
      <c r="F59" s="32"/>
      <c r="G59" s="27" t="s">
        <v>969</v>
      </c>
      <c r="H59" s="27"/>
      <c r="I59" s="27"/>
      <c r="J59" s="32"/>
      <c r="K59" s="27" t="s">
        <v>995</v>
      </c>
      <c r="L59" s="27"/>
      <c r="M59" s="27"/>
      <c r="N59" s="32"/>
      <c r="O59" s="10"/>
      <c r="P59" s="10"/>
      <c r="Q59" s="10"/>
    </row>
    <row r="60" spans="1:21">
      <c r="A60" s="11"/>
      <c r="B60" s="85"/>
      <c r="C60" s="10"/>
      <c r="D60" s="10"/>
      <c r="E60" s="10"/>
      <c r="F60" s="32"/>
      <c r="G60" s="27" t="s">
        <v>970</v>
      </c>
      <c r="H60" s="27"/>
      <c r="I60" s="27"/>
      <c r="J60" s="32"/>
      <c r="K60" s="27" t="s">
        <v>972</v>
      </c>
      <c r="L60" s="27"/>
      <c r="M60" s="27"/>
      <c r="N60" s="32"/>
      <c r="O60" s="10"/>
      <c r="P60" s="10"/>
      <c r="Q60" s="10"/>
    </row>
    <row r="61" spans="1:21" ht="15.75" thickBot="1">
      <c r="A61" s="11"/>
      <c r="B61" s="85"/>
      <c r="C61" s="86"/>
      <c r="D61" s="86"/>
      <c r="E61" s="86"/>
      <c r="F61" s="32"/>
      <c r="G61" s="86"/>
      <c r="H61" s="86"/>
      <c r="I61" s="86"/>
      <c r="J61" s="32"/>
      <c r="K61" s="26" t="s">
        <v>973</v>
      </c>
      <c r="L61" s="26"/>
      <c r="M61" s="26"/>
      <c r="N61" s="32"/>
      <c r="O61" s="86"/>
      <c r="P61" s="86"/>
      <c r="Q61" s="86"/>
    </row>
    <row r="62" spans="1:21">
      <c r="A62" s="11"/>
      <c r="B62" s="17"/>
      <c r="C62" s="27" t="s">
        <v>262</v>
      </c>
      <c r="D62" s="27"/>
      <c r="E62" s="27"/>
      <c r="F62" s="27"/>
      <c r="G62" s="27"/>
      <c r="H62" s="27"/>
      <c r="I62" s="27"/>
      <c r="J62" s="27"/>
      <c r="K62" s="27"/>
      <c r="L62" s="27"/>
      <c r="M62" s="27"/>
      <c r="N62" s="27"/>
      <c r="O62" s="27"/>
      <c r="P62" s="27"/>
      <c r="Q62" s="27"/>
    </row>
    <row r="63" spans="1:21">
      <c r="A63" s="11"/>
      <c r="B63" s="143" t="s">
        <v>979</v>
      </c>
      <c r="C63" s="93" t="s">
        <v>265</v>
      </c>
      <c r="D63" s="92">
        <v>322</v>
      </c>
      <c r="E63" s="28"/>
      <c r="F63" s="28"/>
      <c r="G63" s="93" t="s">
        <v>265</v>
      </c>
      <c r="H63" s="92">
        <v>84</v>
      </c>
      <c r="I63" s="28"/>
      <c r="J63" s="28"/>
      <c r="K63" s="93" t="s">
        <v>265</v>
      </c>
      <c r="L63" s="92" t="s">
        <v>1000</v>
      </c>
      <c r="M63" s="93" t="s">
        <v>450</v>
      </c>
      <c r="N63" s="28"/>
      <c r="O63" s="93" t="s">
        <v>265</v>
      </c>
      <c r="P63" s="92" t="s">
        <v>1001</v>
      </c>
      <c r="Q63" s="93" t="s">
        <v>450</v>
      </c>
    </row>
    <row r="64" spans="1:21">
      <c r="A64" s="11"/>
      <c r="B64" s="143"/>
      <c r="C64" s="93"/>
      <c r="D64" s="92"/>
      <c r="E64" s="28"/>
      <c r="F64" s="28"/>
      <c r="G64" s="93"/>
      <c r="H64" s="92"/>
      <c r="I64" s="28"/>
      <c r="J64" s="28"/>
      <c r="K64" s="93"/>
      <c r="L64" s="92"/>
      <c r="M64" s="93"/>
      <c r="N64" s="28"/>
      <c r="O64" s="93"/>
      <c r="P64" s="92"/>
      <c r="Q64" s="93"/>
    </row>
    <row r="65" spans="1:21">
      <c r="A65" s="11"/>
      <c r="B65" s="146" t="s">
        <v>984</v>
      </c>
      <c r="C65" s="90">
        <v>114</v>
      </c>
      <c r="D65" s="90"/>
      <c r="E65" s="32"/>
      <c r="F65" s="32"/>
      <c r="G65" s="90">
        <v>9</v>
      </c>
      <c r="H65" s="90"/>
      <c r="I65" s="32"/>
      <c r="J65" s="32"/>
      <c r="K65" s="90">
        <v>11</v>
      </c>
      <c r="L65" s="90"/>
      <c r="M65" s="32"/>
      <c r="N65" s="32"/>
      <c r="O65" s="90">
        <v>134</v>
      </c>
      <c r="P65" s="90"/>
      <c r="Q65" s="32"/>
    </row>
    <row r="66" spans="1:21" ht="15.75" thickBot="1">
      <c r="A66" s="11"/>
      <c r="B66" s="146"/>
      <c r="C66" s="97"/>
      <c r="D66" s="97"/>
      <c r="E66" s="57"/>
      <c r="F66" s="32"/>
      <c r="G66" s="97"/>
      <c r="H66" s="97"/>
      <c r="I66" s="57"/>
      <c r="J66" s="32"/>
      <c r="K66" s="97"/>
      <c r="L66" s="97"/>
      <c r="M66" s="57"/>
      <c r="N66" s="32"/>
      <c r="O66" s="97"/>
      <c r="P66" s="97"/>
      <c r="Q66" s="57"/>
    </row>
    <row r="67" spans="1:21">
      <c r="A67" s="11"/>
      <c r="B67" s="143" t="s">
        <v>986</v>
      </c>
      <c r="C67" s="99" t="s">
        <v>265</v>
      </c>
      <c r="D67" s="103">
        <v>436</v>
      </c>
      <c r="E67" s="59"/>
      <c r="F67" s="28"/>
      <c r="G67" s="99" t="s">
        <v>265</v>
      </c>
      <c r="H67" s="103">
        <v>93</v>
      </c>
      <c r="I67" s="59"/>
      <c r="J67" s="28"/>
      <c r="K67" s="99" t="s">
        <v>265</v>
      </c>
      <c r="L67" s="103" t="s">
        <v>997</v>
      </c>
      <c r="M67" s="99" t="s">
        <v>450</v>
      </c>
      <c r="N67" s="28"/>
      <c r="O67" s="99" t="s">
        <v>265</v>
      </c>
      <c r="P67" s="103">
        <v>65</v>
      </c>
      <c r="Q67" s="59"/>
    </row>
    <row r="68" spans="1:21" ht="15.75" thickBot="1">
      <c r="A68" s="11"/>
      <c r="B68" s="143"/>
      <c r="C68" s="100"/>
      <c r="D68" s="104"/>
      <c r="E68" s="71"/>
      <c r="F68" s="28"/>
      <c r="G68" s="100"/>
      <c r="H68" s="104"/>
      <c r="I68" s="71"/>
      <c r="J68" s="28"/>
      <c r="K68" s="100"/>
      <c r="L68" s="104"/>
      <c r="M68" s="100"/>
      <c r="N68" s="28"/>
      <c r="O68" s="100"/>
      <c r="P68" s="104"/>
      <c r="Q68" s="71"/>
    </row>
    <row r="69" spans="1:21" ht="15.75" thickTop="1">
      <c r="A69" s="11"/>
      <c r="B69" s="32"/>
      <c r="C69" s="32"/>
      <c r="D69" s="32"/>
      <c r="E69" s="32"/>
      <c r="F69" s="32"/>
      <c r="G69" s="32"/>
      <c r="H69" s="32"/>
      <c r="I69" s="32"/>
      <c r="J69" s="32"/>
      <c r="K69" s="32"/>
      <c r="L69" s="32"/>
      <c r="M69" s="32"/>
      <c r="N69" s="32"/>
      <c r="O69" s="32"/>
      <c r="P69" s="32"/>
      <c r="Q69" s="32"/>
      <c r="R69" s="32"/>
      <c r="S69" s="32"/>
      <c r="T69" s="32"/>
      <c r="U69" s="32"/>
    </row>
    <row r="70" spans="1:21">
      <c r="A70" s="11" t="s">
        <v>1804</v>
      </c>
      <c r="B70" s="40" t="s">
        <v>1002</v>
      </c>
      <c r="C70" s="40"/>
      <c r="D70" s="40"/>
      <c r="E70" s="40"/>
      <c r="F70" s="40"/>
      <c r="G70" s="40"/>
      <c r="H70" s="40"/>
      <c r="I70" s="40"/>
      <c r="J70" s="40"/>
      <c r="K70" s="40"/>
      <c r="L70" s="40"/>
      <c r="M70" s="40"/>
      <c r="N70" s="40"/>
      <c r="O70" s="40"/>
      <c r="P70" s="40"/>
      <c r="Q70" s="40"/>
      <c r="R70" s="40"/>
      <c r="S70" s="40"/>
      <c r="T70" s="40"/>
      <c r="U70" s="40"/>
    </row>
    <row r="71" spans="1:21">
      <c r="A71" s="11"/>
      <c r="B71" s="25"/>
      <c r="C71" s="25"/>
      <c r="D71" s="25"/>
      <c r="E71" s="25"/>
      <c r="F71" s="25"/>
      <c r="G71" s="25"/>
      <c r="H71" s="25"/>
      <c r="I71" s="25"/>
      <c r="J71" s="25"/>
      <c r="K71" s="25"/>
    </row>
    <row r="72" spans="1:21">
      <c r="A72" s="11"/>
      <c r="B72" s="13"/>
      <c r="C72" s="13"/>
      <c r="D72" s="13"/>
      <c r="E72" s="13"/>
      <c r="F72" s="13"/>
      <c r="G72" s="13"/>
      <c r="H72" s="13"/>
      <c r="I72" s="13"/>
      <c r="J72" s="13"/>
      <c r="K72" s="13"/>
    </row>
    <row r="73" spans="1:21" ht="15.75" thickBot="1">
      <c r="A73" s="11"/>
      <c r="B73" s="14"/>
      <c r="C73" s="26">
        <v>2014</v>
      </c>
      <c r="D73" s="26"/>
      <c r="E73" s="26"/>
      <c r="F73" s="14"/>
      <c r="G73" s="26">
        <v>2013</v>
      </c>
      <c r="H73" s="26"/>
      <c r="I73" s="26"/>
      <c r="J73" s="14"/>
      <c r="K73" s="14"/>
    </row>
    <row r="74" spans="1:21" ht="35.25" thickBot="1">
      <c r="A74" s="11"/>
      <c r="B74" s="16" t="s">
        <v>1003</v>
      </c>
      <c r="C74" s="55" t="s">
        <v>1004</v>
      </c>
      <c r="D74" s="55"/>
      <c r="E74" s="55"/>
      <c r="F74" s="52"/>
      <c r="G74" s="55" t="s">
        <v>1004</v>
      </c>
      <c r="H74" s="55"/>
      <c r="I74" s="55"/>
      <c r="J74" s="52"/>
      <c r="K74" s="16" t="s">
        <v>1005</v>
      </c>
    </row>
    <row r="75" spans="1:21">
      <c r="A75" s="11"/>
      <c r="B75" s="14"/>
      <c r="C75" s="87" t="s">
        <v>262</v>
      </c>
      <c r="D75" s="87"/>
      <c r="E75" s="87"/>
      <c r="F75" s="87"/>
      <c r="G75" s="87"/>
      <c r="H75" s="87"/>
      <c r="I75" s="87"/>
      <c r="J75" s="14"/>
      <c r="K75" s="14"/>
    </row>
    <row r="76" spans="1:21" ht="23.25">
      <c r="A76" s="11"/>
      <c r="B76" s="79" t="s">
        <v>1006</v>
      </c>
      <c r="C76" s="28"/>
      <c r="D76" s="28"/>
      <c r="E76" s="28"/>
      <c r="F76" s="19"/>
      <c r="G76" s="28"/>
      <c r="H76" s="28"/>
      <c r="I76" s="28"/>
      <c r="J76" s="19"/>
      <c r="K76" s="19"/>
    </row>
    <row r="77" spans="1:21">
      <c r="A77" s="11"/>
      <c r="B77" s="14"/>
      <c r="C77" s="17" t="s">
        <v>265</v>
      </c>
      <c r="D77" s="77" t="s">
        <v>767</v>
      </c>
      <c r="E77" s="17" t="s">
        <v>450</v>
      </c>
      <c r="F77" s="14"/>
      <c r="G77" s="17" t="s">
        <v>265</v>
      </c>
      <c r="H77" s="77" t="s">
        <v>488</v>
      </c>
      <c r="I77" s="17" t="s">
        <v>450</v>
      </c>
      <c r="J77" s="14"/>
      <c r="K77" s="17" t="s">
        <v>97</v>
      </c>
    </row>
    <row r="78" spans="1:21">
      <c r="A78" s="11"/>
      <c r="B78" s="28"/>
      <c r="C78" s="92">
        <v>5</v>
      </c>
      <c r="D78" s="92"/>
      <c r="E78" s="28"/>
      <c r="F78" s="28"/>
      <c r="G78" s="92">
        <v>3</v>
      </c>
      <c r="H78" s="92"/>
      <c r="I78" s="28"/>
      <c r="J78" s="28"/>
      <c r="K78" s="93" t="s">
        <v>1007</v>
      </c>
    </row>
    <row r="79" spans="1:21" ht="15.75" thickBot="1">
      <c r="A79" s="11"/>
      <c r="B79" s="28"/>
      <c r="C79" s="106"/>
      <c r="D79" s="106"/>
      <c r="E79" s="62"/>
      <c r="F79" s="28"/>
      <c r="G79" s="106"/>
      <c r="H79" s="106"/>
      <c r="I79" s="62"/>
      <c r="J79" s="28"/>
      <c r="K79" s="93"/>
    </row>
    <row r="80" spans="1:21" ht="15.75" thickBot="1">
      <c r="A80" s="11"/>
      <c r="B80" s="14"/>
      <c r="C80" s="182" t="s">
        <v>265</v>
      </c>
      <c r="D80" s="183" t="s">
        <v>495</v>
      </c>
      <c r="E80" s="182" t="s">
        <v>450</v>
      </c>
      <c r="F80" s="14"/>
      <c r="G80" s="182" t="s">
        <v>265</v>
      </c>
      <c r="H80" s="183" t="s">
        <v>533</v>
      </c>
      <c r="I80" s="182" t="s">
        <v>450</v>
      </c>
      <c r="J80" s="14"/>
      <c r="K80" s="17" t="s">
        <v>1008</v>
      </c>
    </row>
    <row r="81" spans="1:11" ht="24" thickTop="1">
      <c r="A81" s="11"/>
      <c r="B81" s="79" t="s">
        <v>1009</v>
      </c>
      <c r="C81" s="154" t="s">
        <v>501</v>
      </c>
      <c r="D81" s="154"/>
      <c r="E81" s="154"/>
      <c r="F81" s="19"/>
      <c r="G81" s="154" t="s">
        <v>501</v>
      </c>
      <c r="H81" s="154"/>
      <c r="I81" s="154"/>
      <c r="J81" s="19"/>
      <c r="K81" s="19"/>
    </row>
    <row r="82" spans="1:11">
      <c r="A82" s="11"/>
      <c r="B82" s="32"/>
      <c r="C82" s="85" t="s">
        <v>265</v>
      </c>
      <c r="D82" s="90">
        <v>27</v>
      </c>
      <c r="E82" s="32"/>
      <c r="F82" s="32"/>
      <c r="G82" s="85" t="s">
        <v>265</v>
      </c>
      <c r="H82" s="90">
        <v>26</v>
      </c>
      <c r="I82" s="32"/>
      <c r="J82" s="32"/>
      <c r="K82" s="85" t="s">
        <v>557</v>
      </c>
    </row>
    <row r="83" spans="1:11">
      <c r="A83" s="11"/>
      <c r="B83" s="32"/>
      <c r="C83" s="85"/>
      <c r="D83" s="90"/>
      <c r="E83" s="32"/>
      <c r="F83" s="32"/>
      <c r="G83" s="85"/>
      <c r="H83" s="90"/>
      <c r="I83" s="32"/>
      <c r="J83" s="32"/>
      <c r="K83" s="85"/>
    </row>
    <row r="84" spans="1:11" ht="15.75" thickBot="1">
      <c r="A84" s="11"/>
      <c r="B84" s="19"/>
      <c r="C84" s="106" t="s">
        <v>771</v>
      </c>
      <c r="D84" s="106"/>
      <c r="E84" s="79" t="s">
        <v>450</v>
      </c>
      <c r="F84" s="19"/>
      <c r="G84" s="106" t="s">
        <v>495</v>
      </c>
      <c r="H84" s="106"/>
      <c r="I84" s="79" t="s">
        <v>450</v>
      </c>
      <c r="J84" s="19"/>
      <c r="K84" s="79" t="s">
        <v>1007</v>
      </c>
    </row>
    <row r="85" spans="1:11">
      <c r="A85" s="11"/>
      <c r="B85" s="32"/>
      <c r="C85" s="108" t="s">
        <v>265</v>
      </c>
      <c r="D85" s="113">
        <v>17</v>
      </c>
      <c r="E85" s="67"/>
      <c r="F85" s="32"/>
      <c r="G85" s="108" t="s">
        <v>265</v>
      </c>
      <c r="H85" s="113">
        <v>17</v>
      </c>
      <c r="I85" s="67"/>
      <c r="J85" s="32"/>
      <c r="K85" s="85" t="s">
        <v>1008</v>
      </c>
    </row>
    <row r="86" spans="1:11" ht="15.75" thickBot="1">
      <c r="A86" s="11"/>
      <c r="B86" s="32"/>
      <c r="C86" s="109"/>
      <c r="D86" s="114"/>
      <c r="E86" s="112"/>
      <c r="F86" s="32"/>
      <c r="G86" s="109"/>
      <c r="H86" s="114"/>
      <c r="I86" s="112"/>
      <c r="J86" s="32"/>
      <c r="K86" s="85"/>
    </row>
    <row r="87" spans="1:11" ht="15.75" thickTop="1">
      <c r="A87" s="11"/>
      <c r="B87" s="19"/>
      <c r="C87" s="126"/>
      <c r="D87" s="126"/>
      <c r="E87" s="126"/>
      <c r="F87" s="19"/>
      <c r="G87" s="126"/>
      <c r="H87" s="126"/>
      <c r="I87" s="126"/>
      <c r="J87" s="19"/>
      <c r="K87" s="19"/>
    </row>
    <row r="88" spans="1:11">
      <c r="A88" s="11"/>
      <c r="B88" s="17" t="s">
        <v>1010</v>
      </c>
      <c r="C88" s="32"/>
      <c r="D88" s="32"/>
      <c r="E88" s="32"/>
      <c r="F88" s="14"/>
      <c r="G88" s="32"/>
      <c r="H88" s="32"/>
      <c r="I88" s="32"/>
      <c r="J88" s="14"/>
      <c r="K88" s="14"/>
    </row>
    <row r="89" spans="1:11">
      <c r="A89" s="11"/>
      <c r="B89" s="94" t="s">
        <v>1011</v>
      </c>
      <c r="C89" s="93" t="s">
        <v>265</v>
      </c>
      <c r="D89" s="92">
        <v>126</v>
      </c>
      <c r="E89" s="28"/>
      <c r="F89" s="28"/>
      <c r="G89" s="93" t="s">
        <v>265</v>
      </c>
      <c r="H89" s="92">
        <v>86</v>
      </c>
      <c r="I89" s="28"/>
      <c r="J89" s="28"/>
      <c r="K89" s="93" t="s">
        <v>97</v>
      </c>
    </row>
    <row r="90" spans="1:11">
      <c r="A90" s="11"/>
      <c r="B90" s="94"/>
      <c r="C90" s="93"/>
      <c r="D90" s="92"/>
      <c r="E90" s="28"/>
      <c r="F90" s="28"/>
      <c r="G90" s="93"/>
      <c r="H90" s="92"/>
      <c r="I90" s="28"/>
      <c r="J90" s="28"/>
      <c r="K90" s="93"/>
    </row>
    <row r="91" spans="1:11" ht="15.75" thickBot="1">
      <c r="A91" s="11"/>
      <c r="B91" s="14"/>
      <c r="C91" s="97" t="s">
        <v>1012</v>
      </c>
      <c r="D91" s="97"/>
      <c r="E91" s="17" t="s">
        <v>450</v>
      </c>
      <c r="F91" s="14"/>
      <c r="G91" s="97" t="s">
        <v>493</v>
      </c>
      <c r="H91" s="97"/>
      <c r="I91" s="17" t="s">
        <v>450</v>
      </c>
      <c r="J91" s="14"/>
      <c r="K91" s="17" t="s">
        <v>1007</v>
      </c>
    </row>
    <row r="92" spans="1:11">
      <c r="A92" s="11"/>
      <c r="B92" s="28"/>
      <c r="C92" s="99" t="s">
        <v>265</v>
      </c>
      <c r="D92" s="103">
        <v>78</v>
      </c>
      <c r="E92" s="59"/>
      <c r="F92" s="28"/>
      <c r="G92" s="99" t="s">
        <v>265</v>
      </c>
      <c r="H92" s="103">
        <v>53</v>
      </c>
      <c r="I92" s="59"/>
      <c r="J92" s="28"/>
      <c r="K92" s="93" t="s">
        <v>1008</v>
      </c>
    </row>
    <row r="93" spans="1:11" ht="15.75" thickBot="1">
      <c r="A93" s="11"/>
      <c r="B93" s="28"/>
      <c r="C93" s="100"/>
      <c r="D93" s="104"/>
      <c r="E93" s="71"/>
      <c r="F93" s="28"/>
      <c r="G93" s="100"/>
      <c r="H93" s="104"/>
      <c r="I93" s="71"/>
      <c r="J93" s="28"/>
      <c r="K93" s="93"/>
    </row>
    <row r="94" spans="1:11" ht="15.75" thickTop="1">
      <c r="A94" s="11"/>
      <c r="B94" s="14"/>
      <c r="C94" s="72"/>
      <c r="D94" s="72"/>
      <c r="E94" s="72"/>
      <c r="F94" s="14"/>
      <c r="G94" s="72"/>
      <c r="H94" s="72"/>
      <c r="I94" s="72"/>
      <c r="J94" s="14"/>
      <c r="K94" s="14"/>
    </row>
    <row r="95" spans="1:11" ht="23.25">
      <c r="A95" s="11"/>
      <c r="B95" s="79" t="s">
        <v>1013</v>
      </c>
      <c r="C95" s="28"/>
      <c r="D95" s="28"/>
      <c r="E95" s="28"/>
      <c r="F95" s="19"/>
      <c r="G95" s="28"/>
      <c r="H95" s="28"/>
      <c r="I95" s="28"/>
      <c r="J95" s="19"/>
      <c r="K95" s="19"/>
    </row>
    <row r="96" spans="1:11">
      <c r="A96" s="11"/>
      <c r="B96" s="81" t="s">
        <v>1014</v>
      </c>
      <c r="C96" s="17" t="s">
        <v>265</v>
      </c>
      <c r="D96" s="77" t="s">
        <v>486</v>
      </c>
      <c r="E96" s="17" t="s">
        <v>450</v>
      </c>
      <c r="F96" s="14"/>
      <c r="G96" s="17" t="s">
        <v>265</v>
      </c>
      <c r="H96" s="77" t="s">
        <v>486</v>
      </c>
      <c r="I96" s="17" t="s">
        <v>450</v>
      </c>
      <c r="J96" s="14"/>
      <c r="K96" s="178" t="s">
        <v>1015</v>
      </c>
    </row>
    <row r="97" spans="1:21" ht="15.75" thickBot="1">
      <c r="A97" s="11"/>
      <c r="B97" s="80" t="s">
        <v>1016</v>
      </c>
      <c r="C97" s="106" t="s">
        <v>452</v>
      </c>
      <c r="D97" s="106"/>
      <c r="E97" s="79" t="s">
        <v>450</v>
      </c>
      <c r="F97" s="19"/>
      <c r="G97" s="106" t="s">
        <v>1001</v>
      </c>
      <c r="H97" s="106"/>
      <c r="I97" s="79" t="s">
        <v>450</v>
      </c>
      <c r="J97" s="19"/>
      <c r="K97" s="184" t="s">
        <v>1015</v>
      </c>
    </row>
    <row r="98" spans="1:21">
      <c r="A98" s="11"/>
      <c r="B98" s="14"/>
      <c r="C98" s="113" t="s">
        <v>549</v>
      </c>
      <c r="D98" s="113"/>
      <c r="E98" s="83" t="s">
        <v>450</v>
      </c>
      <c r="F98" s="14"/>
      <c r="G98" s="113" t="s">
        <v>624</v>
      </c>
      <c r="H98" s="113"/>
      <c r="I98" s="83" t="s">
        <v>450</v>
      </c>
      <c r="J98" s="14"/>
      <c r="K98" s="17" t="s">
        <v>1017</v>
      </c>
    </row>
    <row r="99" spans="1:21">
      <c r="A99" s="11"/>
      <c r="B99" s="28"/>
      <c r="C99" s="92">
        <v>9</v>
      </c>
      <c r="D99" s="92"/>
      <c r="E99" s="28"/>
      <c r="F99" s="28"/>
      <c r="G99" s="92">
        <v>25</v>
      </c>
      <c r="H99" s="92"/>
      <c r="I99" s="28"/>
      <c r="J99" s="28"/>
      <c r="K99" s="93" t="s">
        <v>1007</v>
      </c>
    </row>
    <row r="100" spans="1:21" ht="15.75" thickBot="1">
      <c r="A100" s="11"/>
      <c r="B100" s="28"/>
      <c r="C100" s="106"/>
      <c r="D100" s="106"/>
      <c r="E100" s="62"/>
      <c r="F100" s="28"/>
      <c r="G100" s="106"/>
      <c r="H100" s="106"/>
      <c r="I100" s="62"/>
      <c r="J100" s="28"/>
      <c r="K100" s="93"/>
    </row>
    <row r="101" spans="1:21" ht="15.75" thickBot="1">
      <c r="A101" s="11"/>
      <c r="B101" s="14"/>
      <c r="C101" s="182" t="s">
        <v>265</v>
      </c>
      <c r="D101" s="183" t="s">
        <v>509</v>
      </c>
      <c r="E101" s="182" t="s">
        <v>450</v>
      </c>
      <c r="F101" s="14"/>
      <c r="G101" s="182" t="s">
        <v>265</v>
      </c>
      <c r="H101" s="183" t="s">
        <v>1018</v>
      </c>
      <c r="I101" s="182" t="s">
        <v>450</v>
      </c>
      <c r="J101" s="14"/>
      <c r="K101" s="17" t="s">
        <v>1008</v>
      </c>
    </row>
    <row r="102" spans="1:21" ht="15.75" thickTop="1">
      <c r="A102" s="11"/>
      <c r="B102" s="19"/>
      <c r="C102" s="126"/>
      <c r="D102" s="126"/>
      <c r="E102" s="126"/>
      <c r="F102" s="19"/>
      <c r="G102" s="126"/>
      <c r="H102" s="126"/>
      <c r="I102" s="126"/>
      <c r="J102" s="19"/>
      <c r="K102" s="19"/>
    </row>
    <row r="103" spans="1:21">
      <c r="A103" s="11"/>
      <c r="B103" s="85" t="s">
        <v>1019</v>
      </c>
      <c r="C103" s="85" t="s">
        <v>265</v>
      </c>
      <c r="D103" s="90">
        <v>70</v>
      </c>
      <c r="E103" s="32"/>
      <c r="F103" s="32"/>
      <c r="G103" s="85" t="s">
        <v>265</v>
      </c>
      <c r="H103" s="90">
        <v>21</v>
      </c>
      <c r="I103" s="32"/>
      <c r="J103" s="32"/>
      <c r="K103" s="85" t="s">
        <v>1008</v>
      </c>
    </row>
    <row r="104" spans="1:21" ht="15.75" thickBot="1">
      <c r="A104" s="11"/>
      <c r="B104" s="85"/>
      <c r="C104" s="109"/>
      <c r="D104" s="114"/>
      <c r="E104" s="112"/>
      <c r="F104" s="32"/>
      <c r="G104" s="109"/>
      <c r="H104" s="114"/>
      <c r="I104" s="112"/>
      <c r="J104" s="32"/>
      <c r="K104" s="85"/>
    </row>
    <row r="105" spans="1:21" ht="15.75" thickTop="1">
      <c r="A105" s="11"/>
      <c r="B105" s="41" t="s">
        <v>275</v>
      </c>
      <c r="C105" s="41"/>
      <c r="D105" s="41"/>
      <c r="E105" s="41"/>
      <c r="F105" s="41"/>
      <c r="G105" s="41"/>
      <c r="H105" s="41"/>
      <c r="I105" s="41"/>
      <c r="J105" s="41"/>
      <c r="K105" s="41"/>
      <c r="L105" s="41"/>
      <c r="M105" s="41"/>
      <c r="N105" s="41"/>
      <c r="O105" s="41"/>
      <c r="P105" s="41"/>
      <c r="Q105" s="41"/>
      <c r="R105" s="41"/>
      <c r="S105" s="41"/>
      <c r="T105" s="41"/>
      <c r="U105" s="41"/>
    </row>
    <row r="106" spans="1:21">
      <c r="A106" s="11"/>
      <c r="B106" s="41" t="s">
        <v>1020</v>
      </c>
      <c r="C106" s="41"/>
      <c r="D106" s="41"/>
      <c r="E106" s="41"/>
      <c r="F106" s="41"/>
      <c r="G106" s="41"/>
      <c r="H106" s="41"/>
      <c r="I106" s="41"/>
      <c r="J106" s="41"/>
      <c r="K106" s="41"/>
      <c r="L106" s="41"/>
      <c r="M106" s="41"/>
      <c r="N106" s="41"/>
      <c r="O106" s="41"/>
      <c r="P106" s="41"/>
      <c r="Q106" s="41"/>
      <c r="R106" s="41"/>
      <c r="S106" s="41"/>
      <c r="T106" s="41"/>
      <c r="U106" s="41"/>
    </row>
    <row r="107" spans="1:21">
      <c r="A107" s="11"/>
      <c r="B107" s="41" t="s">
        <v>1021</v>
      </c>
      <c r="C107" s="41"/>
      <c r="D107" s="41"/>
      <c r="E107" s="41"/>
      <c r="F107" s="41"/>
      <c r="G107" s="41"/>
      <c r="H107" s="41"/>
      <c r="I107" s="41"/>
      <c r="J107" s="41"/>
      <c r="K107" s="41"/>
      <c r="L107" s="41"/>
      <c r="M107" s="41"/>
      <c r="N107" s="41"/>
      <c r="O107" s="41"/>
      <c r="P107" s="41"/>
      <c r="Q107" s="41"/>
      <c r="R107" s="41"/>
      <c r="S107" s="41"/>
      <c r="T107" s="41"/>
      <c r="U107" s="41"/>
    </row>
  </sheetData>
  <mergeCells count="435">
    <mergeCell ref="B16:U16"/>
    <mergeCell ref="B17:U17"/>
    <mergeCell ref="A18:A69"/>
    <mergeCell ref="B18:U18"/>
    <mergeCell ref="B69:U69"/>
    <mergeCell ref="A70:A107"/>
    <mergeCell ref="B70:U70"/>
    <mergeCell ref="B105:U105"/>
    <mergeCell ref="B106:U106"/>
    <mergeCell ref="B107:U107"/>
    <mergeCell ref="H103:H104"/>
    <mergeCell ref="I103:I104"/>
    <mergeCell ref="J103:J104"/>
    <mergeCell ref="K103:K104"/>
    <mergeCell ref="A1:A2"/>
    <mergeCell ref="B1:U1"/>
    <mergeCell ref="B2:U2"/>
    <mergeCell ref="B3:U3"/>
    <mergeCell ref="A4:A17"/>
    <mergeCell ref="B4:U4"/>
    <mergeCell ref="J99:J100"/>
    <mergeCell ref="K99:K100"/>
    <mergeCell ref="C102:E102"/>
    <mergeCell ref="G102:I102"/>
    <mergeCell ref="B103:B104"/>
    <mergeCell ref="C103:C104"/>
    <mergeCell ref="D103:D104"/>
    <mergeCell ref="E103:E104"/>
    <mergeCell ref="F103:F104"/>
    <mergeCell ref="G103:G104"/>
    <mergeCell ref="B99:B100"/>
    <mergeCell ref="C99:D100"/>
    <mergeCell ref="E99:E100"/>
    <mergeCell ref="F99:F100"/>
    <mergeCell ref="G99:H100"/>
    <mergeCell ref="I99:I100"/>
    <mergeCell ref="C95:E95"/>
    <mergeCell ref="G95:I95"/>
    <mergeCell ref="C97:D97"/>
    <mergeCell ref="G97:H97"/>
    <mergeCell ref="C98:D98"/>
    <mergeCell ref="G98:H98"/>
    <mergeCell ref="H92:H93"/>
    <mergeCell ref="I92:I93"/>
    <mergeCell ref="J92:J93"/>
    <mergeCell ref="K92:K93"/>
    <mergeCell ref="C94:E94"/>
    <mergeCell ref="G94:I94"/>
    <mergeCell ref="J89:J90"/>
    <mergeCell ref="K89:K90"/>
    <mergeCell ref="C91:D91"/>
    <mergeCell ref="G91:H91"/>
    <mergeCell ref="B92:B93"/>
    <mergeCell ref="C92:C93"/>
    <mergeCell ref="D92:D93"/>
    <mergeCell ref="E92:E93"/>
    <mergeCell ref="F92:F93"/>
    <mergeCell ref="G92:G93"/>
    <mergeCell ref="C88:E88"/>
    <mergeCell ref="G88:I88"/>
    <mergeCell ref="B89:B90"/>
    <mergeCell ref="C89:C90"/>
    <mergeCell ref="D89:D90"/>
    <mergeCell ref="E89:E90"/>
    <mergeCell ref="F89:F90"/>
    <mergeCell ref="G89:G90"/>
    <mergeCell ref="H89:H90"/>
    <mergeCell ref="I89:I90"/>
    <mergeCell ref="H85:H86"/>
    <mergeCell ref="I85:I86"/>
    <mergeCell ref="J85:J86"/>
    <mergeCell ref="K85:K86"/>
    <mergeCell ref="C87:E87"/>
    <mergeCell ref="G87:I87"/>
    <mergeCell ref="B85:B86"/>
    <mergeCell ref="C85:C86"/>
    <mergeCell ref="D85:D86"/>
    <mergeCell ref="E85:E86"/>
    <mergeCell ref="F85:F86"/>
    <mergeCell ref="G85:G86"/>
    <mergeCell ref="G82:G83"/>
    <mergeCell ref="H82:H83"/>
    <mergeCell ref="I82:I83"/>
    <mergeCell ref="J82:J83"/>
    <mergeCell ref="K82:K83"/>
    <mergeCell ref="C84:D84"/>
    <mergeCell ref="G84:H84"/>
    <mergeCell ref="I78:I79"/>
    <mergeCell ref="J78:J79"/>
    <mergeCell ref="K78:K79"/>
    <mergeCell ref="C81:E81"/>
    <mergeCell ref="G81:I81"/>
    <mergeCell ref="B82:B83"/>
    <mergeCell ref="C82:C83"/>
    <mergeCell ref="D82:D83"/>
    <mergeCell ref="E82:E83"/>
    <mergeCell ref="F82:F83"/>
    <mergeCell ref="C74:E74"/>
    <mergeCell ref="G74:I74"/>
    <mergeCell ref="C75:I75"/>
    <mergeCell ref="C76:E76"/>
    <mergeCell ref="G76:I76"/>
    <mergeCell ref="B78:B79"/>
    <mergeCell ref="C78:D79"/>
    <mergeCell ref="E78:E79"/>
    <mergeCell ref="F78:F79"/>
    <mergeCell ref="G78:H79"/>
    <mergeCell ref="O67:O68"/>
    <mergeCell ref="P67:P68"/>
    <mergeCell ref="Q67:Q68"/>
    <mergeCell ref="B71:K71"/>
    <mergeCell ref="C73:E73"/>
    <mergeCell ref="G73:I73"/>
    <mergeCell ref="I67:I68"/>
    <mergeCell ref="J67:J68"/>
    <mergeCell ref="K67:K68"/>
    <mergeCell ref="L67:L68"/>
    <mergeCell ref="M67:M68"/>
    <mergeCell ref="N67:N68"/>
    <mergeCell ref="N65:N66"/>
    <mergeCell ref="O65:P66"/>
    <mergeCell ref="Q65:Q66"/>
    <mergeCell ref="B67:B68"/>
    <mergeCell ref="C67:C68"/>
    <mergeCell ref="D67:D68"/>
    <mergeCell ref="E67:E68"/>
    <mergeCell ref="F67:F68"/>
    <mergeCell ref="G67:G68"/>
    <mergeCell ref="H67:H68"/>
    <mergeCell ref="Q63:Q64"/>
    <mergeCell ref="B65:B66"/>
    <mergeCell ref="C65:D66"/>
    <mergeCell ref="E65:E66"/>
    <mergeCell ref="F65:F66"/>
    <mergeCell ref="G65:H66"/>
    <mergeCell ref="I65:I66"/>
    <mergeCell ref="J65:J66"/>
    <mergeCell ref="K65:L66"/>
    <mergeCell ref="M65:M66"/>
    <mergeCell ref="K63:K64"/>
    <mergeCell ref="L63:L64"/>
    <mergeCell ref="M63:M64"/>
    <mergeCell ref="N63:N64"/>
    <mergeCell ref="O63:O64"/>
    <mergeCell ref="P63:P64"/>
    <mergeCell ref="C62:Q62"/>
    <mergeCell ref="B63:B64"/>
    <mergeCell ref="C63:C64"/>
    <mergeCell ref="D63:D64"/>
    <mergeCell ref="E63:E64"/>
    <mergeCell ref="F63:F64"/>
    <mergeCell ref="G63:G64"/>
    <mergeCell ref="H63:H64"/>
    <mergeCell ref="I63:I64"/>
    <mergeCell ref="J63:J64"/>
    <mergeCell ref="N55:N61"/>
    <mergeCell ref="O55:Q55"/>
    <mergeCell ref="O56:Q56"/>
    <mergeCell ref="O57:Q57"/>
    <mergeCell ref="O58:Q58"/>
    <mergeCell ref="O59:Q59"/>
    <mergeCell ref="O60:Q60"/>
    <mergeCell ref="O61:Q61"/>
    <mergeCell ref="J55:J61"/>
    <mergeCell ref="K55:M55"/>
    <mergeCell ref="K56:M56"/>
    <mergeCell ref="K57:M57"/>
    <mergeCell ref="K58:M58"/>
    <mergeCell ref="K59:M59"/>
    <mergeCell ref="K60:M60"/>
    <mergeCell ref="K61:M61"/>
    <mergeCell ref="C60:E60"/>
    <mergeCell ref="C61:E61"/>
    <mergeCell ref="F55:F61"/>
    <mergeCell ref="G55:I55"/>
    <mergeCell ref="G56:I56"/>
    <mergeCell ref="G57:I57"/>
    <mergeCell ref="G58:I58"/>
    <mergeCell ref="G59:I59"/>
    <mergeCell ref="G60:I60"/>
    <mergeCell ref="G61:I61"/>
    <mergeCell ref="T50:T51"/>
    <mergeCell ref="U50:U51"/>
    <mergeCell ref="B52:Q52"/>
    <mergeCell ref="C54:Q54"/>
    <mergeCell ref="B55:B61"/>
    <mergeCell ref="C55:E55"/>
    <mergeCell ref="C56:E56"/>
    <mergeCell ref="C57:E57"/>
    <mergeCell ref="C58:E58"/>
    <mergeCell ref="C59:E59"/>
    <mergeCell ref="N50:N51"/>
    <mergeCell ref="O50:O51"/>
    <mergeCell ref="P50:P51"/>
    <mergeCell ref="Q50:Q51"/>
    <mergeCell ref="R50:R51"/>
    <mergeCell ref="S50:S51"/>
    <mergeCell ref="H50:H51"/>
    <mergeCell ref="I50:I51"/>
    <mergeCell ref="J50:J51"/>
    <mergeCell ref="K50:K51"/>
    <mergeCell ref="L50:L51"/>
    <mergeCell ref="M50:M51"/>
    <mergeCell ref="Q48:Q49"/>
    <mergeCell ref="R48:R49"/>
    <mergeCell ref="S48:T49"/>
    <mergeCell ref="U48:U49"/>
    <mergeCell ref="B50:B51"/>
    <mergeCell ref="C50:C51"/>
    <mergeCell ref="D50:D51"/>
    <mergeCell ref="E50:E51"/>
    <mergeCell ref="F50:F51"/>
    <mergeCell ref="G50:G51"/>
    <mergeCell ref="I48:I49"/>
    <mergeCell ref="J48:J49"/>
    <mergeCell ref="K48:L49"/>
    <mergeCell ref="M48:M49"/>
    <mergeCell ref="N48:N49"/>
    <mergeCell ref="O48:P49"/>
    <mergeCell ref="Q46:Q47"/>
    <mergeCell ref="R46:R47"/>
    <mergeCell ref="S46:S47"/>
    <mergeCell ref="T46:T47"/>
    <mergeCell ref="U46:U47"/>
    <mergeCell ref="B48:B49"/>
    <mergeCell ref="C48:D49"/>
    <mergeCell ref="E48:E49"/>
    <mergeCell ref="F48:F49"/>
    <mergeCell ref="G48:H49"/>
    <mergeCell ref="K46:K47"/>
    <mergeCell ref="L46:L47"/>
    <mergeCell ref="M46:M47"/>
    <mergeCell ref="N46:N47"/>
    <mergeCell ref="O46:O47"/>
    <mergeCell ref="P46:P47"/>
    <mergeCell ref="C45:U45"/>
    <mergeCell ref="B46:B47"/>
    <mergeCell ref="C46:C47"/>
    <mergeCell ref="D46:D47"/>
    <mergeCell ref="E46:E47"/>
    <mergeCell ref="F46:F47"/>
    <mergeCell ref="G46:G47"/>
    <mergeCell ref="H46:H47"/>
    <mergeCell ref="I46:I47"/>
    <mergeCell ref="J46:J47"/>
    <mergeCell ref="R38:R44"/>
    <mergeCell ref="S38:U38"/>
    <mergeCell ref="S39:U39"/>
    <mergeCell ref="S40:U40"/>
    <mergeCell ref="S41:U41"/>
    <mergeCell ref="S42:U42"/>
    <mergeCell ref="S43:U43"/>
    <mergeCell ref="S44:U44"/>
    <mergeCell ref="K43:M43"/>
    <mergeCell ref="K44:M44"/>
    <mergeCell ref="N38:N44"/>
    <mergeCell ref="O38:Q38"/>
    <mergeCell ref="O39:Q39"/>
    <mergeCell ref="O40:Q40"/>
    <mergeCell ref="O41:Q41"/>
    <mergeCell ref="O42:Q42"/>
    <mergeCell ref="O43:Q43"/>
    <mergeCell ref="O44:Q44"/>
    <mergeCell ref="G41:I41"/>
    <mergeCell ref="G42:I42"/>
    <mergeCell ref="G43:I43"/>
    <mergeCell ref="G44:I44"/>
    <mergeCell ref="J38:J44"/>
    <mergeCell ref="K38:M38"/>
    <mergeCell ref="K39:M39"/>
    <mergeCell ref="K40:M40"/>
    <mergeCell ref="K41:M41"/>
    <mergeCell ref="K42:M42"/>
    <mergeCell ref="T33:T34"/>
    <mergeCell ref="U33:U34"/>
    <mergeCell ref="B35:U35"/>
    <mergeCell ref="C37:U37"/>
    <mergeCell ref="B38:B44"/>
    <mergeCell ref="C38:E44"/>
    <mergeCell ref="F38:F44"/>
    <mergeCell ref="G38:I38"/>
    <mergeCell ref="G39:I39"/>
    <mergeCell ref="G40:I40"/>
    <mergeCell ref="N33:N34"/>
    <mergeCell ref="O33:O34"/>
    <mergeCell ref="P33:P34"/>
    <mergeCell ref="Q33:Q34"/>
    <mergeCell ref="R33:R34"/>
    <mergeCell ref="S33:S34"/>
    <mergeCell ref="H33:H34"/>
    <mergeCell ref="I33:I34"/>
    <mergeCell ref="J33:J34"/>
    <mergeCell ref="K33:K34"/>
    <mergeCell ref="L33:L34"/>
    <mergeCell ref="M33:M34"/>
    <mergeCell ref="Q31:Q32"/>
    <mergeCell ref="R31:R32"/>
    <mergeCell ref="S31:T32"/>
    <mergeCell ref="U31:U32"/>
    <mergeCell ref="B33:B34"/>
    <mergeCell ref="C33:C34"/>
    <mergeCell ref="D33:D34"/>
    <mergeCell ref="E33:E34"/>
    <mergeCell ref="F33:F34"/>
    <mergeCell ref="G33:G34"/>
    <mergeCell ref="I31:I32"/>
    <mergeCell ref="J31:J32"/>
    <mergeCell ref="K31:L32"/>
    <mergeCell ref="M31:M32"/>
    <mergeCell ref="N31:N32"/>
    <mergeCell ref="O31:P32"/>
    <mergeCell ref="Q29:Q30"/>
    <mergeCell ref="R29:R30"/>
    <mergeCell ref="S29:S30"/>
    <mergeCell ref="T29:T30"/>
    <mergeCell ref="U29:U30"/>
    <mergeCell ref="B31:B32"/>
    <mergeCell ref="C31:D32"/>
    <mergeCell ref="E31:E32"/>
    <mergeCell ref="F31:F32"/>
    <mergeCell ref="G31:H32"/>
    <mergeCell ref="K29:K30"/>
    <mergeCell ref="L29:L30"/>
    <mergeCell ref="M29:M30"/>
    <mergeCell ref="N29:N30"/>
    <mergeCell ref="O29:O30"/>
    <mergeCell ref="P29:P30"/>
    <mergeCell ref="C28:U28"/>
    <mergeCell ref="B29:B30"/>
    <mergeCell ref="C29:C30"/>
    <mergeCell ref="D29:D30"/>
    <mergeCell ref="E29:E30"/>
    <mergeCell ref="F29:F30"/>
    <mergeCell ref="G29:G30"/>
    <mergeCell ref="H29:H30"/>
    <mergeCell ref="I29:I30"/>
    <mergeCell ref="J29:J30"/>
    <mergeCell ref="R22:R27"/>
    <mergeCell ref="S22:U22"/>
    <mergeCell ref="S23:U23"/>
    <mergeCell ref="S24:U24"/>
    <mergeCell ref="S25:U25"/>
    <mergeCell ref="S26:U26"/>
    <mergeCell ref="S27:U27"/>
    <mergeCell ref="N22:N27"/>
    <mergeCell ref="O22:Q22"/>
    <mergeCell ref="O23:Q23"/>
    <mergeCell ref="O24:Q24"/>
    <mergeCell ref="O25:Q25"/>
    <mergeCell ref="O26:Q26"/>
    <mergeCell ref="O27:Q27"/>
    <mergeCell ref="G26:I26"/>
    <mergeCell ref="G27:I27"/>
    <mergeCell ref="J22:J27"/>
    <mergeCell ref="K22:M22"/>
    <mergeCell ref="K23:M23"/>
    <mergeCell ref="K24:M24"/>
    <mergeCell ref="K25:M25"/>
    <mergeCell ref="K26:M26"/>
    <mergeCell ref="K27:M27"/>
    <mergeCell ref="U14:U15"/>
    <mergeCell ref="B19:U19"/>
    <mergeCell ref="C21:U21"/>
    <mergeCell ref="B22:B27"/>
    <mergeCell ref="C22:E27"/>
    <mergeCell ref="F22:F27"/>
    <mergeCell ref="G22:I22"/>
    <mergeCell ref="G23:I23"/>
    <mergeCell ref="G24:I24"/>
    <mergeCell ref="G25:I25"/>
    <mergeCell ref="O14:O15"/>
    <mergeCell ref="P14:P15"/>
    <mergeCell ref="Q14:Q15"/>
    <mergeCell ref="R14:R15"/>
    <mergeCell ref="S14:S15"/>
    <mergeCell ref="T14:T15"/>
    <mergeCell ref="I14:I15"/>
    <mergeCell ref="J14:J15"/>
    <mergeCell ref="K14:K15"/>
    <mergeCell ref="L14:L15"/>
    <mergeCell ref="M14:M15"/>
    <mergeCell ref="N14:N15"/>
    <mergeCell ref="B14:B15"/>
    <mergeCell ref="C14:C15"/>
    <mergeCell ref="D14:D15"/>
    <mergeCell ref="E14:E15"/>
    <mergeCell ref="F14:F15"/>
    <mergeCell ref="G14:H15"/>
    <mergeCell ref="N12:N13"/>
    <mergeCell ref="O12:P13"/>
    <mergeCell ref="Q12:Q13"/>
    <mergeCell ref="R12:R13"/>
    <mergeCell ref="S12:T13"/>
    <mergeCell ref="U12:U13"/>
    <mergeCell ref="G12:G13"/>
    <mergeCell ref="H12:H13"/>
    <mergeCell ref="I12:I13"/>
    <mergeCell ref="J12:J13"/>
    <mergeCell ref="K12:L13"/>
    <mergeCell ref="M12:M13"/>
    <mergeCell ref="Q10:Q11"/>
    <mergeCell ref="R10:R11"/>
    <mergeCell ref="S10:S11"/>
    <mergeCell ref="T10:T11"/>
    <mergeCell ref="U10:U11"/>
    <mergeCell ref="B12:B13"/>
    <mergeCell ref="C12:C13"/>
    <mergeCell ref="D12:D13"/>
    <mergeCell ref="E12:E13"/>
    <mergeCell ref="F12:F13"/>
    <mergeCell ref="K10:K11"/>
    <mergeCell ref="L10:L11"/>
    <mergeCell ref="M10:M11"/>
    <mergeCell ref="N10:N11"/>
    <mergeCell ref="O10:O11"/>
    <mergeCell ref="P10:P11"/>
    <mergeCell ref="C9:U9"/>
    <mergeCell ref="B10:B11"/>
    <mergeCell ref="C10:C11"/>
    <mergeCell ref="D10:D11"/>
    <mergeCell ref="E10:E11"/>
    <mergeCell ref="F10:F11"/>
    <mergeCell ref="G10:G11"/>
    <mergeCell ref="H10:H11"/>
    <mergeCell ref="I10:I11"/>
    <mergeCell ref="J10:J11"/>
    <mergeCell ref="B5:U5"/>
    <mergeCell ref="G7:H7"/>
    <mergeCell ref="K7:M7"/>
    <mergeCell ref="O7:Q7"/>
    <mergeCell ref="S7:U7"/>
    <mergeCell ref="G8:I8"/>
    <mergeCell ref="K8:M8"/>
    <mergeCell ref="O8:Q8"/>
    <mergeCell ref="S8:U8"/>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3"/>
  <sheetViews>
    <sheetView showGridLines="0" workbookViewId="0"/>
  </sheetViews>
  <sheetFormatPr defaultRowHeight="15"/>
  <cols>
    <col min="1" max="3" width="36.5703125" bestFit="1" customWidth="1"/>
    <col min="4" max="4" width="6.85546875" customWidth="1"/>
    <col min="5" max="5" width="1.85546875" customWidth="1"/>
    <col min="6" max="6" width="11.28515625" customWidth="1"/>
    <col min="7" max="7" width="2.42578125" customWidth="1"/>
    <col min="8" max="8" width="6.85546875" customWidth="1"/>
    <col min="9" max="9" width="1.85546875" customWidth="1"/>
    <col min="10" max="10" width="11.28515625" customWidth="1"/>
    <col min="11" max="11" width="2.42578125" customWidth="1"/>
    <col min="12" max="12" width="6.85546875" customWidth="1"/>
    <col min="13" max="13" width="1.85546875" customWidth="1"/>
  </cols>
  <sheetData>
    <row r="1" spans="1:13" ht="15" customHeight="1">
      <c r="A1" s="8" t="s">
        <v>1805</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c r="A3" s="3" t="s">
        <v>1023</v>
      </c>
      <c r="B3" s="10"/>
      <c r="C3" s="10"/>
      <c r="D3" s="10"/>
      <c r="E3" s="10"/>
      <c r="F3" s="10"/>
      <c r="G3" s="10"/>
      <c r="H3" s="10"/>
      <c r="I3" s="10"/>
      <c r="J3" s="10"/>
      <c r="K3" s="10"/>
      <c r="L3" s="10"/>
      <c r="M3" s="10"/>
    </row>
    <row r="4" spans="1:13" ht="25.5" customHeight="1">
      <c r="A4" s="11" t="s">
        <v>1806</v>
      </c>
      <c r="B4" s="40" t="s">
        <v>1025</v>
      </c>
      <c r="C4" s="40"/>
      <c r="D4" s="40"/>
      <c r="E4" s="40"/>
      <c r="F4" s="40"/>
      <c r="G4" s="40"/>
      <c r="H4" s="40"/>
      <c r="I4" s="40"/>
      <c r="J4" s="40"/>
      <c r="K4" s="40"/>
      <c r="L4" s="40"/>
      <c r="M4" s="40"/>
    </row>
    <row r="5" spans="1:13">
      <c r="A5" s="11"/>
      <c r="B5" s="25"/>
      <c r="C5" s="25"/>
      <c r="D5" s="25"/>
      <c r="E5" s="25"/>
      <c r="F5" s="25"/>
      <c r="G5" s="25"/>
      <c r="H5" s="25"/>
      <c r="I5" s="25"/>
      <c r="J5" s="25"/>
      <c r="K5" s="25"/>
      <c r="L5" s="25"/>
      <c r="M5" s="25"/>
    </row>
    <row r="6" spans="1:13">
      <c r="A6" s="11"/>
      <c r="B6" s="13"/>
      <c r="C6" s="13"/>
      <c r="D6" s="13"/>
      <c r="E6" s="13"/>
      <c r="F6" s="13"/>
      <c r="G6" s="13"/>
      <c r="H6" s="13"/>
      <c r="I6" s="13"/>
      <c r="J6" s="13"/>
      <c r="K6" s="13"/>
      <c r="L6" s="13"/>
      <c r="M6" s="13"/>
    </row>
    <row r="7" spans="1:13" ht="15.75" thickBot="1">
      <c r="A7" s="11"/>
      <c r="B7" s="17"/>
      <c r="C7" s="26">
        <v>2014</v>
      </c>
      <c r="D7" s="26"/>
      <c r="E7" s="26"/>
      <c r="F7" s="14"/>
      <c r="G7" s="26">
        <v>2013</v>
      </c>
      <c r="H7" s="26"/>
      <c r="I7" s="26"/>
      <c r="J7" s="14"/>
      <c r="K7" s="26">
        <v>2012</v>
      </c>
      <c r="L7" s="26"/>
      <c r="M7" s="26"/>
    </row>
    <row r="8" spans="1:13">
      <c r="A8" s="11"/>
      <c r="B8" s="17"/>
      <c r="C8" s="27" t="s">
        <v>442</v>
      </c>
      <c r="D8" s="27"/>
      <c r="E8" s="27"/>
      <c r="F8" s="27"/>
      <c r="G8" s="27"/>
      <c r="H8" s="27"/>
      <c r="I8" s="27"/>
      <c r="J8" s="27"/>
      <c r="K8" s="27"/>
      <c r="L8" s="27"/>
      <c r="M8" s="27"/>
    </row>
    <row r="9" spans="1:13">
      <c r="A9" s="11"/>
      <c r="B9" s="18" t="s">
        <v>1026</v>
      </c>
      <c r="C9" s="28"/>
      <c r="D9" s="28"/>
      <c r="E9" s="28"/>
      <c r="F9" s="19"/>
      <c r="G9" s="28"/>
      <c r="H9" s="28"/>
      <c r="I9" s="28"/>
      <c r="J9" s="19"/>
      <c r="K9" s="28"/>
      <c r="L9" s="28"/>
      <c r="M9" s="28"/>
    </row>
    <row r="10" spans="1:13">
      <c r="A10" s="11"/>
      <c r="B10" s="29" t="s">
        <v>115</v>
      </c>
      <c r="C10" s="30" t="s">
        <v>265</v>
      </c>
      <c r="D10" s="35">
        <v>1142</v>
      </c>
      <c r="E10" s="32"/>
      <c r="F10" s="32"/>
      <c r="G10" s="30" t="s">
        <v>265</v>
      </c>
      <c r="H10" s="35">
        <v>1135</v>
      </c>
      <c r="I10" s="32"/>
      <c r="J10" s="32"/>
      <c r="K10" s="30" t="s">
        <v>265</v>
      </c>
      <c r="L10" s="35">
        <v>1179</v>
      </c>
      <c r="M10" s="32"/>
    </row>
    <row r="11" spans="1:13">
      <c r="A11" s="11"/>
      <c r="B11" s="29"/>
      <c r="C11" s="30"/>
      <c r="D11" s="35"/>
      <c r="E11" s="32"/>
      <c r="F11" s="32"/>
      <c r="G11" s="30"/>
      <c r="H11" s="35"/>
      <c r="I11" s="32"/>
      <c r="J11" s="32"/>
      <c r="K11" s="30"/>
      <c r="L11" s="35"/>
      <c r="M11" s="32"/>
    </row>
    <row r="12" spans="1:13" ht="27" thickBot="1">
      <c r="A12" s="11"/>
      <c r="B12" s="23" t="s">
        <v>1027</v>
      </c>
      <c r="C12" s="61" t="s">
        <v>1028</v>
      </c>
      <c r="D12" s="61"/>
      <c r="E12" s="162" t="s">
        <v>450</v>
      </c>
      <c r="F12" s="19"/>
      <c r="G12" s="61" t="s">
        <v>782</v>
      </c>
      <c r="H12" s="61"/>
      <c r="I12" s="162" t="s">
        <v>450</v>
      </c>
      <c r="J12" s="19"/>
      <c r="K12" s="61" t="s">
        <v>1029</v>
      </c>
      <c r="L12" s="61"/>
      <c r="M12" s="162" t="s">
        <v>450</v>
      </c>
    </row>
    <row r="13" spans="1:13">
      <c r="A13" s="11"/>
      <c r="B13" s="29" t="s">
        <v>1030</v>
      </c>
      <c r="C13" s="124">
        <v>1090</v>
      </c>
      <c r="D13" s="124"/>
      <c r="E13" s="67"/>
      <c r="F13" s="32"/>
      <c r="G13" s="124">
        <v>1103</v>
      </c>
      <c r="H13" s="124"/>
      <c r="I13" s="67"/>
      <c r="J13" s="32"/>
      <c r="K13" s="124">
        <v>1050</v>
      </c>
      <c r="L13" s="124"/>
      <c r="M13" s="67"/>
    </row>
    <row r="14" spans="1:13">
      <c r="A14" s="11"/>
      <c r="B14" s="29"/>
      <c r="C14" s="35"/>
      <c r="D14" s="35"/>
      <c r="E14" s="32"/>
      <c r="F14" s="32"/>
      <c r="G14" s="35"/>
      <c r="H14" s="35"/>
      <c r="I14" s="32"/>
      <c r="J14" s="32"/>
      <c r="K14" s="35"/>
      <c r="L14" s="35"/>
      <c r="M14" s="32"/>
    </row>
    <row r="15" spans="1:13">
      <c r="A15" s="11"/>
      <c r="B15" s="33" t="s">
        <v>119</v>
      </c>
      <c r="C15" s="34">
        <v>13</v>
      </c>
      <c r="D15" s="34"/>
      <c r="E15" s="28"/>
      <c r="F15" s="28"/>
      <c r="G15" s="34" t="s">
        <v>456</v>
      </c>
      <c r="H15" s="34"/>
      <c r="I15" s="50" t="s">
        <v>450</v>
      </c>
      <c r="J15" s="28"/>
      <c r="K15" s="34" t="s">
        <v>457</v>
      </c>
      <c r="L15" s="34"/>
      <c r="M15" s="50" t="s">
        <v>450</v>
      </c>
    </row>
    <row r="16" spans="1:13" ht="15.75" thickBot="1">
      <c r="A16" s="11"/>
      <c r="B16" s="33"/>
      <c r="C16" s="61"/>
      <c r="D16" s="61"/>
      <c r="E16" s="62"/>
      <c r="F16" s="28"/>
      <c r="G16" s="61"/>
      <c r="H16" s="61"/>
      <c r="I16" s="130"/>
      <c r="J16" s="28"/>
      <c r="K16" s="61"/>
      <c r="L16" s="61"/>
      <c r="M16" s="130"/>
    </row>
    <row r="17" spans="1:13">
      <c r="A17" s="11"/>
      <c r="B17" s="29" t="s">
        <v>122</v>
      </c>
      <c r="C17" s="65" t="s">
        <v>265</v>
      </c>
      <c r="D17" s="124">
        <v>1103</v>
      </c>
      <c r="E17" s="67"/>
      <c r="F17" s="32"/>
      <c r="G17" s="65" t="s">
        <v>265</v>
      </c>
      <c r="H17" s="124">
        <v>1090</v>
      </c>
      <c r="I17" s="67"/>
      <c r="J17" s="32"/>
      <c r="K17" s="65" t="s">
        <v>265</v>
      </c>
      <c r="L17" s="64">
        <v>991</v>
      </c>
      <c r="M17" s="67"/>
    </row>
    <row r="18" spans="1:13" ht="15.75" thickBot="1">
      <c r="A18" s="11"/>
      <c r="B18" s="29"/>
      <c r="C18" s="123"/>
      <c r="D18" s="125"/>
      <c r="E18" s="112"/>
      <c r="F18" s="32"/>
      <c r="G18" s="123"/>
      <c r="H18" s="125"/>
      <c r="I18" s="112"/>
      <c r="J18" s="32"/>
      <c r="K18" s="123"/>
      <c r="L18" s="131"/>
      <c r="M18" s="112"/>
    </row>
    <row r="19" spans="1:13" ht="15.75" thickTop="1">
      <c r="A19" s="11"/>
      <c r="B19" s="18" t="s">
        <v>1031</v>
      </c>
      <c r="C19" s="126"/>
      <c r="D19" s="126"/>
      <c r="E19" s="126"/>
      <c r="F19" s="19"/>
      <c r="G19" s="126"/>
      <c r="H19" s="126"/>
      <c r="I19" s="126"/>
      <c r="J19" s="19"/>
      <c r="K19" s="126"/>
      <c r="L19" s="126"/>
      <c r="M19" s="126"/>
    </row>
    <row r="20" spans="1:13">
      <c r="A20" s="11"/>
      <c r="B20" s="29" t="s">
        <v>1032</v>
      </c>
      <c r="C20" s="35">
        <v>1375</v>
      </c>
      <c r="D20" s="35"/>
      <c r="E20" s="32"/>
      <c r="F20" s="32"/>
      <c r="G20" s="35">
        <v>1395</v>
      </c>
      <c r="H20" s="35"/>
      <c r="I20" s="32"/>
      <c r="J20" s="32"/>
      <c r="K20" s="35">
        <v>1381</v>
      </c>
      <c r="L20" s="35"/>
      <c r="M20" s="32"/>
    </row>
    <row r="21" spans="1:13">
      <c r="A21" s="11"/>
      <c r="B21" s="29"/>
      <c r="C21" s="35"/>
      <c r="D21" s="35"/>
      <c r="E21" s="32"/>
      <c r="F21" s="32"/>
      <c r="G21" s="35"/>
      <c r="H21" s="35"/>
      <c r="I21" s="32"/>
      <c r="J21" s="32"/>
      <c r="K21" s="35"/>
      <c r="L21" s="35"/>
      <c r="M21" s="32"/>
    </row>
    <row r="22" spans="1:13">
      <c r="A22" s="11"/>
      <c r="B22" s="33" t="s">
        <v>1033</v>
      </c>
      <c r="C22" s="34">
        <v>12</v>
      </c>
      <c r="D22" s="34"/>
      <c r="E22" s="28"/>
      <c r="F22" s="28"/>
      <c r="G22" s="34">
        <v>15</v>
      </c>
      <c r="H22" s="34"/>
      <c r="I22" s="28"/>
      <c r="J22" s="28"/>
      <c r="K22" s="34">
        <v>6</v>
      </c>
      <c r="L22" s="34"/>
      <c r="M22" s="28"/>
    </row>
    <row r="23" spans="1:13" ht="15.75" thickBot="1">
      <c r="A23" s="11"/>
      <c r="B23" s="33"/>
      <c r="C23" s="61"/>
      <c r="D23" s="61"/>
      <c r="E23" s="62"/>
      <c r="F23" s="28"/>
      <c r="G23" s="61"/>
      <c r="H23" s="61"/>
      <c r="I23" s="62"/>
      <c r="J23" s="28"/>
      <c r="K23" s="61"/>
      <c r="L23" s="61"/>
      <c r="M23" s="62"/>
    </row>
    <row r="24" spans="1:13">
      <c r="A24" s="11"/>
      <c r="B24" s="29" t="s">
        <v>1034</v>
      </c>
      <c r="C24" s="124">
        <v>1387</v>
      </c>
      <c r="D24" s="124"/>
      <c r="E24" s="67"/>
      <c r="F24" s="32"/>
      <c r="G24" s="124">
        <v>1410</v>
      </c>
      <c r="H24" s="124"/>
      <c r="I24" s="67"/>
      <c r="J24" s="32"/>
      <c r="K24" s="124">
        <v>1387</v>
      </c>
      <c r="L24" s="124"/>
      <c r="M24" s="67"/>
    </row>
    <row r="25" spans="1:13" ht="15.75" thickBot="1">
      <c r="A25" s="11"/>
      <c r="B25" s="29"/>
      <c r="C25" s="125"/>
      <c r="D25" s="125"/>
      <c r="E25" s="112"/>
      <c r="F25" s="32"/>
      <c r="G25" s="125"/>
      <c r="H25" s="125"/>
      <c r="I25" s="112"/>
      <c r="J25" s="32"/>
      <c r="K25" s="125"/>
      <c r="L25" s="125"/>
      <c r="M25" s="112"/>
    </row>
    <row r="26" spans="1:13" ht="39.75" thickTop="1">
      <c r="A26" s="11"/>
      <c r="B26" s="19" t="s">
        <v>1035</v>
      </c>
      <c r="C26" s="126"/>
      <c r="D26" s="126"/>
      <c r="E26" s="126"/>
      <c r="F26" s="19"/>
      <c r="G26" s="126"/>
      <c r="H26" s="126"/>
      <c r="I26" s="126"/>
      <c r="J26" s="19"/>
      <c r="K26" s="126"/>
      <c r="L26" s="126"/>
      <c r="M26" s="126"/>
    </row>
    <row r="27" spans="1:13">
      <c r="A27" s="11"/>
      <c r="B27" s="29" t="s">
        <v>124</v>
      </c>
      <c r="C27" s="30" t="s">
        <v>265</v>
      </c>
      <c r="D27" s="31">
        <v>0.79</v>
      </c>
      <c r="E27" s="32"/>
      <c r="F27" s="32"/>
      <c r="G27" s="30" t="s">
        <v>265</v>
      </c>
      <c r="H27" s="31">
        <v>0.79</v>
      </c>
      <c r="I27" s="32"/>
      <c r="J27" s="32"/>
      <c r="K27" s="30" t="s">
        <v>265</v>
      </c>
      <c r="L27" s="31">
        <v>0.76</v>
      </c>
      <c r="M27" s="32"/>
    </row>
    <row r="28" spans="1:13">
      <c r="A28" s="11"/>
      <c r="B28" s="29"/>
      <c r="C28" s="30"/>
      <c r="D28" s="31"/>
      <c r="E28" s="32"/>
      <c r="F28" s="32"/>
      <c r="G28" s="30"/>
      <c r="H28" s="31"/>
      <c r="I28" s="32"/>
      <c r="J28" s="32"/>
      <c r="K28" s="30"/>
      <c r="L28" s="31"/>
      <c r="M28" s="32"/>
    </row>
    <row r="29" spans="1:13">
      <c r="A29" s="11"/>
      <c r="B29" s="33" t="s">
        <v>127</v>
      </c>
      <c r="C29" s="34">
        <v>0.79</v>
      </c>
      <c r="D29" s="34"/>
      <c r="E29" s="28"/>
      <c r="F29" s="28"/>
      <c r="G29" s="34">
        <v>0.78</v>
      </c>
      <c r="H29" s="34"/>
      <c r="I29" s="28"/>
      <c r="J29" s="28"/>
      <c r="K29" s="34">
        <v>0.76</v>
      </c>
      <c r="L29" s="34"/>
      <c r="M29" s="28"/>
    </row>
    <row r="30" spans="1:13">
      <c r="A30" s="11"/>
      <c r="B30" s="33"/>
      <c r="C30" s="34"/>
      <c r="D30" s="34"/>
      <c r="E30" s="28"/>
      <c r="F30" s="28"/>
      <c r="G30" s="34"/>
      <c r="H30" s="34"/>
      <c r="I30" s="28"/>
      <c r="J30" s="28"/>
      <c r="K30" s="34"/>
      <c r="L30" s="34"/>
      <c r="M30" s="28"/>
    </row>
    <row r="31" spans="1:13" ht="26.25">
      <c r="A31" s="11"/>
      <c r="B31" s="14" t="s">
        <v>1036</v>
      </c>
      <c r="C31" s="32"/>
      <c r="D31" s="32"/>
      <c r="E31" s="32"/>
      <c r="F31" s="14"/>
      <c r="G31" s="32"/>
      <c r="H31" s="32"/>
      <c r="I31" s="32"/>
      <c r="J31" s="14"/>
      <c r="K31" s="32"/>
      <c r="L31" s="32"/>
      <c r="M31" s="32"/>
    </row>
    <row r="32" spans="1:13">
      <c r="A32" s="11"/>
      <c r="B32" s="33" t="s">
        <v>124</v>
      </c>
      <c r="C32" s="34">
        <v>0.01</v>
      </c>
      <c r="D32" s="34"/>
      <c r="E32" s="28"/>
      <c r="F32" s="28"/>
      <c r="G32" s="34" t="s">
        <v>459</v>
      </c>
      <c r="H32" s="34"/>
      <c r="I32" s="50" t="s">
        <v>450</v>
      </c>
      <c r="J32" s="28"/>
      <c r="K32" s="34" t="s">
        <v>460</v>
      </c>
      <c r="L32" s="34"/>
      <c r="M32" s="50" t="s">
        <v>450</v>
      </c>
    </row>
    <row r="33" spans="1:13">
      <c r="A33" s="11"/>
      <c r="B33" s="33"/>
      <c r="C33" s="34"/>
      <c r="D33" s="34"/>
      <c r="E33" s="28"/>
      <c r="F33" s="28"/>
      <c r="G33" s="34"/>
      <c r="H33" s="34"/>
      <c r="I33" s="50"/>
      <c r="J33" s="28"/>
      <c r="K33" s="34"/>
      <c r="L33" s="34"/>
      <c r="M33" s="50"/>
    </row>
    <row r="34" spans="1:13">
      <c r="A34" s="11"/>
      <c r="B34" s="29" t="s">
        <v>127</v>
      </c>
      <c r="C34" s="31">
        <v>0.01</v>
      </c>
      <c r="D34" s="31"/>
      <c r="E34" s="32"/>
      <c r="F34" s="32"/>
      <c r="G34" s="31" t="s">
        <v>459</v>
      </c>
      <c r="H34" s="31"/>
      <c r="I34" s="30" t="s">
        <v>450</v>
      </c>
      <c r="J34" s="32"/>
      <c r="K34" s="31" t="s">
        <v>460</v>
      </c>
      <c r="L34" s="31"/>
      <c r="M34" s="30" t="s">
        <v>450</v>
      </c>
    </row>
    <row r="35" spans="1:13">
      <c r="A35" s="11"/>
      <c r="B35" s="29"/>
      <c r="C35" s="31"/>
      <c r="D35" s="31"/>
      <c r="E35" s="32"/>
      <c r="F35" s="32"/>
      <c r="G35" s="31"/>
      <c r="H35" s="31"/>
      <c r="I35" s="30"/>
      <c r="J35" s="32"/>
      <c r="K35" s="31"/>
      <c r="L35" s="31"/>
      <c r="M35" s="30"/>
    </row>
    <row r="36" spans="1:13">
      <c r="A36" s="11"/>
      <c r="B36" s="19" t="s">
        <v>1037</v>
      </c>
      <c r="C36" s="28"/>
      <c r="D36" s="28"/>
      <c r="E36" s="28"/>
      <c r="F36" s="19"/>
      <c r="G36" s="28"/>
      <c r="H36" s="28"/>
      <c r="I36" s="28"/>
      <c r="J36" s="19"/>
      <c r="K36" s="28"/>
      <c r="L36" s="28"/>
      <c r="M36" s="28"/>
    </row>
    <row r="37" spans="1:13">
      <c r="A37" s="11"/>
      <c r="B37" s="29" t="s">
        <v>124</v>
      </c>
      <c r="C37" s="31">
        <v>0.8</v>
      </c>
      <c r="D37" s="31"/>
      <c r="E37" s="32"/>
      <c r="F37" s="32"/>
      <c r="G37" s="31">
        <v>0.78</v>
      </c>
      <c r="H37" s="31"/>
      <c r="I37" s="32"/>
      <c r="J37" s="32"/>
      <c r="K37" s="31">
        <v>0.72</v>
      </c>
      <c r="L37" s="31"/>
      <c r="M37" s="32"/>
    </row>
    <row r="38" spans="1:13">
      <c r="A38" s="11"/>
      <c r="B38" s="29"/>
      <c r="C38" s="31"/>
      <c r="D38" s="31"/>
      <c r="E38" s="32"/>
      <c r="F38" s="32"/>
      <c r="G38" s="31"/>
      <c r="H38" s="31"/>
      <c r="I38" s="32"/>
      <c r="J38" s="32"/>
      <c r="K38" s="31"/>
      <c r="L38" s="31"/>
      <c r="M38" s="32"/>
    </row>
    <row r="39" spans="1:13">
      <c r="A39" s="11"/>
      <c r="B39" s="33" t="s">
        <v>127</v>
      </c>
      <c r="C39" s="34">
        <v>0.8</v>
      </c>
      <c r="D39" s="34"/>
      <c r="E39" s="28"/>
      <c r="F39" s="28"/>
      <c r="G39" s="34">
        <v>0.77</v>
      </c>
      <c r="H39" s="34"/>
      <c r="I39" s="28"/>
      <c r="J39" s="28"/>
      <c r="K39" s="34">
        <v>0.71</v>
      </c>
      <c r="L39" s="34"/>
      <c r="M39" s="28"/>
    </row>
    <row r="40" spans="1:13">
      <c r="A40" s="11"/>
      <c r="B40" s="33"/>
      <c r="C40" s="34"/>
      <c r="D40" s="34"/>
      <c r="E40" s="28"/>
      <c r="F40" s="28"/>
      <c r="G40" s="34"/>
      <c r="H40" s="34"/>
      <c r="I40" s="28"/>
      <c r="J40" s="28"/>
      <c r="K40" s="34"/>
      <c r="L40" s="34"/>
      <c r="M40" s="28"/>
    </row>
    <row r="41" spans="1:13">
      <c r="A41" s="11"/>
      <c r="B41" s="41" t="s">
        <v>1038</v>
      </c>
      <c r="C41" s="41"/>
      <c r="D41" s="41"/>
      <c r="E41" s="41"/>
      <c r="F41" s="41"/>
      <c r="G41" s="41"/>
      <c r="H41" s="41"/>
      <c r="I41" s="41"/>
      <c r="J41" s="41"/>
      <c r="K41" s="41"/>
      <c r="L41" s="41"/>
      <c r="M41" s="41"/>
    </row>
    <row r="42" spans="1:13">
      <c r="A42" s="11"/>
      <c r="B42" s="13"/>
      <c r="C42" s="13"/>
    </row>
    <row r="43" spans="1:13" ht="24">
      <c r="A43" s="11"/>
      <c r="B43" s="115">
        <v>-1</v>
      </c>
      <c r="C43" s="116" t="s">
        <v>1039</v>
      </c>
    </row>
  </sheetData>
  <mergeCells count="156">
    <mergeCell ref="J39:J40"/>
    <mergeCell ref="K39:L40"/>
    <mergeCell ref="M39:M40"/>
    <mergeCell ref="A1:A2"/>
    <mergeCell ref="B1:M1"/>
    <mergeCell ref="B2:M2"/>
    <mergeCell ref="B3:M3"/>
    <mergeCell ref="A4:A43"/>
    <mergeCell ref="B4:M4"/>
    <mergeCell ref="B41:M41"/>
    <mergeCell ref="I37:I38"/>
    <mergeCell ref="J37:J38"/>
    <mergeCell ref="K37:L38"/>
    <mergeCell ref="M37:M38"/>
    <mergeCell ref="B39:B40"/>
    <mergeCell ref="C39:D40"/>
    <mergeCell ref="E39:E40"/>
    <mergeCell ref="F39:F40"/>
    <mergeCell ref="G39:H40"/>
    <mergeCell ref="I39:I40"/>
    <mergeCell ref="K34:L35"/>
    <mergeCell ref="M34:M35"/>
    <mergeCell ref="C36:E36"/>
    <mergeCell ref="G36:I36"/>
    <mergeCell ref="K36:M36"/>
    <mergeCell ref="B37:B38"/>
    <mergeCell ref="C37:D38"/>
    <mergeCell ref="E37:E38"/>
    <mergeCell ref="F37:F38"/>
    <mergeCell ref="G37:H38"/>
    <mergeCell ref="J32:J33"/>
    <mergeCell ref="K32:L33"/>
    <mergeCell ref="M32:M33"/>
    <mergeCell ref="B34:B35"/>
    <mergeCell ref="C34:D35"/>
    <mergeCell ref="E34:E35"/>
    <mergeCell ref="F34:F35"/>
    <mergeCell ref="G34:H35"/>
    <mergeCell ref="I34:I35"/>
    <mergeCell ref="J34:J35"/>
    <mergeCell ref="B32:B33"/>
    <mergeCell ref="C32:D33"/>
    <mergeCell ref="E32:E33"/>
    <mergeCell ref="F32:F33"/>
    <mergeCell ref="G32:H33"/>
    <mergeCell ref="I32:I33"/>
    <mergeCell ref="J29:J30"/>
    <mergeCell ref="K29:L30"/>
    <mergeCell ref="M29:M30"/>
    <mergeCell ref="C31:E31"/>
    <mergeCell ref="G31:I31"/>
    <mergeCell ref="K31:M31"/>
    <mergeCell ref="B29:B30"/>
    <mergeCell ref="C29:D30"/>
    <mergeCell ref="E29:E30"/>
    <mergeCell ref="F29:F30"/>
    <mergeCell ref="G29:H30"/>
    <mergeCell ref="I29:I30"/>
    <mergeCell ref="H27:H28"/>
    <mergeCell ref="I27:I28"/>
    <mergeCell ref="J27:J28"/>
    <mergeCell ref="K27:K28"/>
    <mergeCell ref="L27:L28"/>
    <mergeCell ref="M27:M28"/>
    <mergeCell ref="M24:M25"/>
    <mergeCell ref="C26:E26"/>
    <mergeCell ref="G26:I26"/>
    <mergeCell ref="K26:M26"/>
    <mergeCell ref="B27:B28"/>
    <mergeCell ref="C27:C28"/>
    <mergeCell ref="D27:D28"/>
    <mergeCell ref="E27:E28"/>
    <mergeCell ref="F27:F28"/>
    <mergeCell ref="G27:G28"/>
    <mergeCell ref="K22:L23"/>
    <mergeCell ref="M22:M23"/>
    <mergeCell ref="B24:B25"/>
    <mergeCell ref="C24:D25"/>
    <mergeCell ref="E24:E25"/>
    <mergeCell ref="F24:F25"/>
    <mergeCell ref="G24:H25"/>
    <mergeCell ref="I24:I25"/>
    <mergeCell ref="J24:J25"/>
    <mergeCell ref="K24:L25"/>
    <mergeCell ref="J20:J21"/>
    <mergeCell ref="K20:L21"/>
    <mergeCell ref="M20:M21"/>
    <mergeCell ref="B22:B23"/>
    <mergeCell ref="C22:D23"/>
    <mergeCell ref="E22:E23"/>
    <mergeCell ref="F22:F23"/>
    <mergeCell ref="G22:H23"/>
    <mergeCell ref="I22:I23"/>
    <mergeCell ref="J22:J23"/>
    <mergeCell ref="B20:B21"/>
    <mergeCell ref="C20:D21"/>
    <mergeCell ref="E20:E21"/>
    <mergeCell ref="F20:F21"/>
    <mergeCell ref="G20:H21"/>
    <mergeCell ref="I20:I21"/>
    <mergeCell ref="K17:K18"/>
    <mergeCell ref="L17:L18"/>
    <mergeCell ref="M17:M18"/>
    <mergeCell ref="C19:E19"/>
    <mergeCell ref="G19:I19"/>
    <mergeCell ref="K19:M19"/>
    <mergeCell ref="M15:M16"/>
    <mergeCell ref="B17:B18"/>
    <mergeCell ref="C17:C18"/>
    <mergeCell ref="D17:D18"/>
    <mergeCell ref="E17:E18"/>
    <mergeCell ref="F17:F18"/>
    <mergeCell ref="G17:G18"/>
    <mergeCell ref="H17:H18"/>
    <mergeCell ref="I17:I18"/>
    <mergeCell ref="J17:J18"/>
    <mergeCell ref="K13:L14"/>
    <mergeCell ref="M13:M14"/>
    <mergeCell ref="B15:B16"/>
    <mergeCell ref="C15:D16"/>
    <mergeCell ref="E15:E16"/>
    <mergeCell ref="F15:F16"/>
    <mergeCell ref="G15:H16"/>
    <mergeCell ref="I15:I16"/>
    <mergeCell ref="J15:J16"/>
    <mergeCell ref="K15:L16"/>
    <mergeCell ref="C12:D12"/>
    <mergeCell ref="G12:H12"/>
    <mergeCell ref="K12:L12"/>
    <mergeCell ref="B13:B14"/>
    <mergeCell ref="C13:D14"/>
    <mergeCell ref="E13:E14"/>
    <mergeCell ref="F13:F14"/>
    <mergeCell ref="G13:H14"/>
    <mergeCell ref="I13:I14"/>
    <mergeCell ref="J13:J14"/>
    <mergeCell ref="H10:H11"/>
    <mergeCell ref="I10:I11"/>
    <mergeCell ref="J10:J11"/>
    <mergeCell ref="K10:K11"/>
    <mergeCell ref="L10:L11"/>
    <mergeCell ref="M10:M11"/>
    <mergeCell ref="B10:B11"/>
    <mergeCell ref="C10:C11"/>
    <mergeCell ref="D10:D11"/>
    <mergeCell ref="E10:E11"/>
    <mergeCell ref="F10:F11"/>
    <mergeCell ref="G10:G11"/>
    <mergeCell ref="B5:M5"/>
    <mergeCell ref="C7:E7"/>
    <mergeCell ref="G7:I7"/>
    <mergeCell ref="K7:M7"/>
    <mergeCell ref="C8:M8"/>
    <mergeCell ref="C9:E9"/>
    <mergeCell ref="G9:I9"/>
    <mergeCell ref="K9:M9"/>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7"/>
  <sheetViews>
    <sheetView showGridLines="0" workbookViewId="0"/>
  </sheetViews>
  <sheetFormatPr defaultRowHeight="15"/>
  <cols>
    <col min="1" max="2" width="36.5703125" bestFit="1" customWidth="1"/>
    <col min="3" max="3" width="16.140625" customWidth="1"/>
    <col min="4" max="4" width="4.7109375" customWidth="1"/>
    <col min="5" max="5" width="2.42578125" customWidth="1"/>
    <col min="6" max="6" width="3.140625" customWidth="1"/>
    <col min="7" max="7" width="9.5703125" customWidth="1"/>
    <col min="8" max="8" width="4.7109375" customWidth="1"/>
    <col min="9" max="9" width="2.42578125" customWidth="1"/>
    <col min="10" max="10" width="3.140625" customWidth="1"/>
    <col min="11" max="12" width="4.7109375" customWidth="1"/>
    <col min="13" max="13" width="2.42578125" customWidth="1"/>
    <col min="14" max="14" width="15.85546875" customWidth="1"/>
  </cols>
  <sheetData>
    <row r="1" spans="1:14" ht="15" customHeight="1">
      <c r="A1" s="8" t="s">
        <v>1807</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45">
      <c r="A3" s="3" t="s">
        <v>1043</v>
      </c>
      <c r="B3" s="10"/>
      <c r="C3" s="10"/>
      <c r="D3" s="10"/>
      <c r="E3" s="10"/>
      <c r="F3" s="10"/>
      <c r="G3" s="10"/>
      <c r="H3" s="10"/>
      <c r="I3" s="10"/>
      <c r="J3" s="10"/>
      <c r="K3" s="10"/>
      <c r="L3" s="10"/>
      <c r="M3" s="10"/>
      <c r="N3" s="10"/>
    </row>
    <row r="4" spans="1:14" ht="25.5" customHeight="1">
      <c r="A4" s="11" t="s">
        <v>1808</v>
      </c>
      <c r="B4" s="40" t="s">
        <v>1047</v>
      </c>
      <c r="C4" s="40"/>
      <c r="D4" s="40"/>
      <c r="E4" s="40"/>
      <c r="F4" s="40"/>
      <c r="G4" s="40"/>
      <c r="H4" s="40"/>
      <c r="I4" s="40"/>
      <c r="J4" s="40"/>
      <c r="K4" s="40"/>
      <c r="L4" s="40"/>
      <c r="M4" s="40"/>
      <c r="N4" s="40"/>
    </row>
    <row r="5" spans="1:14">
      <c r="A5" s="11"/>
      <c r="B5" s="25"/>
      <c r="C5" s="25"/>
      <c r="D5" s="25"/>
      <c r="E5" s="25"/>
      <c r="F5" s="25"/>
      <c r="G5" s="25"/>
      <c r="H5" s="25"/>
      <c r="I5" s="25"/>
      <c r="J5" s="25"/>
      <c r="K5" s="25"/>
      <c r="L5" s="25"/>
      <c r="M5" s="25"/>
    </row>
    <row r="6" spans="1:14">
      <c r="A6" s="11"/>
      <c r="B6" s="13"/>
      <c r="C6" s="13"/>
      <c r="D6" s="13"/>
      <c r="E6" s="13"/>
      <c r="F6" s="13"/>
      <c r="G6" s="13"/>
      <c r="H6" s="13"/>
      <c r="I6" s="13"/>
      <c r="J6" s="13"/>
      <c r="K6" s="13"/>
      <c r="L6" s="13"/>
      <c r="M6" s="13"/>
    </row>
    <row r="7" spans="1:14" ht="15.75" thickBot="1">
      <c r="A7" s="11"/>
      <c r="B7" s="14"/>
      <c r="C7" s="26">
        <v>2014</v>
      </c>
      <c r="D7" s="26"/>
      <c r="E7" s="26"/>
      <c r="F7" s="14"/>
      <c r="G7" s="26">
        <v>2013</v>
      </c>
      <c r="H7" s="26"/>
      <c r="I7" s="26"/>
      <c r="J7" s="14"/>
      <c r="K7" s="26">
        <v>2012</v>
      </c>
      <c r="L7" s="26"/>
      <c r="M7" s="26"/>
    </row>
    <row r="8" spans="1:14">
      <c r="A8" s="11"/>
      <c r="B8" s="17"/>
      <c r="C8" s="27" t="s">
        <v>262</v>
      </c>
      <c r="D8" s="27"/>
      <c r="E8" s="27"/>
      <c r="F8" s="27"/>
      <c r="G8" s="27"/>
      <c r="H8" s="27"/>
      <c r="I8" s="27"/>
      <c r="J8" s="27"/>
      <c r="K8" s="27"/>
      <c r="L8" s="27"/>
      <c r="M8" s="27"/>
    </row>
    <row r="9" spans="1:14" ht="26.25">
      <c r="A9" s="11"/>
      <c r="B9" s="18" t="s">
        <v>1048</v>
      </c>
      <c r="C9" s="28"/>
      <c r="D9" s="28"/>
      <c r="E9" s="28"/>
      <c r="F9" s="19"/>
      <c r="G9" s="28"/>
      <c r="H9" s="28"/>
      <c r="I9" s="28"/>
      <c r="J9" s="19"/>
      <c r="K9" s="28"/>
      <c r="L9" s="28"/>
      <c r="M9" s="28"/>
    </row>
    <row r="10" spans="1:14">
      <c r="A10" s="11"/>
      <c r="B10" s="29" t="s">
        <v>1049</v>
      </c>
      <c r="C10" s="30" t="s">
        <v>265</v>
      </c>
      <c r="D10" s="31">
        <v>47</v>
      </c>
      <c r="E10" s="32"/>
      <c r="F10" s="32"/>
      <c r="G10" s="30" t="s">
        <v>265</v>
      </c>
      <c r="H10" s="31">
        <v>35</v>
      </c>
      <c r="I10" s="32"/>
      <c r="J10" s="32"/>
      <c r="K10" s="30" t="s">
        <v>265</v>
      </c>
      <c r="L10" s="31">
        <v>23</v>
      </c>
      <c r="M10" s="32"/>
    </row>
    <row r="11" spans="1:14">
      <c r="A11" s="11"/>
      <c r="B11" s="29"/>
      <c r="C11" s="30"/>
      <c r="D11" s="31"/>
      <c r="E11" s="32"/>
      <c r="F11" s="32"/>
      <c r="G11" s="30"/>
      <c r="H11" s="31"/>
      <c r="I11" s="32"/>
      <c r="J11" s="32"/>
      <c r="K11" s="30"/>
      <c r="L11" s="31"/>
      <c r="M11" s="32"/>
    </row>
    <row r="12" spans="1:14">
      <c r="A12" s="11"/>
      <c r="B12" s="33" t="s">
        <v>1050</v>
      </c>
      <c r="C12" s="34">
        <v>1</v>
      </c>
      <c r="D12" s="34"/>
      <c r="E12" s="28"/>
      <c r="F12" s="28"/>
      <c r="G12" s="34">
        <v>5</v>
      </c>
      <c r="H12" s="34"/>
      <c r="I12" s="28"/>
      <c r="J12" s="28"/>
      <c r="K12" s="34">
        <v>7</v>
      </c>
      <c r="L12" s="34"/>
      <c r="M12" s="28"/>
    </row>
    <row r="13" spans="1:14">
      <c r="A13" s="11"/>
      <c r="B13" s="33"/>
      <c r="C13" s="34"/>
      <c r="D13" s="34"/>
      <c r="E13" s="28"/>
      <c r="F13" s="28"/>
      <c r="G13" s="34"/>
      <c r="H13" s="34"/>
      <c r="I13" s="28"/>
      <c r="J13" s="28"/>
      <c r="K13" s="34"/>
      <c r="L13" s="34"/>
      <c r="M13" s="28"/>
    </row>
    <row r="14" spans="1:14">
      <c r="A14" s="11"/>
      <c r="B14" s="29" t="s">
        <v>1051</v>
      </c>
      <c r="C14" s="31" t="s">
        <v>272</v>
      </c>
      <c r="D14" s="31"/>
      <c r="E14" s="32"/>
      <c r="F14" s="32"/>
      <c r="G14" s="31" t="s">
        <v>272</v>
      </c>
      <c r="H14" s="31"/>
      <c r="I14" s="32"/>
      <c r="J14" s="32"/>
      <c r="K14" s="31">
        <v>3</v>
      </c>
      <c r="L14" s="31"/>
      <c r="M14" s="32"/>
    </row>
    <row r="15" spans="1:14">
      <c r="A15" s="11"/>
      <c r="B15" s="29"/>
      <c r="C15" s="31"/>
      <c r="D15" s="31"/>
      <c r="E15" s="32"/>
      <c r="F15" s="32"/>
      <c r="G15" s="31"/>
      <c r="H15" s="31"/>
      <c r="I15" s="32"/>
      <c r="J15" s="32"/>
      <c r="K15" s="31"/>
      <c r="L15" s="31"/>
      <c r="M15" s="32"/>
    </row>
    <row r="16" spans="1:14" ht="15.75" thickBot="1">
      <c r="A16" s="11"/>
      <c r="B16" s="18" t="s">
        <v>1052</v>
      </c>
      <c r="C16" s="61" t="s">
        <v>646</v>
      </c>
      <c r="D16" s="61"/>
      <c r="E16" s="162" t="s">
        <v>450</v>
      </c>
      <c r="F16" s="19"/>
      <c r="G16" s="61" t="s">
        <v>502</v>
      </c>
      <c r="H16" s="61"/>
      <c r="I16" s="162" t="s">
        <v>450</v>
      </c>
      <c r="J16" s="19"/>
      <c r="K16" s="61" t="s">
        <v>482</v>
      </c>
      <c r="L16" s="61"/>
      <c r="M16" s="162" t="s">
        <v>450</v>
      </c>
    </row>
    <row r="17" spans="1:14">
      <c r="A17" s="11"/>
      <c r="B17" s="30" t="s">
        <v>1053</v>
      </c>
      <c r="C17" s="65" t="s">
        <v>265</v>
      </c>
      <c r="D17" s="64">
        <v>30</v>
      </c>
      <c r="E17" s="67"/>
      <c r="F17" s="32"/>
      <c r="G17" s="65" t="s">
        <v>265</v>
      </c>
      <c r="H17" s="64">
        <v>25</v>
      </c>
      <c r="I17" s="67"/>
      <c r="J17" s="32"/>
      <c r="K17" s="65" t="s">
        <v>265</v>
      </c>
      <c r="L17" s="64">
        <v>21</v>
      </c>
      <c r="M17" s="67"/>
    </row>
    <row r="18" spans="1:14" ht="15.75" thickBot="1">
      <c r="A18" s="11"/>
      <c r="B18" s="30"/>
      <c r="C18" s="123"/>
      <c r="D18" s="131"/>
      <c r="E18" s="112"/>
      <c r="F18" s="32"/>
      <c r="G18" s="123"/>
      <c r="H18" s="131"/>
      <c r="I18" s="112"/>
      <c r="J18" s="32"/>
      <c r="K18" s="123"/>
      <c r="L18" s="131"/>
      <c r="M18" s="112"/>
    </row>
    <row r="19" spans="1:14" ht="15.75" thickTop="1">
      <c r="A19" s="11" t="s">
        <v>1809</v>
      </c>
      <c r="B19" s="40" t="s">
        <v>1055</v>
      </c>
      <c r="C19" s="40"/>
      <c r="D19" s="40"/>
      <c r="E19" s="40"/>
      <c r="F19" s="40"/>
      <c r="G19" s="40"/>
      <c r="H19" s="40"/>
      <c r="I19" s="40"/>
      <c r="J19" s="40"/>
      <c r="K19" s="40"/>
      <c r="L19" s="40"/>
      <c r="M19" s="40"/>
      <c r="N19" s="40"/>
    </row>
    <row r="20" spans="1:14">
      <c r="A20" s="11"/>
      <c r="B20" s="25"/>
      <c r="C20" s="25"/>
      <c r="D20" s="25"/>
      <c r="E20" s="25"/>
      <c r="F20" s="25"/>
      <c r="G20" s="25"/>
      <c r="H20" s="25"/>
      <c r="I20" s="25"/>
      <c r="J20" s="25"/>
      <c r="K20" s="25"/>
      <c r="L20" s="25"/>
      <c r="M20" s="25"/>
      <c r="N20" s="25"/>
    </row>
    <row r="21" spans="1:14">
      <c r="A21" s="11"/>
      <c r="B21" s="13"/>
      <c r="C21" s="13"/>
      <c r="D21" s="13"/>
      <c r="E21" s="13"/>
      <c r="F21" s="13"/>
      <c r="G21" s="13"/>
      <c r="H21" s="13"/>
      <c r="I21" s="13"/>
      <c r="J21" s="13"/>
      <c r="K21" s="13"/>
      <c r="L21" s="13"/>
      <c r="M21" s="13"/>
      <c r="N21" s="13"/>
    </row>
    <row r="22" spans="1:14">
      <c r="A22" s="11"/>
      <c r="B22" s="32"/>
      <c r="C22" s="27" t="s">
        <v>1056</v>
      </c>
      <c r="D22" s="27"/>
      <c r="E22" s="32"/>
      <c r="F22" s="27" t="s">
        <v>1058</v>
      </c>
      <c r="G22" s="27"/>
      <c r="H22" s="27"/>
      <c r="I22" s="32"/>
      <c r="J22" s="27" t="s">
        <v>1061</v>
      </c>
      <c r="K22" s="27"/>
      <c r="L22" s="27"/>
      <c r="M22" s="32"/>
      <c r="N22" s="15" t="s">
        <v>1058</v>
      </c>
    </row>
    <row r="23" spans="1:14">
      <c r="A23" s="11"/>
      <c r="B23" s="32"/>
      <c r="C23" s="27" t="s">
        <v>1057</v>
      </c>
      <c r="D23" s="27"/>
      <c r="E23" s="32"/>
      <c r="F23" s="27" t="s">
        <v>716</v>
      </c>
      <c r="G23" s="27"/>
      <c r="H23" s="27"/>
      <c r="I23" s="32"/>
      <c r="J23" s="27" t="s">
        <v>1062</v>
      </c>
      <c r="K23" s="27"/>
      <c r="L23" s="27"/>
      <c r="M23" s="32"/>
      <c r="N23" s="15" t="s">
        <v>716</v>
      </c>
    </row>
    <row r="24" spans="1:14">
      <c r="A24" s="11"/>
      <c r="B24" s="32"/>
      <c r="C24" s="10"/>
      <c r="D24" s="10"/>
      <c r="E24" s="32"/>
      <c r="F24" s="27" t="s">
        <v>1059</v>
      </c>
      <c r="G24" s="27"/>
      <c r="H24" s="27"/>
      <c r="I24" s="32"/>
      <c r="J24" s="27" t="s">
        <v>262</v>
      </c>
      <c r="K24" s="27"/>
      <c r="L24" s="27"/>
      <c r="M24" s="32"/>
      <c r="N24" s="15" t="s">
        <v>1063</v>
      </c>
    </row>
    <row r="25" spans="1:14">
      <c r="A25" s="11"/>
      <c r="B25" s="32"/>
      <c r="C25" s="10"/>
      <c r="D25" s="10"/>
      <c r="E25" s="32"/>
      <c r="F25" s="27" t="s">
        <v>1060</v>
      </c>
      <c r="G25" s="27"/>
      <c r="H25" s="27"/>
      <c r="I25" s="32"/>
      <c r="J25" s="10"/>
      <c r="K25" s="10"/>
      <c r="L25" s="10"/>
      <c r="M25" s="32"/>
      <c r="N25" s="15" t="s">
        <v>1064</v>
      </c>
    </row>
    <row r="26" spans="1:14" ht="15.75" thickBot="1">
      <c r="A26" s="11"/>
      <c r="B26" s="32"/>
      <c r="C26" s="86"/>
      <c r="D26" s="86"/>
      <c r="E26" s="32"/>
      <c r="F26" s="86"/>
      <c r="G26" s="86"/>
      <c r="H26" s="86"/>
      <c r="I26" s="32"/>
      <c r="J26" s="86"/>
      <c r="K26" s="86"/>
      <c r="L26" s="86"/>
      <c r="M26" s="32"/>
      <c r="N26" s="16" t="s">
        <v>1065</v>
      </c>
    </row>
    <row r="27" spans="1:14">
      <c r="A27" s="11"/>
      <c r="B27" s="50" t="s">
        <v>1066</v>
      </c>
      <c r="C27" s="137">
        <v>46351349</v>
      </c>
      <c r="D27" s="59"/>
      <c r="E27" s="28"/>
      <c r="F27" s="68" t="s">
        <v>265</v>
      </c>
      <c r="G27" s="58">
        <v>23.62</v>
      </c>
      <c r="H27" s="59"/>
      <c r="I27" s="28"/>
      <c r="J27" s="68" t="s">
        <v>265</v>
      </c>
      <c r="K27" s="58">
        <v>3</v>
      </c>
      <c r="L27" s="59"/>
      <c r="M27" s="28"/>
      <c r="N27" s="58" t="s">
        <v>1067</v>
      </c>
    </row>
    <row r="28" spans="1:14">
      <c r="A28" s="11"/>
      <c r="B28" s="50"/>
      <c r="C28" s="165"/>
      <c r="D28" s="166"/>
      <c r="E28" s="28"/>
      <c r="F28" s="185"/>
      <c r="G28" s="186"/>
      <c r="H28" s="166"/>
      <c r="I28" s="28"/>
      <c r="J28" s="185"/>
      <c r="K28" s="186"/>
      <c r="L28" s="166"/>
      <c r="M28" s="28"/>
      <c r="N28" s="186"/>
    </row>
    <row r="29" spans="1:14">
      <c r="A29" s="11"/>
      <c r="B29" s="30" t="s">
        <v>1068</v>
      </c>
      <c r="C29" s="31" t="s">
        <v>272</v>
      </c>
      <c r="D29" s="32"/>
      <c r="E29" s="32"/>
      <c r="F29" s="31" t="s">
        <v>272</v>
      </c>
      <c r="G29" s="31"/>
      <c r="H29" s="32"/>
      <c r="I29" s="32"/>
      <c r="J29" s="32"/>
      <c r="K29" s="32"/>
      <c r="L29" s="32"/>
      <c r="M29" s="32"/>
      <c r="N29" s="32"/>
    </row>
    <row r="30" spans="1:14">
      <c r="A30" s="11"/>
      <c r="B30" s="30"/>
      <c r="C30" s="31"/>
      <c r="D30" s="32"/>
      <c r="E30" s="32"/>
      <c r="F30" s="31"/>
      <c r="G30" s="31"/>
      <c r="H30" s="32"/>
      <c r="I30" s="32"/>
      <c r="J30" s="32"/>
      <c r="K30" s="32"/>
      <c r="L30" s="32"/>
      <c r="M30" s="32"/>
      <c r="N30" s="32"/>
    </row>
    <row r="31" spans="1:14">
      <c r="A31" s="11"/>
      <c r="B31" s="50" t="s">
        <v>1069</v>
      </c>
      <c r="C31" s="34" t="s">
        <v>1070</v>
      </c>
      <c r="D31" s="50" t="s">
        <v>450</v>
      </c>
      <c r="E31" s="28"/>
      <c r="F31" s="34">
        <v>4.07</v>
      </c>
      <c r="G31" s="34"/>
      <c r="H31" s="28"/>
      <c r="I31" s="28"/>
      <c r="J31" s="28"/>
      <c r="K31" s="28"/>
      <c r="L31" s="28"/>
      <c r="M31" s="28"/>
      <c r="N31" s="28"/>
    </row>
    <row r="32" spans="1:14">
      <c r="A32" s="11"/>
      <c r="B32" s="50"/>
      <c r="C32" s="34"/>
      <c r="D32" s="50"/>
      <c r="E32" s="28"/>
      <c r="F32" s="34"/>
      <c r="G32" s="34"/>
      <c r="H32" s="28"/>
      <c r="I32" s="28"/>
      <c r="J32" s="28"/>
      <c r="K32" s="28"/>
      <c r="L32" s="28"/>
      <c r="M32" s="28"/>
      <c r="N32" s="28"/>
    </row>
    <row r="33" spans="1:14">
      <c r="A33" s="11"/>
      <c r="B33" s="30" t="s">
        <v>1071</v>
      </c>
      <c r="C33" s="31" t="s">
        <v>1072</v>
      </c>
      <c r="D33" s="30" t="s">
        <v>450</v>
      </c>
      <c r="E33" s="32"/>
      <c r="F33" s="31">
        <v>27.06</v>
      </c>
      <c r="G33" s="31"/>
      <c r="H33" s="32"/>
      <c r="I33" s="32"/>
      <c r="J33" s="32"/>
      <c r="K33" s="32"/>
      <c r="L33" s="32"/>
      <c r="M33" s="32"/>
      <c r="N33" s="32"/>
    </row>
    <row r="34" spans="1:14" ht="15.75" thickBot="1">
      <c r="A34" s="11"/>
      <c r="B34" s="30"/>
      <c r="C34" s="56"/>
      <c r="D34" s="66"/>
      <c r="E34" s="32"/>
      <c r="F34" s="31"/>
      <c r="G34" s="31"/>
      <c r="H34" s="32"/>
      <c r="I34" s="32"/>
      <c r="J34" s="32"/>
      <c r="K34" s="32"/>
      <c r="L34" s="32"/>
      <c r="M34" s="32"/>
      <c r="N34" s="32"/>
    </row>
    <row r="35" spans="1:14">
      <c r="A35" s="11"/>
      <c r="B35" s="50" t="s">
        <v>1073</v>
      </c>
      <c r="C35" s="137">
        <v>38258204</v>
      </c>
      <c r="D35" s="59"/>
      <c r="E35" s="28"/>
      <c r="F35" s="50" t="s">
        <v>265</v>
      </c>
      <c r="G35" s="34">
        <v>23.09</v>
      </c>
      <c r="H35" s="28"/>
      <c r="I35" s="28"/>
      <c r="J35" s="50" t="s">
        <v>265</v>
      </c>
      <c r="K35" s="34">
        <v>11</v>
      </c>
      <c r="L35" s="28"/>
      <c r="M35" s="28"/>
      <c r="N35" s="34" t="s">
        <v>1074</v>
      </c>
    </row>
    <row r="36" spans="1:14">
      <c r="A36" s="11"/>
      <c r="B36" s="50"/>
      <c r="C36" s="127"/>
      <c r="D36" s="28"/>
      <c r="E36" s="28"/>
      <c r="F36" s="50"/>
      <c r="G36" s="34"/>
      <c r="H36" s="28"/>
      <c r="I36" s="28"/>
      <c r="J36" s="50"/>
      <c r="K36" s="34"/>
      <c r="L36" s="28"/>
      <c r="M36" s="28"/>
      <c r="N36" s="34"/>
    </row>
    <row r="37" spans="1:14">
      <c r="A37" s="11"/>
      <c r="B37" s="30" t="s">
        <v>1068</v>
      </c>
      <c r="C37" s="31" t="s">
        <v>272</v>
      </c>
      <c r="D37" s="32"/>
      <c r="E37" s="32"/>
      <c r="F37" s="31" t="s">
        <v>272</v>
      </c>
      <c r="G37" s="31"/>
      <c r="H37" s="32"/>
      <c r="I37" s="32"/>
      <c r="J37" s="32"/>
      <c r="K37" s="32"/>
      <c r="L37" s="32"/>
      <c r="M37" s="32"/>
      <c r="N37" s="32"/>
    </row>
    <row r="38" spans="1:14">
      <c r="A38" s="11"/>
      <c r="B38" s="30"/>
      <c r="C38" s="31"/>
      <c r="D38" s="32"/>
      <c r="E38" s="32"/>
      <c r="F38" s="31"/>
      <c r="G38" s="31"/>
      <c r="H38" s="32"/>
      <c r="I38" s="32"/>
      <c r="J38" s="32"/>
      <c r="K38" s="32"/>
      <c r="L38" s="32"/>
      <c r="M38" s="32"/>
      <c r="N38" s="32"/>
    </row>
    <row r="39" spans="1:14">
      <c r="A39" s="11"/>
      <c r="B39" s="50" t="s">
        <v>1069</v>
      </c>
      <c r="C39" s="34" t="s">
        <v>1075</v>
      </c>
      <c r="D39" s="50" t="s">
        <v>450</v>
      </c>
      <c r="E39" s="28"/>
      <c r="F39" s="34">
        <v>5.46</v>
      </c>
      <c r="G39" s="34"/>
      <c r="H39" s="28"/>
      <c r="I39" s="28"/>
      <c r="J39" s="28"/>
      <c r="K39" s="28"/>
      <c r="L39" s="28"/>
      <c r="M39" s="28"/>
      <c r="N39" s="28"/>
    </row>
    <row r="40" spans="1:14">
      <c r="A40" s="11"/>
      <c r="B40" s="50"/>
      <c r="C40" s="34"/>
      <c r="D40" s="50"/>
      <c r="E40" s="28"/>
      <c r="F40" s="34"/>
      <c r="G40" s="34"/>
      <c r="H40" s="28"/>
      <c r="I40" s="28"/>
      <c r="J40" s="28"/>
      <c r="K40" s="28"/>
      <c r="L40" s="28"/>
      <c r="M40" s="28"/>
      <c r="N40" s="28"/>
    </row>
    <row r="41" spans="1:14">
      <c r="A41" s="11"/>
      <c r="B41" s="30" t="s">
        <v>1071</v>
      </c>
      <c r="C41" s="31" t="s">
        <v>1076</v>
      </c>
      <c r="D41" s="30" t="s">
        <v>450</v>
      </c>
      <c r="E41" s="32"/>
      <c r="F41" s="31">
        <v>28.29</v>
      </c>
      <c r="G41" s="31"/>
      <c r="H41" s="32"/>
      <c r="I41" s="32"/>
      <c r="J41" s="32"/>
      <c r="K41" s="32"/>
      <c r="L41" s="32"/>
      <c r="M41" s="32"/>
      <c r="N41" s="32"/>
    </row>
    <row r="42" spans="1:14" ht="15.75" thickBot="1">
      <c r="A42" s="11"/>
      <c r="B42" s="30"/>
      <c r="C42" s="56"/>
      <c r="D42" s="66"/>
      <c r="E42" s="32"/>
      <c r="F42" s="31"/>
      <c r="G42" s="31"/>
      <c r="H42" s="32"/>
      <c r="I42" s="32"/>
      <c r="J42" s="32"/>
      <c r="K42" s="32"/>
      <c r="L42" s="32"/>
      <c r="M42" s="32"/>
      <c r="N42" s="32"/>
    </row>
    <row r="43" spans="1:14">
      <c r="A43" s="11"/>
      <c r="B43" s="50" t="s">
        <v>1077</v>
      </c>
      <c r="C43" s="137">
        <v>32127235</v>
      </c>
      <c r="D43" s="59"/>
      <c r="E43" s="28"/>
      <c r="F43" s="50" t="s">
        <v>265</v>
      </c>
      <c r="G43" s="34">
        <v>22.81</v>
      </c>
      <c r="H43" s="28"/>
      <c r="I43" s="28"/>
      <c r="J43" s="50" t="s">
        <v>265</v>
      </c>
      <c r="K43" s="34">
        <v>35</v>
      </c>
      <c r="L43" s="28"/>
      <c r="M43" s="28"/>
      <c r="N43" s="34" t="s">
        <v>1078</v>
      </c>
    </row>
    <row r="44" spans="1:14">
      <c r="A44" s="11"/>
      <c r="B44" s="50"/>
      <c r="C44" s="165"/>
      <c r="D44" s="166"/>
      <c r="E44" s="28"/>
      <c r="F44" s="50"/>
      <c r="G44" s="34"/>
      <c r="H44" s="28"/>
      <c r="I44" s="28"/>
      <c r="J44" s="50"/>
      <c r="K44" s="34"/>
      <c r="L44" s="28"/>
      <c r="M44" s="28"/>
      <c r="N44" s="34"/>
    </row>
    <row r="45" spans="1:14">
      <c r="A45" s="11"/>
      <c r="B45" s="30" t="s">
        <v>1068</v>
      </c>
      <c r="C45" s="31" t="s">
        <v>272</v>
      </c>
      <c r="D45" s="32"/>
      <c r="E45" s="32"/>
      <c r="F45" s="31" t="s">
        <v>272</v>
      </c>
      <c r="G45" s="31"/>
      <c r="H45" s="32"/>
      <c r="I45" s="32"/>
      <c r="J45" s="32"/>
      <c r="K45" s="32"/>
      <c r="L45" s="32"/>
      <c r="M45" s="32"/>
      <c r="N45" s="32"/>
    </row>
    <row r="46" spans="1:14">
      <c r="A46" s="11"/>
      <c r="B46" s="30"/>
      <c r="C46" s="31"/>
      <c r="D46" s="32"/>
      <c r="E46" s="32"/>
      <c r="F46" s="31"/>
      <c r="G46" s="31"/>
      <c r="H46" s="32"/>
      <c r="I46" s="32"/>
      <c r="J46" s="32"/>
      <c r="K46" s="32"/>
      <c r="L46" s="32"/>
      <c r="M46" s="32"/>
      <c r="N46" s="32"/>
    </row>
    <row r="47" spans="1:14">
      <c r="A47" s="11"/>
      <c r="B47" s="50" t="s">
        <v>1069</v>
      </c>
      <c r="C47" s="34" t="s">
        <v>1079</v>
      </c>
      <c r="D47" s="50" t="s">
        <v>450</v>
      </c>
      <c r="E47" s="28"/>
      <c r="F47" s="34">
        <v>4.6100000000000003</v>
      </c>
      <c r="G47" s="34"/>
      <c r="H47" s="28"/>
      <c r="I47" s="28"/>
      <c r="J47" s="28"/>
      <c r="K47" s="28"/>
      <c r="L47" s="28"/>
      <c r="M47" s="28"/>
      <c r="N47" s="28"/>
    </row>
    <row r="48" spans="1:14">
      <c r="A48" s="11"/>
      <c r="B48" s="50"/>
      <c r="C48" s="34"/>
      <c r="D48" s="50"/>
      <c r="E48" s="28"/>
      <c r="F48" s="34"/>
      <c r="G48" s="34"/>
      <c r="H48" s="28"/>
      <c r="I48" s="28"/>
      <c r="J48" s="28"/>
      <c r="K48" s="28"/>
      <c r="L48" s="28"/>
      <c r="M48" s="28"/>
      <c r="N48" s="28"/>
    </row>
    <row r="49" spans="1:14">
      <c r="A49" s="11"/>
      <c r="B49" s="30" t="s">
        <v>1071</v>
      </c>
      <c r="C49" s="31" t="s">
        <v>1080</v>
      </c>
      <c r="D49" s="30" t="s">
        <v>450</v>
      </c>
      <c r="E49" s="32"/>
      <c r="F49" s="31">
        <v>30.32</v>
      </c>
      <c r="G49" s="31"/>
      <c r="H49" s="32"/>
      <c r="I49" s="32"/>
      <c r="J49" s="32"/>
      <c r="K49" s="32"/>
      <c r="L49" s="32"/>
      <c r="M49" s="32"/>
      <c r="N49" s="32"/>
    </row>
    <row r="50" spans="1:14" ht="15.75" thickBot="1">
      <c r="A50" s="11"/>
      <c r="B50" s="30"/>
      <c r="C50" s="56"/>
      <c r="D50" s="66"/>
      <c r="E50" s="32"/>
      <c r="F50" s="31"/>
      <c r="G50" s="31"/>
      <c r="H50" s="32"/>
      <c r="I50" s="32"/>
      <c r="J50" s="32"/>
      <c r="K50" s="32"/>
      <c r="L50" s="32"/>
      <c r="M50" s="32"/>
      <c r="N50" s="32"/>
    </row>
    <row r="51" spans="1:14">
      <c r="A51" s="11"/>
      <c r="B51" s="50" t="s">
        <v>1081</v>
      </c>
      <c r="C51" s="137">
        <v>25316676</v>
      </c>
      <c r="D51" s="59"/>
      <c r="E51" s="28"/>
      <c r="F51" s="50" t="s">
        <v>265</v>
      </c>
      <c r="G51" s="34">
        <v>23.07</v>
      </c>
      <c r="H51" s="28"/>
      <c r="I51" s="28"/>
      <c r="J51" s="50" t="s">
        <v>265</v>
      </c>
      <c r="K51" s="34">
        <v>28</v>
      </c>
      <c r="L51" s="28"/>
      <c r="M51" s="28"/>
      <c r="N51" s="34" t="s">
        <v>1082</v>
      </c>
    </row>
    <row r="52" spans="1:14" ht="15.75" thickBot="1">
      <c r="A52" s="11"/>
      <c r="B52" s="50"/>
      <c r="C52" s="167"/>
      <c r="D52" s="71"/>
      <c r="E52" s="28"/>
      <c r="F52" s="69"/>
      <c r="G52" s="70"/>
      <c r="H52" s="71"/>
      <c r="I52" s="28"/>
      <c r="J52" s="69"/>
      <c r="K52" s="70"/>
      <c r="L52" s="71"/>
      <c r="M52" s="28"/>
      <c r="N52" s="70"/>
    </row>
    <row r="53" spans="1:14" ht="15.75" thickTop="1">
      <c r="A53" s="11"/>
      <c r="B53" s="30" t="s">
        <v>1083</v>
      </c>
      <c r="C53" s="187">
        <v>25316676</v>
      </c>
      <c r="D53" s="72"/>
      <c r="E53" s="32"/>
      <c r="F53" s="188" t="s">
        <v>265</v>
      </c>
      <c r="G53" s="189">
        <v>23.07</v>
      </c>
      <c r="H53" s="72"/>
      <c r="I53" s="32"/>
      <c r="J53" s="188" t="s">
        <v>265</v>
      </c>
      <c r="K53" s="189">
        <v>28</v>
      </c>
      <c r="L53" s="72"/>
      <c r="M53" s="32"/>
      <c r="N53" s="189" t="s">
        <v>1082</v>
      </c>
    </row>
    <row r="54" spans="1:14" ht="15.75" thickBot="1">
      <c r="A54" s="11"/>
      <c r="B54" s="30"/>
      <c r="C54" s="125"/>
      <c r="D54" s="112"/>
      <c r="E54" s="32"/>
      <c r="F54" s="123"/>
      <c r="G54" s="131"/>
      <c r="H54" s="112"/>
      <c r="I54" s="32"/>
      <c r="J54" s="123"/>
      <c r="K54" s="131"/>
      <c r="L54" s="112"/>
      <c r="M54" s="32"/>
      <c r="N54" s="131"/>
    </row>
    <row r="55" spans="1:14" ht="15.75" thickTop="1">
      <c r="A55" s="11" t="s">
        <v>1810</v>
      </c>
      <c r="B55" s="40" t="s">
        <v>1086</v>
      </c>
      <c r="C55" s="40"/>
      <c r="D55" s="40"/>
      <c r="E55" s="40"/>
      <c r="F55" s="40"/>
      <c r="G55" s="40"/>
      <c r="H55" s="40"/>
      <c r="I55" s="40"/>
      <c r="J55" s="40"/>
      <c r="K55" s="40"/>
      <c r="L55" s="40"/>
      <c r="M55" s="40"/>
      <c r="N55" s="40"/>
    </row>
    <row r="56" spans="1:14">
      <c r="A56" s="11"/>
      <c r="B56" s="25"/>
      <c r="C56" s="25"/>
      <c r="D56" s="25"/>
      <c r="E56" s="25"/>
      <c r="F56" s="25"/>
      <c r="G56" s="25"/>
      <c r="H56" s="25"/>
    </row>
    <row r="57" spans="1:14">
      <c r="A57" s="11"/>
      <c r="B57" s="13"/>
      <c r="C57" s="13"/>
      <c r="D57" s="13"/>
      <c r="E57" s="13"/>
      <c r="F57" s="13"/>
      <c r="G57" s="13"/>
      <c r="H57" s="13"/>
    </row>
    <row r="58" spans="1:14">
      <c r="A58" s="11"/>
      <c r="B58" s="32"/>
      <c r="C58" s="27" t="s">
        <v>1056</v>
      </c>
      <c r="D58" s="27"/>
      <c r="E58" s="32"/>
      <c r="F58" s="27" t="s">
        <v>1088</v>
      </c>
      <c r="G58" s="27"/>
      <c r="H58" s="27"/>
    </row>
    <row r="59" spans="1:14">
      <c r="A59" s="11"/>
      <c r="B59" s="32"/>
      <c r="C59" s="27" t="s">
        <v>1087</v>
      </c>
      <c r="D59" s="27"/>
      <c r="E59" s="32"/>
      <c r="F59" s="27" t="s">
        <v>1089</v>
      </c>
      <c r="G59" s="27"/>
      <c r="H59" s="27"/>
    </row>
    <row r="60" spans="1:14" ht="15.75" thickBot="1">
      <c r="A60" s="11"/>
      <c r="B60" s="32"/>
      <c r="C60" s="86"/>
      <c r="D60" s="86"/>
      <c r="E60" s="32"/>
      <c r="F60" s="26" t="s">
        <v>1090</v>
      </c>
      <c r="G60" s="26"/>
      <c r="H60" s="26"/>
    </row>
    <row r="61" spans="1:14">
      <c r="A61" s="11"/>
      <c r="B61" s="50" t="s">
        <v>1091</v>
      </c>
      <c r="C61" s="137">
        <v>6280360</v>
      </c>
      <c r="D61" s="59"/>
      <c r="E61" s="28"/>
      <c r="F61" s="68" t="s">
        <v>265</v>
      </c>
      <c r="G61" s="58">
        <v>7.6</v>
      </c>
      <c r="H61" s="59"/>
    </row>
    <row r="62" spans="1:14">
      <c r="A62" s="11"/>
      <c r="B62" s="50"/>
      <c r="C62" s="165"/>
      <c r="D62" s="166"/>
      <c r="E62" s="28"/>
      <c r="F62" s="185"/>
      <c r="G62" s="186"/>
      <c r="H62" s="166"/>
    </row>
    <row r="63" spans="1:14">
      <c r="A63" s="11"/>
      <c r="B63" s="30" t="s">
        <v>1068</v>
      </c>
      <c r="C63" s="35">
        <v>8461987</v>
      </c>
      <c r="D63" s="32"/>
      <c r="E63" s="32"/>
      <c r="F63" s="31">
        <v>5.86</v>
      </c>
      <c r="G63" s="31"/>
      <c r="H63" s="32"/>
    </row>
    <row r="64" spans="1:14">
      <c r="A64" s="11"/>
      <c r="B64" s="30"/>
      <c r="C64" s="35"/>
      <c r="D64" s="32"/>
      <c r="E64" s="32"/>
      <c r="F64" s="31"/>
      <c r="G64" s="31"/>
      <c r="H64" s="32"/>
    </row>
    <row r="65" spans="1:8">
      <c r="A65" s="11"/>
      <c r="B65" s="50" t="s">
        <v>1092</v>
      </c>
      <c r="C65" s="34" t="s">
        <v>1093</v>
      </c>
      <c r="D65" s="50" t="s">
        <v>450</v>
      </c>
      <c r="E65" s="28"/>
      <c r="F65" s="34">
        <v>10.119999999999999</v>
      </c>
      <c r="G65" s="34"/>
      <c r="H65" s="28"/>
    </row>
    <row r="66" spans="1:8">
      <c r="A66" s="11"/>
      <c r="B66" s="50"/>
      <c r="C66" s="34"/>
      <c r="D66" s="50"/>
      <c r="E66" s="28"/>
      <c r="F66" s="34"/>
      <c r="G66" s="34"/>
      <c r="H66" s="28"/>
    </row>
    <row r="67" spans="1:8">
      <c r="A67" s="11"/>
      <c r="B67" s="30" t="s">
        <v>1094</v>
      </c>
      <c r="C67" s="31" t="s">
        <v>1095</v>
      </c>
      <c r="D67" s="30" t="s">
        <v>450</v>
      </c>
      <c r="E67" s="32"/>
      <c r="F67" s="31">
        <v>4.22</v>
      </c>
      <c r="G67" s="31"/>
      <c r="H67" s="32"/>
    </row>
    <row r="68" spans="1:8" ht="15.75" thickBot="1">
      <c r="A68" s="11"/>
      <c r="B68" s="30"/>
      <c r="C68" s="56"/>
      <c r="D68" s="66"/>
      <c r="E68" s="32"/>
      <c r="F68" s="56"/>
      <c r="G68" s="56"/>
      <c r="H68" s="57"/>
    </row>
    <row r="69" spans="1:8">
      <c r="A69" s="11"/>
      <c r="B69" s="50" t="s">
        <v>1096</v>
      </c>
      <c r="C69" s="137">
        <v>11945179</v>
      </c>
      <c r="D69" s="59"/>
      <c r="E69" s="28"/>
      <c r="F69" s="68" t="s">
        <v>265</v>
      </c>
      <c r="G69" s="58">
        <v>6.15</v>
      </c>
      <c r="H69" s="59"/>
    </row>
    <row r="70" spans="1:8">
      <c r="A70" s="11"/>
      <c r="B70" s="50"/>
      <c r="C70" s="165"/>
      <c r="D70" s="166"/>
      <c r="E70" s="28"/>
      <c r="F70" s="185"/>
      <c r="G70" s="186"/>
      <c r="H70" s="166"/>
    </row>
    <row r="71" spans="1:8">
      <c r="A71" s="11"/>
      <c r="B71" s="30" t="s">
        <v>1068</v>
      </c>
      <c r="C71" s="35">
        <v>6385841</v>
      </c>
      <c r="D71" s="32"/>
      <c r="E71" s="32"/>
      <c r="F71" s="31">
        <v>8.06</v>
      </c>
      <c r="G71" s="31"/>
      <c r="H71" s="32"/>
    </row>
    <row r="72" spans="1:8">
      <c r="A72" s="11"/>
      <c r="B72" s="30"/>
      <c r="C72" s="35"/>
      <c r="D72" s="32"/>
      <c r="E72" s="32"/>
      <c r="F72" s="31"/>
      <c r="G72" s="31"/>
      <c r="H72" s="32"/>
    </row>
    <row r="73" spans="1:8">
      <c r="A73" s="11"/>
      <c r="B73" s="50" t="s">
        <v>1092</v>
      </c>
      <c r="C73" s="34" t="s">
        <v>1097</v>
      </c>
      <c r="D73" s="50" t="s">
        <v>450</v>
      </c>
      <c r="E73" s="28"/>
      <c r="F73" s="34">
        <v>7.03</v>
      </c>
      <c r="G73" s="34"/>
      <c r="H73" s="28"/>
    </row>
    <row r="74" spans="1:8">
      <c r="A74" s="11"/>
      <c r="B74" s="50"/>
      <c r="C74" s="34"/>
      <c r="D74" s="50"/>
      <c r="E74" s="28"/>
      <c r="F74" s="34"/>
      <c r="G74" s="34"/>
      <c r="H74" s="28"/>
    </row>
    <row r="75" spans="1:8">
      <c r="A75" s="11"/>
      <c r="B75" s="30" t="s">
        <v>1094</v>
      </c>
      <c r="C75" s="31" t="s">
        <v>1098</v>
      </c>
      <c r="D75" s="30" t="s">
        <v>450</v>
      </c>
      <c r="E75" s="32"/>
      <c r="F75" s="31">
        <v>6.67</v>
      </c>
      <c r="G75" s="31"/>
      <c r="H75" s="32"/>
    </row>
    <row r="76" spans="1:8" ht="15.75" thickBot="1">
      <c r="A76" s="11"/>
      <c r="B76" s="30"/>
      <c r="C76" s="56"/>
      <c r="D76" s="66"/>
      <c r="E76" s="32"/>
      <c r="F76" s="56"/>
      <c r="G76" s="56"/>
      <c r="H76" s="57"/>
    </row>
    <row r="77" spans="1:8">
      <c r="A77" s="11"/>
      <c r="B77" s="50" t="s">
        <v>1099</v>
      </c>
      <c r="C77" s="137">
        <v>16212198</v>
      </c>
      <c r="D77" s="59"/>
      <c r="E77" s="28"/>
      <c r="F77" s="68" t="s">
        <v>265</v>
      </c>
      <c r="G77" s="58">
        <v>6.83</v>
      </c>
      <c r="H77" s="59"/>
    </row>
    <row r="78" spans="1:8">
      <c r="A78" s="11"/>
      <c r="B78" s="50"/>
      <c r="C78" s="165"/>
      <c r="D78" s="166"/>
      <c r="E78" s="28"/>
      <c r="F78" s="185"/>
      <c r="G78" s="186"/>
      <c r="H78" s="166"/>
    </row>
    <row r="79" spans="1:8">
      <c r="A79" s="11"/>
      <c r="B79" s="30" t="s">
        <v>1068</v>
      </c>
      <c r="C79" s="35">
        <v>5368113</v>
      </c>
      <c r="D79" s="32"/>
      <c r="E79" s="32"/>
      <c r="F79" s="31">
        <v>11.22</v>
      </c>
      <c r="G79" s="31"/>
      <c r="H79" s="32"/>
    </row>
    <row r="80" spans="1:8">
      <c r="A80" s="11"/>
      <c r="B80" s="30"/>
      <c r="C80" s="35"/>
      <c r="D80" s="32"/>
      <c r="E80" s="32"/>
      <c r="F80" s="31"/>
      <c r="G80" s="31"/>
      <c r="H80" s="32"/>
    </row>
    <row r="81" spans="1:8">
      <c r="A81" s="11"/>
      <c r="B81" s="50" t="s">
        <v>1092</v>
      </c>
      <c r="C81" s="34" t="s">
        <v>1100</v>
      </c>
      <c r="D81" s="50" t="s">
        <v>450</v>
      </c>
      <c r="E81" s="28"/>
      <c r="F81" s="34">
        <v>6.82</v>
      </c>
      <c r="G81" s="34"/>
      <c r="H81" s="28"/>
    </row>
    <row r="82" spans="1:8">
      <c r="A82" s="11"/>
      <c r="B82" s="50"/>
      <c r="C82" s="34"/>
      <c r="D82" s="50"/>
      <c r="E82" s="28"/>
      <c r="F82" s="34"/>
      <c r="G82" s="34"/>
      <c r="H82" s="28"/>
    </row>
    <row r="83" spans="1:8">
      <c r="A83" s="11"/>
      <c r="B83" s="30" t="s">
        <v>1094</v>
      </c>
      <c r="C83" s="31" t="s">
        <v>1101</v>
      </c>
      <c r="D83" s="30" t="s">
        <v>450</v>
      </c>
      <c r="E83" s="32"/>
      <c r="F83" s="31">
        <v>8.09</v>
      </c>
      <c r="G83" s="31"/>
      <c r="H83" s="32"/>
    </row>
    <row r="84" spans="1:8" ht="15.75" thickBot="1">
      <c r="A84" s="11"/>
      <c r="B84" s="30"/>
      <c r="C84" s="56"/>
      <c r="D84" s="66"/>
      <c r="E84" s="32"/>
      <c r="F84" s="56"/>
      <c r="G84" s="56"/>
      <c r="H84" s="57"/>
    </row>
    <row r="85" spans="1:8">
      <c r="A85" s="11"/>
      <c r="B85" s="50" t="s">
        <v>1102</v>
      </c>
      <c r="C85" s="137">
        <v>18427409</v>
      </c>
      <c r="D85" s="59"/>
      <c r="E85" s="28"/>
      <c r="F85" s="68" t="s">
        <v>265</v>
      </c>
      <c r="G85" s="58">
        <v>8.07</v>
      </c>
      <c r="H85" s="59"/>
    </row>
    <row r="86" spans="1:8" ht="15.75" thickBot="1">
      <c r="A86" s="11"/>
      <c r="B86" s="50"/>
      <c r="C86" s="167"/>
      <c r="D86" s="71"/>
      <c r="E86" s="28"/>
      <c r="F86" s="69"/>
      <c r="G86" s="70"/>
      <c r="H86" s="71"/>
    </row>
    <row r="87" spans="1:8" ht="15.75" thickTop="1"/>
  </sheetData>
  <mergeCells count="329">
    <mergeCell ref="B55:N55"/>
    <mergeCell ref="H85:H86"/>
    <mergeCell ref="A1:A2"/>
    <mergeCell ref="B1:N1"/>
    <mergeCell ref="B2:N2"/>
    <mergeCell ref="B3:N3"/>
    <mergeCell ref="A4:A18"/>
    <mergeCell ref="B4:N4"/>
    <mergeCell ref="A19:A54"/>
    <mergeCell ref="B19:N19"/>
    <mergeCell ref="A55:A86"/>
    <mergeCell ref="B85:B86"/>
    <mergeCell ref="C85:C86"/>
    <mergeCell ref="D85:D86"/>
    <mergeCell ref="E85:E86"/>
    <mergeCell ref="F85:F86"/>
    <mergeCell ref="G85:G86"/>
    <mergeCell ref="B83:B84"/>
    <mergeCell ref="C83:C84"/>
    <mergeCell ref="D83:D84"/>
    <mergeCell ref="E83:E84"/>
    <mergeCell ref="F83:G84"/>
    <mergeCell ref="H83:H84"/>
    <mergeCell ref="B81:B82"/>
    <mergeCell ref="C81:C82"/>
    <mergeCell ref="D81:D82"/>
    <mergeCell ref="E81:E82"/>
    <mergeCell ref="F81:G82"/>
    <mergeCell ref="H81:H82"/>
    <mergeCell ref="H77:H78"/>
    <mergeCell ref="B79:B80"/>
    <mergeCell ref="C79:C80"/>
    <mergeCell ref="D79:D80"/>
    <mergeCell ref="E79:E80"/>
    <mergeCell ref="F79:G80"/>
    <mergeCell ref="H79:H80"/>
    <mergeCell ref="B77:B78"/>
    <mergeCell ref="C77:C78"/>
    <mergeCell ref="D77:D78"/>
    <mergeCell ref="E77:E78"/>
    <mergeCell ref="F77:F78"/>
    <mergeCell ref="G77:G78"/>
    <mergeCell ref="B75:B76"/>
    <mergeCell ref="C75:C76"/>
    <mergeCell ref="D75:D76"/>
    <mergeCell ref="E75:E76"/>
    <mergeCell ref="F75:G76"/>
    <mergeCell ref="H75:H76"/>
    <mergeCell ref="B73:B74"/>
    <mergeCell ref="C73:C74"/>
    <mergeCell ref="D73:D74"/>
    <mergeCell ref="E73:E74"/>
    <mergeCell ref="F73:G74"/>
    <mergeCell ref="H73:H74"/>
    <mergeCell ref="H69:H70"/>
    <mergeCell ref="B71:B72"/>
    <mergeCell ref="C71:C72"/>
    <mergeCell ref="D71:D72"/>
    <mergeCell ref="E71:E72"/>
    <mergeCell ref="F71:G72"/>
    <mergeCell ref="H71:H72"/>
    <mergeCell ref="B69:B70"/>
    <mergeCell ref="C69:C70"/>
    <mergeCell ref="D69:D70"/>
    <mergeCell ref="E69:E70"/>
    <mergeCell ref="F69:F70"/>
    <mergeCell ref="G69:G70"/>
    <mergeCell ref="B67:B68"/>
    <mergeCell ref="C67:C68"/>
    <mergeCell ref="D67:D68"/>
    <mergeCell ref="E67:E68"/>
    <mergeCell ref="F67:G68"/>
    <mergeCell ref="H67:H68"/>
    <mergeCell ref="B65:B66"/>
    <mergeCell ref="C65:C66"/>
    <mergeCell ref="D65:D66"/>
    <mergeCell ref="E65:E66"/>
    <mergeCell ref="F65:G66"/>
    <mergeCell ref="H65:H66"/>
    <mergeCell ref="B63:B64"/>
    <mergeCell ref="C63:C64"/>
    <mergeCell ref="D63:D64"/>
    <mergeCell ref="E63:E64"/>
    <mergeCell ref="F63:G64"/>
    <mergeCell ref="H63:H64"/>
    <mergeCell ref="F58:H58"/>
    <mergeCell ref="F59:H59"/>
    <mergeCell ref="F60:H60"/>
    <mergeCell ref="B61:B62"/>
    <mergeCell ref="C61:C62"/>
    <mergeCell ref="D61:D62"/>
    <mergeCell ref="E61:E62"/>
    <mergeCell ref="F61:F62"/>
    <mergeCell ref="G61:G62"/>
    <mergeCell ref="H61:H62"/>
    <mergeCell ref="K53:K54"/>
    <mergeCell ref="L53:L54"/>
    <mergeCell ref="M53:M54"/>
    <mergeCell ref="N53:N54"/>
    <mergeCell ref="B56:H56"/>
    <mergeCell ref="B58:B60"/>
    <mergeCell ref="C58:D58"/>
    <mergeCell ref="C59:D59"/>
    <mergeCell ref="C60:D60"/>
    <mergeCell ref="E58:E60"/>
    <mergeCell ref="N51:N52"/>
    <mergeCell ref="B53:B54"/>
    <mergeCell ref="C53:C54"/>
    <mergeCell ref="D53:D54"/>
    <mergeCell ref="E53:E54"/>
    <mergeCell ref="F53:F54"/>
    <mergeCell ref="G53:G54"/>
    <mergeCell ref="H53:H54"/>
    <mergeCell ref="I53:I54"/>
    <mergeCell ref="J53:J54"/>
    <mergeCell ref="H51:H52"/>
    <mergeCell ref="I51:I52"/>
    <mergeCell ref="J51:J52"/>
    <mergeCell ref="K51:K52"/>
    <mergeCell ref="L51:L52"/>
    <mergeCell ref="M51:M52"/>
    <mergeCell ref="I49:I50"/>
    <mergeCell ref="J49:L50"/>
    <mergeCell ref="M49:M50"/>
    <mergeCell ref="N49:N50"/>
    <mergeCell ref="B51:B52"/>
    <mergeCell ref="C51:C52"/>
    <mergeCell ref="D51:D52"/>
    <mergeCell ref="E51:E52"/>
    <mergeCell ref="F51:F52"/>
    <mergeCell ref="G51:G52"/>
    <mergeCell ref="I47:I48"/>
    <mergeCell ref="J47:L48"/>
    <mergeCell ref="M47:M48"/>
    <mergeCell ref="N47:N48"/>
    <mergeCell ref="B49:B50"/>
    <mergeCell ref="C49:C50"/>
    <mergeCell ref="D49:D50"/>
    <mergeCell ref="E49:E50"/>
    <mergeCell ref="F49:G50"/>
    <mergeCell ref="H49:H50"/>
    <mergeCell ref="I45:I46"/>
    <mergeCell ref="J45:L46"/>
    <mergeCell ref="M45:M46"/>
    <mergeCell ref="N45:N46"/>
    <mergeCell ref="B47:B48"/>
    <mergeCell ref="C47:C48"/>
    <mergeCell ref="D47:D48"/>
    <mergeCell ref="E47:E48"/>
    <mergeCell ref="F47:G48"/>
    <mergeCell ref="H47:H48"/>
    <mergeCell ref="K43:K44"/>
    <mergeCell ref="L43:L44"/>
    <mergeCell ref="M43:M44"/>
    <mergeCell ref="N43:N44"/>
    <mergeCell ref="B45:B46"/>
    <mergeCell ref="C45:C46"/>
    <mergeCell ref="D45:D46"/>
    <mergeCell ref="E45:E46"/>
    <mergeCell ref="F45:G46"/>
    <mergeCell ref="H45:H46"/>
    <mergeCell ref="N41:N42"/>
    <mergeCell ref="B43:B44"/>
    <mergeCell ref="C43:C44"/>
    <mergeCell ref="D43:D44"/>
    <mergeCell ref="E43:E44"/>
    <mergeCell ref="F43:F44"/>
    <mergeCell ref="G43:G44"/>
    <mergeCell ref="H43:H44"/>
    <mergeCell ref="I43:I44"/>
    <mergeCell ref="J43:J44"/>
    <mergeCell ref="N39:N40"/>
    <mergeCell ref="B41:B42"/>
    <mergeCell ref="C41:C42"/>
    <mergeCell ref="D41:D42"/>
    <mergeCell ref="E41:E42"/>
    <mergeCell ref="F41:G42"/>
    <mergeCell ref="H41:H42"/>
    <mergeCell ref="I41:I42"/>
    <mergeCell ref="J41:L42"/>
    <mergeCell ref="M41:M42"/>
    <mergeCell ref="N37:N38"/>
    <mergeCell ref="B39:B40"/>
    <mergeCell ref="C39:C40"/>
    <mergeCell ref="D39:D40"/>
    <mergeCell ref="E39:E40"/>
    <mergeCell ref="F39:G40"/>
    <mergeCell ref="H39:H40"/>
    <mergeCell ref="I39:I40"/>
    <mergeCell ref="J39:L40"/>
    <mergeCell ref="M39:M40"/>
    <mergeCell ref="N35:N36"/>
    <mergeCell ref="B37:B38"/>
    <mergeCell ref="C37:C38"/>
    <mergeCell ref="D37:D38"/>
    <mergeCell ref="E37:E38"/>
    <mergeCell ref="F37:G38"/>
    <mergeCell ref="H37:H38"/>
    <mergeCell ref="I37:I38"/>
    <mergeCell ref="J37:L38"/>
    <mergeCell ref="M37:M38"/>
    <mergeCell ref="H35:H36"/>
    <mergeCell ref="I35:I36"/>
    <mergeCell ref="J35:J36"/>
    <mergeCell ref="K35:K36"/>
    <mergeCell ref="L35:L36"/>
    <mergeCell ref="M35:M36"/>
    <mergeCell ref="I33:I34"/>
    <mergeCell ref="J33:L34"/>
    <mergeCell ref="M33:M34"/>
    <mergeCell ref="N33:N34"/>
    <mergeCell ref="B35:B36"/>
    <mergeCell ref="C35:C36"/>
    <mergeCell ref="D35:D36"/>
    <mergeCell ref="E35:E36"/>
    <mergeCell ref="F35:F36"/>
    <mergeCell ref="G35:G36"/>
    <mergeCell ref="I31:I32"/>
    <mergeCell ref="J31:L32"/>
    <mergeCell ref="M31:M32"/>
    <mergeCell ref="N31:N32"/>
    <mergeCell ref="B33:B34"/>
    <mergeCell ref="C33:C34"/>
    <mergeCell ref="D33:D34"/>
    <mergeCell ref="E33:E34"/>
    <mergeCell ref="F33:G34"/>
    <mergeCell ref="H33:H34"/>
    <mergeCell ref="I29:I30"/>
    <mergeCell ref="J29:L30"/>
    <mergeCell ref="M29:M30"/>
    <mergeCell ref="N29:N30"/>
    <mergeCell ref="B31:B32"/>
    <mergeCell ref="C31:C32"/>
    <mergeCell ref="D31:D32"/>
    <mergeCell ref="E31:E32"/>
    <mergeCell ref="F31:G32"/>
    <mergeCell ref="H31:H32"/>
    <mergeCell ref="K27:K28"/>
    <mergeCell ref="L27:L28"/>
    <mergeCell ref="M27:M28"/>
    <mergeCell ref="N27:N28"/>
    <mergeCell ref="B29:B30"/>
    <mergeCell ref="C29:C30"/>
    <mergeCell ref="D29:D30"/>
    <mergeCell ref="E29:E30"/>
    <mergeCell ref="F29:G30"/>
    <mergeCell ref="H29:H30"/>
    <mergeCell ref="M22:M26"/>
    <mergeCell ref="B27:B28"/>
    <mergeCell ref="C27:C28"/>
    <mergeCell ref="D27:D28"/>
    <mergeCell ref="E27:E28"/>
    <mergeCell ref="F27:F28"/>
    <mergeCell ref="G27:G28"/>
    <mergeCell ref="H27:H28"/>
    <mergeCell ref="I27:I28"/>
    <mergeCell ref="J27:J28"/>
    <mergeCell ref="F23:H23"/>
    <mergeCell ref="F24:H24"/>
    <mergeCell ref="F25:H25"/>
    <mergeCell ref="F26:H26"/>
    <mergeCell ref="I22:I26"/>
    <mergeCell ref="J22:L22"/>
    <mergeCell ref="J23:L23"/>
    <mergeCell ref="J24:L24"/>
    <mergeCell ref="J25:L25"/>
    <mergeCell ref="J26:L26"/>
    <mergeCell ref="M17:M18"/>
    <mergeCell ref="B20:N20"/>
    <mergeCell ref="B22:B26"/>
    <mergeCell ref="C22:D22"/>
    <mergeCell ref="C23:D23"/>
    <mergeCell ref="C24:D24"/>
    <mergeCell ref="C25:D25"/>
    <mergeCell ref="C26:D26"/>
    <mergeCell ref="E22:E26"/>
    <mergeCell ref="F22:H22"/>
    <mergeCell ref="G17:G18"/>
    <mergeCell ref="H17:H18"/>
    <mergeCell ref="I17:I18"/>
    <mergeCell ref="J17:J18"/>
    <mergeCell ref="K17:K18"/>
    <mergeCell ref="L17:L18"/>
    <mergeCell ref="K14:L15"/>
    <mergeCell ref="M14:M15"/>
    <mergeCell ref="C16:D16"/>
    <mergeCell ref="G16:H16"/>
    <mergeCell ref="K16:L16"/>
    <mergeCell ref="B17:B18"/>
    <mergeCell ref="C17:C18"/>
    <mergeCell ref="D17:D18"/>
    <mergeCell ref="E17:E18"/>
    <mergeCell ref="F17:F18"/>
    <mergeCell ref="J12:J13"/>
    <mergeCell ref="K12:L13"/>
    <mergeCell ref="M12:M13"/>
    <mergeCell ref="B14:B15"/>
    <mergeCell ref="C14:D15"/>
    <mergeCell ref="E14:E15"/>
    <mergeCell ref="F14:F15"/>
    <mergeCell ref="G14:H15"/>
    <mergeCell ref="I14:I15"/>
    <mergeCell ref="J14:J15"/>
    <mergeCell ref="B12:B13"/>
    <mergeCell ref="C12:D13"/>
    <mergeCell ref="E12:E13"/>
    <mergeCell ref="F12:F13"/>
    <mergeCell ref="G12:H13"/>
    <mergeCell ref="I12:I13"/>
    <mergeCell ref="H10:H11"/>
    <mergeCell ref="I10:I11"/>
    <mergeCell ref="J10:J11"/>
    <mergeCell ref="K10:K11"/>
    <mergeCell ref="L10:L11"/>
    <mergeCell ref="M10:M11"/>
    <mergeCell ref="B10:B11"/>
    <mergeCell ref="C10:C11"/>
    <mergeCell ref="D10:D11"/>
    <mergeCell ref="E10:E11"/>
    <mergeCell ref="F10:F11"/>
    <mergeCell ref="G10:G11"/>
    <mergeCell ref="B5:M5"/>
    <mergeCell ref="C7:E7"/>
    <mergeCell ref="G7:I7"/>
    <mergeCell ref="K7:M7"/>
    <mergeCell ref="C8:M8"/>
    <mergeCell ref="C9:E9"/>
    <mergeCell ref="G9:I9"/>
    <mergeCell ref="K9:M9"/>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216"/>
  <sheetViews>
    <sheetView showGridLines="0" workbookViewId="0"/>
  </sheetViews>
  <sheetFormatPr defaultRowHeight="15"/>
  <cols>
    <col min="1" max="2" width="36.5703125" bestFit="1" customWidth="1"/>
    <col min="3" max="3" width="5.28515625" customWidth="1"/>
    <col min="4" max="4" width="6" customWidth="1"/>
    <col min="5" max="5" width="3.140625" customWidth="1"/>
    <col min="6" max="6" width="5.140625" customWidth="1"/>
    <col min="7" max="7" width="3.42578125" customWidth="1"/>
    <col min="8" max="8" width="7" customWidth="1"/>
    <col min="9" max="9" width="6.140625" customWidth="1"/>
    <col min="10" max="10" width="2.85546875" customWidth="1"/>
    <col min="11" max="11" width="2.140625" customWidth="1"/>
    <col min="12" max="12" width="5.5703125" customWidth="1"/>
    <col min="13" max="13" width="3.28515625" customWidth="1"/>
    <col min="14" max="14" width="1.5703125" customWidth="1"/>
    <col min="15" max="15" width="5.140625" customWidth="1"/>
    <col min="16" max="16" width="5" customWidth="1"/>
    <col min="17" max="17" width="3.140625" customWidth="1"/>
    <col min="18" max="18" width="5.140625" customWidth="1"/>
    <col min="19" max="19" width="2.85546875" customWidth="1"/>
    <col min="20" max="20" width="5.85546875" customWidth="1"/>
    <col min="21" max="21" width="3.140625" customWidth="1"/>
    <col min="22" max="22" width="9.5703125" customWidth="1"/>
    <col min="23" max="23" width="2" customWidth="1"/>
    <col min="24" max="24" width="5.85546875" customWidth="1"/>
    <col min="25" max="25" width="3.140625" customWidth="1"/>
    <col min="26" max="26" width="9.5703125" customWidth="1"/>
    <col min="27" max="27" width="1.85546875" customWidth="1"/>
    <col min="28" max="28" width="3.7109375" customWidth="1"/>
    <col min="29" max="29" width="3.140625" customWidth="1"/>
    <col min="30" max="30" width="1.5703125" customWidth="1"/>
    <col min="31" max="31" width="1.85546875" customWidth="1"/>
    <col min="32" max="32" width="5" customWidth="1"/>
    <col min="33" max="33" width="3.140625" customWidth="1"/>
    <col min="34" max="34" width="1.5703125" customWidth="1"/>
    <col min="35" max="35" width="9.5703125" customWidth="1"/>
    <col min="36" max="36" width="2" customWidth="1"/>
    <col min="37" max="37" width="3.140625" customWidth="1"/>
    <col min="38" max="38" width="1.5703125" customWidth="1"/>
  </cols>
  <sheetData>
    <row r="1" spans="1:38" ht="15" customHeight="1">
      <c r="A1" s="8" t="s">
        <v>1811</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row>
    <row r="2" spans="1:38"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row>
    <row r="3" spans="1:38">
      <c r="A3" s="3" t="s">
        <v>1106</v>
      </c>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row>
    <row r="4" spans="1:38">
      <c r="A4" s="11" t="s">
        <v>1812</v>
      </c>
      <c r="B4" s="40" t="s">
        <v>1111</v>
      </c>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0"/>
      <c r="AH4" s="40"/>
      <c r="AI4" s="40"/>
      <c r="AJ4" s="40"/>
      <c r="AK4" s="40"/>
      <c r="AL4" s="40"/>
    </row>
    <row r="5" spans="1:38">
      <c r="A5" s="11"/>
      <c r="B5" s="25"/>
      <c r="C5" s="25"/>
      <c r="D5" s="25"/>
      <c r="E5" s="25"/>
      <c r="F5" s="25"/>
      <c r="G5" s="25"/>
      <c r="H5" s="25"/>
      <c r="I5" s="25"/>
      <c r="J5" s="25"/>
      <c r="K5" s="25"/>
      <c r="L5" s="25"/>
      <c r="M5" s="25"/>
      <c r="N5" s="25"/>
      <c r="O5" s="25"/>
      <c r="P5" s="25"/>
      <c r="Q5" s="25"/>
      <c r="R5" s="25"/>
      <c r="S5" s="25"/>
      <c r="T5" s="25"/>
      <c r="U5" s="25"/>
      <c r="V5" s="25"/>
      <c r="W5" s="25"/>
      <c r="X5" s="25"/>
      <c r="Y5" s="25"/>
    </row>
    <row r="6" spans="1:38">
      <c r="A6" s="11"/>
      <c r="B6" s="13"/>
      <c r="C6" s="13"/>
      <c r="D6" s="13"/>
      <c r="E6" s="13"/>
      <c r="F6" s="13"/>
      <c r="G6" s="13"/>
      <c r="H6" s="13"/>
      <c r="I6" s="13"/>
      <c r="J6" s="13"/>
      <c r="K6" s="13"/>
      <c r="L6" s="13"/>
      <c r="M6" s="13"/>
      <c r="N6" s="13"/>
      <c r="O6" s="13"/>
      <c r="P6" s="13"/>
      <c r="Q6" s="13"/>
      <c r="R6" s="13"/>
      <c r="S6" s="13"/>
      <c r="T6" s="13"/>
      <c r="U6" s="13"/>
      <c r="V6" s="13"/>
      <c r="W6" s="13"/>
      <c r="X6" s="13"/>
      <c r="Y6" s="13"/>
    </row>
    <row r="7" spans="1:38" ht="15.75" thickBot="1">
      <c r="A7" s="11"/>
      <c r="B7" s="17"/>
      <c r="C7" s="26" t="s">
        <v>1112</v>
      </c>
      <c r="D7" s="26"/>
      <c r="E7" s="26"/>
      <c r="F7" s="26"/>
      <c r="G7" s="26"/>
      <c r="H7" s="26"/>
      <c r="I7" s="26"/>
      <c r="J7" s="14"/>
      <c r="K7" s="26" t="s">
        <v>1113</v>
      </c>
      <c r="L7" s="26"/>
      <c r="M7" s="26"/>
      <c r="N7" s="26"/>
      <c r="O7" s="26"/>
      <c r="P7" s="26"/>
      <c r="Q7" s="26"/>
      <c r="R7" s="14"/>
      <c r="S7" s="26" t="s">
        <v>161</v>
      </c>
      <c r="T7" s="26"/>
      <c r="U7" s="26"/>
      <c r="V7" s="26"/>
      <c r="W7" s="26"/>
      <c r="X7" s="26"/>
      <c r="Y7" s="26"/>
    </row>
    <row r="8" spans="1:38" ht="15.75" thickBot="1">
      <c r="A8" s="11"/>
      <c r="B8" s="17"/>
      <c r="C8" s="55">
        <v>2014</v>
      </c>
      <c r="D8" s="55"/>
      <c r="E8" s="55"/>
      <c r="F8" s="14"/>
      <c r="G8" s="55">
        <v>2013</v>
      </c>
      <c r="H8" s="55"/>
      <c r="I8" s="55"/>
      <c r="J8" s="14"/>
      <c r="K8" s="55">
        <v>2014</v>
      </c>
      <c r="L8" s="55"/>
      <c r="M8" s="55"/>
      <c r="N8" s="14"/>
      <c r="O8" s="55">
        <v>2013</v>
      </c>
      <c r="P8" s="55"/>
      <c r="Q8" s="55"/>
      <c r="R8" s="14"/>
      <c r="S8" s="55">
        <v>2014</v>
      </c>
      <c r="T8" s="55"/>
      <c r="U8" s="55"/>
      <c r="V8" s="52"/>
      <c r="W8" s="55">
        <v>2013</v>
      </c>
      <c r="X8" s="55"/>
      <c r="Y8" s="55"/>
    </row>
    <row r="9" spans="1:38">
      <c r="A9" s="11"/>
      <c r="B9" s="17"/>
      <c r="C9" s="27" t="s">
        <v>262</v>
      </c>
      <c r="D9" s="27"/>
      <c r="E9" s="27"/>
      <c r="F9" s="27"/>
      <c r="G9" s="27"/>
      <c r="H9" s="27"/>
      <c r="I9" s="27"/>
      <c r="J9" s="27"/>
      <c r="K9" s="27"/>
      <c r="L9" s="27"/>
      <c r="M9" s="27"/>
      <c r="N9" s="27"/>
      <c r="O9" s="27"/>
      <c r="P9" s="27"/>
      <c r="Q9" s="27"/>
      <c r="R9" s="27"/>
      <c r="S9" s="27"/>
      <c r="T9" s="27"/>
      <c r="U9" s="27"/>
      <c r="V9" s="27"/>
      <c r="W9" s="27"/>
      <c r="X9" s="27"/>
      <c r="Y9" s="27"/>
    </row>
    <row r="10" spans="1:38">
      <c r="A10" s="11"/>
      <c r="B10" s="161" t="s">
        <v>1114</v>
      </c>
      <c r="C10" s="28"/>
      <c r="D10" s="28"/>
      <c r="E10" s="28"/>
      <c r="F10" s="19"/>
      <c r="G10" s="28"/>
      <c r="H10" s="28"/>
      <c r="I10" s="28"/>
      <c r="J10" s="19"/>
      <c r="K10" s="28"/>
      <c r="L10" s="28"/>
      <c r="M10" s="28"/>
      <c r="N10" s="19"/>
      <c r="O10" s="28"/>
      <c r="P10" s="28"/>
      <c r="Q10" s="28"/>
      <c r="R10" s="19"/>
      <c r="S10" s="28"/>
      <c r="T10" s="28"/>
      <c r="U10" s="28"/>
      <c r="V10" s="19"/>
      <c r="W10" s="28"/>
      <c r="X10" s="28"/>
      <c r="Y10" s="28"/>
    </row>
    <row r="11" spans="1:38">
      <c r="A11" s="11"/>
      <c r="B11" s="29" t="s">
        <v>1115</v>
      </c>
      <c r="C11" s="30" t="s">
        <v>265</v>
      </c>
      <c r="D11" s="35">
        <v>1777</v>
      </c>
      <c r="E11" s="32"/>
      <c r="F11" s="32"/>
      <c r="G11" s="30" t="s">
        <v>265</v>
      </c>
      <c r="H11" s="35">
        <v>2004</v>
      </c>
      <c r="I11" s="32"/>
      <c r="J11" s="32"/>
      <c r="K11" s="30" t="s">
        <v>265</v>
      </c>
      <c r="L11" s="31">
        <v>165</v>
      </c>
      <c r="M11" s="32"/>
      <c r="N11" s="32"/>
      <c r="O11" s="30" t="s">
        <v>265</v>
      </c>
      <c r="P11" s="31">
        <v>163</v>
      </c>
      <c r="Q11" s="32"/>
      <c r="R11" s="32"/>
      <c r="S11" s="30" t="s">
        <v>265</v>
      </c>
      <c r="T11" s="35">
        <v>1942</v>
      </c>
      <c r="U11" s="32"/>
      <c r="V11" s="32"/>
      <c r="W11" s="30" t="s">
        <v>265</v>
      </c>
      <c r="X11" s="35">
        <v>2167</v>
      </c>
      <c r="Y11" s="32"/>
    </row>
    <row r="12" spans="1:38">
      <c r="A12" s="11"/>
      <c r="B12" s="29"/>
      <c r="C12" s="30"/>
      <c r="D12" s="35"/>
      <c r="E12" s="32"/>
      <c r="F12" s="32"/>
      <c r="G12" s="30"/>
      <c r="H12" s="35"/>
      <c r="I12" s="32"/>
      <c r="J12" s="32"/>
      <c r="K12" s="30"/>
      <c r="L12" s="31"/>
      <c r="M12" s="32"/>
      <c r="N12" s="32"/>
      <c r="O12" s="30"/>
      <c r="P12" s="31"/>
      <c r="Q12" s="32"/>
      <c r="R12" s="32"/>
      <c r="S12" s="30"/>
      <c r="T12" s="35"/>
      <c r="U12" s="32"/>
      <c r="V12" s="32"/>
      <c r="W12" s="30"/>
      <c r="X12" s="35"/>
      <c r="Y12" s="32"/>
    </row>
    <row r="13" spans="1:38">
      <c r="A13" s="11"/>
      <c r="B13" s="33" t="s">
        <v>1116</v>
      </c>
      <c r="C13" s="34">
        <v>34</v>
      </c>
      <c r="D13" s="34"/>
      <c r="E13" s="28"/>
      <c r="F13" s="28"/>
      <c r="G13" s="34">
        <v>38</v>
      </c>
      <c r="H13" s="34"/>
      <c r="I13" s="28"/>
      <c r="J13" s="28"/>
      <c r="K13" s="34">
        <v>4</v>
      </c>
      <c r="L13" s="34"/>
      <c r="M13" s="28"/>
      <c r="N13" s="28"/>
      <c r="O13" s="34">
        <v>3</v>
      </c>
      <c r="P13" s="34"/>
      <c r="Q13" s="28"/>
      <c r="R13" s="28"/>
      <c r="S13" s="34">
        <v>38</v>
      </c>
      <c r="T13" s="34"/>
      <c r="U13" s="28"/>
      <c r="V13" s="28"/>
      <c r="W13" s="34">
        <v>41</v>
      </c>
      <c r="X13" s="34"/>
      <c r="Y13" s="28"/>
    </row>
    <row r="14" spans="1:38">
      <c r="A14" s="11"/>
      <c r="B14" s="33"/>
      <c r="C14" s="34"/>
      <c r="D14" s="34"/>
      <c r="E14" s="28"/>
      <c r="F14" s="28"/>
      <c r="G14" s="34"/>
      <c r="H14" s="34"/>
      <c r="I14" s="28"/>
      <c r="J14" s="28"/>
      <c r="K14" s="34"/>
      <c r="L14" s="34"/>
      <c r="M14" s="28"/>
      <c r="N14" s="28"/>
      <c r="O14" s="34"/>
      <c r="P14" s="34"/>
      <c r="Q14" s="28"/>
      <c r="R14" s="28"/>
      <c r="S14" s="34"/>
      <c r="T14" s="34"/>
      <c r="U14" s="28"/>
      <c r="V14" s="28"/>
      <c r="W14" s="34"/>
      <c r="X14" s="34"/>
      <c r="Y14" s="28"/>
    </row>
    <row r="15" spans="1:38">
      <c r="A15" s="11"/>
      <c r="B15" s="29" t="s">
        <v>1117</v>
      </c>
      <c r="C15" s="31">
        <v>87</v>
      </c>
      <c r="D15" s="31"/>
      <c r="E15" s="32"/>
      <c r="F15" s="32"/>
      <c r="G15" s="31">
        <v>84</v>
      </c>
      <c r="H15" s="31"/>
      <c r="I15" s="32"/>
      <c r="J15" s="32"/>
      <c r="K15" s="31">
        <v>7</v>
      </c>
      <c r="L15" s="31"/>
      <c r="M15" s="32"/>
      <c r="N15" s="32"/>
      <c r="O15" s="31">
        <v>6</v>
      </c>
      <c r="P15" s="31"/>
      <c r="Q15" s="32"/>
      <c r="R15" s="32"/>
      <c r="S15" s="31">
        <v>94</v>
      </c>
      <c r="T15" s="31"/>
      <c r="U15" s="32"/>
      <c r="V15" s="32"/>
      <c r="W15" s="31">
        <v>90</v>
      </c>
      <c r="X15" s="31"/>
      <c r="Y15" s="32"/>
    </row>
    <row r="16" spans="1:38">
      <c r="A16" s="11"/>
      <c r="B16" s="29"/>
      <c r="C16" s="31"/>
      <c r="D16" s="31"/>
      <c r="E16" s="32"/>
      <c r="F16" s="32"/>
      <c r="G16" s="31"/>
      <c r="H16" s="31"/>
      <c r="I16" s="32"/>
      <c r="J16" s="32"/>
      <c r="K16" s="31"/>
      <c r="L16" s="31"/>
      <c r="M16" s="32"/>
      <c r="N16" s="32"/>
      <c r="O16" s="31"/>
      <c r="P16" s="31"/>
      <c r="Q16" s="32"/>
      <c r="R16" s="32"/>
      <c r="S16" s="31"/>
      <c r="T16" s="31"/>
      <c r="U16" s="32"/>
      <c r="V16" s="32"/>
      <c r="W16" s="31"/>
      <c r="X16" s="31"/>
      <c r="Y16" s="32"/>
    </row>
    <row r="17" spans="1:25">
      <c r="A17" s="11"/>
      <c r="B17" s="33" t="s">
        <v>1118</v>
      </c>
      <c r="C17" s="34">
        <v>231</v>
      </c>
      <c r="D17" s="34"/>
      <c r="E17" s="28"/>
      <c r="F17" s="28"/>
      <c r="G17" s="34" t="s">
        <v>1119</v>
      </c>
      <c r="H17" s="34"/>
      <c r="I17" s="50" t="s">
        <v>450</v>
      </c>
      <c r="J17" s="28"/>
      <c r="K17" s="34">
        <v>18</v>
      </c>
      <c r="L17" s="34"/>
      <c r="M17" s="28"/>
      <c r="N17" s="28"/>
      <c r="O17" s="34">
        <v>2</v>
      </c>
      <c r="P17" s="34"/>
      <c r="Q17" s="28"/>
      <c r="R17" s="28"/>
      <c r="S17" s="34">
        <v>249</v>
      </c>
      <c r="T17" s="34"/>
      <c r="U17" s="28"/>
      <c r="V17" s="28"/>
      <c r="W17" s="34" t="s">
        <v>1120</v>
      </c>
      <c r="X17" s="34"/>
      <c r="Y17" s="50" t="s">
        <v>450</v>
      </c>
    </row>
    <row r="18" spans="1:25">
      <c r="A18" s="11"/>
      <c r="B18" s="33"/>
      <c r="C18" s="34"/>
      <c r="D18" s="34"/>
      <c r="E18" s="28"/>
      <c r="F18" s="28"/>
      <c r="G18" s="34"/>
      <c r="H18" s="34"/>
      <c r="I18" s="50"/>
      <c r="J18" s="28"/>
      <c r="K18" s="34"/>
      <c r="L18" s="34"/>
      <c r="M18" s="28"/>
      <c r="N18" s="28"/>
      <c r="O18" s="34"/>
      <c r="P18" s="34"/>
      <c r="Q18" s="28"/>
      <c r="R18" s="28"/>
      <c r="S18" s="34"/>
      <c r="T18" s="34"/>
      <c r="U18" s="28"/>
      <c r="V18" s="28"/>
      <c r="W18" s="34"/>
      <c r="X18" s="34"/>
      <c r="Y18" s="50"/>
    </row>
    <row r="19" spans="1:25">
      <c r="A19" s="11"/>
      <c r="B19" s="20" t="s">
        <v>1121</v>
      </c>
      <c r="C19" s="31" t="s">
        <v>1122</v>
      </c>
      <c r="D19" s="31"/>
      <c r="E19" s="21" t="s">
        <v>450</v>
      </c>
      <c r="F19" s="14"/>
      <c r="G19" s="31" t="s">
        <v>539</v>
      </c>
      <c r="H19" s="31"/>
      <c r="I19" s="21" t="s">
        <v>450</v>
      </c>
      <c r="J19" s="14"/>
      <c r="K19" s="31" t="s">
        <v>488</v>
      </c>
      <c r="L19" s="31"/>
      <c r="M19" s="21" t="s">
        <v>450</v>
      </c>
      <c r="N19" s="14"/>
      <c r="O19" s="31" t="s">
        <v>495</v>
      </c>
      <c r="P19" s="31"/>
      <c r="Q19" s="21" t="s">
        <v>450</v>
      </c>
      <c r="R19" s="14"/>
      <c r="S19" s="31" t="s">
        <v>599</v>
      </c>
      <c r="T19" s="31"/>
      <c r="U19" s="21" t="s">
        <v>450</v>
      </c>
      <c r="V19" s="14"/>
      <c r="W19" s="31" t="s">
        <v>1123</v>
      </c>
      <c r="X19" s="31"/>
      <c r="Y19" s="21" t="s">
        <v>450</v>
      </c>
    </row>
    <row r="20" spans="1:25">
      <c r="A20" s="11"/>
      <c r="B20" s="33" t="s">
        <v>1124</v>
      </c>
      <c r="C20" s="34" t="s">
        <v>449</v>
      </c>
      <c r="D20" s="34"/>
      <c r="E20" s="50" t="s">
        <v>450</v>
      </c>
      <c r="F20" s="28"/>
      <c r="G20" s="34" t="s">
        <v>449</v>
      </c>
      <c r="H20" s="34"/>
      <c r="I20" s="50" t="s">
        <v>450</v>
      </c>
      <c r="J20" s="28"/>
      <c r="K20" s="34" t="s">
        <v>272</v>
      </c>
      <c r="L20" s="34"/>
      <c r="M20" s="28"/>
      <c r="N20" s="28"/>
      <c r="O20" s="34" t="s">
        <v>272</v>
      </c>
      <c r="P20" s="34"/>
      <c r="Q20" s="28"/>
      <c r="R20" s="28"/>
      <c r="S20" s="34" t="s">
        <v>449</v>
      </c>
      <c r="T20" s="34"/>
      <c r="U20" s="50" t="s">
        <v>450</v>
      </c>
      <c r="V20" s="28"/>
      <c r="W20" s="34" t="s">
        <v>449</v>
      </c>
      <c r="X20" s="34"/>
      <c r="Y20" s="50" t="s">
        <v>450</v>
      </c>
    </row>
    <row r="21" spans="1:25">
      <c r="A21" s="11"/>
      <c r="B21" s="33"/>
      <c r="C21" s="34"/>
      <c r="D21" s="34"/>
      <c r="E21" s="50"/>
      <c r="F21" s="28"/>
      <c r="G21" s="34"/>
      <c r="H21" s="34"/>
      <c r="I21" s="50"/>
      <c r="J21" s="28"/>
      <c r="K21" s="34"/>
      <c r="L21" s="34"/>
      <c r="M21" s="28"/>
      <c r="N21" s="28"/>
      <c r="O21" s="34"/>
      <c r="P21" s="34"/>
      <c r="Q21" s="28"/>
      <c r="R21" s="28"/>
      <c r="S21" s="34"/>
      <c r="T21" s="34"/>
      <c r="U21" s="50"/>
      <c r="V21" s="28"/>
      <c r="W21" s="34"/>
      <c r="X21" s="34"/>
      <c r="Y21" s="50"/>
    </row>
    <row r="22" spans="1:25">
      <c r="A22" s="11"/>
      <c r="B22" s="29" t="s">
        <v>1125</v>
      </c>
      <c r="C22" s="31" t="s">
        <v>272</v>
      </c>
      <c r="D22" s="31"/>
      <c r="E22" s="32"/>
      <c r="F22" s="32"/>
      <c r="G22" s="31" t="s">
        <v>272</v>
      </c>
      <c r="H22" s="31"/>
      <c r="I22" s="32"/>
      <c r="J22" s="32"/>
      <c r="K22" s="31" t="s">
        <v>502</v>
      </c>
      <c r="L22" s="31"/>
      <c r="M22" s="30" t="s">
        <v>450</v>
      </c>
      <c r="N22" s="32"/>
      <c r="O22" s="31" t="s">
        <v>272</v>
      </c>
      <c r="P22" s="31"/>
      <c r="Q22" s="32"/>
      <c r="R22" s="32"/>
      <c r="S22" s="31" t="s">
        <v>502</v>
      </c>
      <c r="T22" s="31"/>
      <c r="U22" s="30" t="s">
        <v>450</v>
      </c>
      <c r="V22" s="32"/>
      <c r="W22" s="31" t="s">
        <v>272</v>
      </c>
      <c r="X22" s="31"/>
      <c r="Y22" s="32"/>
    </row>
    <row r="23" spans="1:25" ht="15.75" thickBot="1">
      <c r="A23" s="11"/>
      <c r="B23" s="29"/>
      <c r="C23" s="56"/>
      <c r="D23" s="56"/>
      <c r="E23" s="57"/>
      <c r="F23" s="32"/>
      <c r="G23" s="56"/>
      <c r="H23" s="56"/>
      <c r="I23" s="57"/>
      <c r="J23" s="32"/>
      <c r="K23" s="56"/>
      <c r="L23" s="56"/>
      <c r="M23" s="66"/>
      <c r="N23" s="32"/>
      <c r="O23" s="56"/>
      <c r="P23" s="56"/>
      <c r="Q23" s="57"/>
      <c r="R23" s="32"/>
      <c r="S23" s="56"/>
      <c r="T23" s="56"/>
      <c r="U23" s="66"/>
      <c r="V23" s="32"/>
      <c r="W23" s="56"/>
      <c r="X23" s="56"/>
      <c r="Y23" s="57"/>
    </row>
    <row r="24" spans="1:25">
      <c r="A24" s="11"/>
      <c r="B24" s="33" t="s">
        <v>1126</v>
      </c>
      <c r="C24" s="68" t="s">
        <v>265</v>
      </c>
      <c r="D24" s="137">
        <v>2044</v>
      </c>
      <c r="E24" s="59"/>
      <c r="F24" s="28"/>
      <c r="G24" s="68" t="s">
        <v>265</v>
      </c>
      <c r="H24" s="137">
        <v>1777</v>
      </c>
      <c r="I24" s="59"/>
      <c r="J24" s="28"/>
      <c r="K24" s="68" t="s">
        <v>265</v>
      </c>
      <c r="L24" s="58">
        <v>172</v>
      </c>
      <c r="M24" s="59"/>
      <c r="N24" s="28"/>
      <c r="O24" s="68" t="s">
        <v>265</v>
      </c>
      <c r="P24" s="58">
        <v>165</v>
      </c>
      <c r="Q24" s="59"/>
      <c r="R24" s="28"/>
      <c r="S24" s="68" t="s">
        <v>265</v>
      </c>
      <c r="T24" s="137">
        <v>2216</v>
      </c>
      <c r="U24" s="59"/>
      <c r="V24" s="28"/>
      <c r="W24" s="68" t="s">
        <v>265</v>
      </c>
      <c r="X24" s="137">
        <v>1942</v>
      </c>
      <c r="Y24" s="59"/>
    </row>
    <row r="25" spans="1:25" ht="15.75" thickBot="1">
      <c r="A25" s="11"/>
      <c r="B25" s="33"/>
      <c r="C25" s="69"/>
      <c r="D25" s="167"/>
      <c r="E25" s="71"/>
      <c r="F25" s="28"/>
      <c r="G25" s="69"/>
      <c r="H25" s="167"/>
      <c r="I25" s="71"/>
      <c r="J25" s="28"/>
      <c r="K25" s="69"/>
      <c r="L25" s="70"/>
      <c r="M25" s="71"/>
      <c r="N25" s="28"/>
      <c r="O25" s="69"/>
      <c r="P25" s="70"/>
      <c r="Q25" s="71"/>
      <c r="R25" s="28"/>
      <c r="S25" s="69"/>
      <c r="T25" s="167"/>
      <c r="U25" s="71"/>
      <c r="V25" s="28"/>
      <c r="W25" s="69"/>
      <c r="X25" s="167"/>
      <c r="Y25" s="71"/>
    </row>
    <row r="26" spans="1:25" ht="15.75" thickTop="1">
      <c r="A26" s="11"/>
      <c r="B26" s="128" t="s">
        <v>1127</v>
      </c>
      <c r="C26" s="72"/>
      <c r="D26" s="72"/>
      <c r="E26" s="72"/>
      <c r="F26" s="14"/>
      <c r="G26" s="72"/>
      <c r="H26" s="72"/>
      <c r="I26" s="72"/>
      <c r="J26" s="14"/>
      <c r="K26" s="72"/>
      <c r="L26" s="72"/>
      <c r="M26" s="72"/>
      <c r="N26" s="14"/>
      <c r="O26" s="72"/>
      <c r="P26" s="72"/>
      <c r="Q26" s="72"/>
      <c r="R26" s="14"/>
      <c r="S26" s="72"/>
      <c r="T26" s="72"/>
      <c r="U26" s="72"/>
      <c r="V26" s="14"/>
      <c r="W26" s="72"/>
      <c r="X26" s="72"/>
      <c r="Y26" s="72"/>
    </row>
    <row r="27" spans="1:25">
      <c r="A27" s="11"/>
      <c r="B27" s="33" t="s">
        <v>1128</v>
      </c>
      <c r="C27" s="50" t="s">
        <v>265</v>
      </c>
      <c r="D27" s="127">
        <v>1812</v>
      </c>
      <c r="E27" s="28"/>
      <c r="F27" s="28"/>
      <c r="G27" s="50" t="s">
        <v>265</v>
      </c>
      <c r="H27" s="127">
        <v>1749</v>
      </c>
      <c r="I27" s="28"/>
      <c r="J27" s="28"/>
      <c r="K27" s="50" t="s">
        <v>265</v>
      </c>
      <c r="L27" s="34" t="s">
        <v>272</v>
      </c>
      <c r="M27" s="28"/>
      <c r="N27" s="28"/>
      <c r="O27" s="50" t="s">
        <v>265</v>
      </c>
      <c r="P27" s="34" t="s">
        <v>272</v>
      </c>
      <c r="Q27" s="28"/>
      <c r="R27" s="28"/>
      <c r="S27" s="50" t="s">
        <v>265</v>
      </c>
      <c r="T27" s="127">
        <v>1812</v>
      </c>
      <c r="U27" s="28"/>
      <c r="V27" s="28"/>
      <c r="W27" s="50" t="s">
        <v>265</v>
      </c>
      <c r="X27" s="127">
        <v>1749</v>
      </c>
      <c r="Y27" s="28"/>
    </row>
    <row r="28" spans="1:25">
      <c r="A28" s="11"/>
      <c r="B28" s="33"/>
      <c r="C28" s="50"/>
      <c r="D28" s="127"/>
      <c r="E28" s="28"/>
      <c r="F28" s="28"/>
      <c r="G28" s="50"/>
      <c r="H28" s="127"/>
      <c r="I28" s="28"/>
      <c r="J28" s="28"/>
      <c r="K28" s="50"/>
      <c r="L28" s="34"/>
      <c r="M28" s="28"/>
      <c r="N28" s="28"/>
      <c r="O28" s="50"/>
      <c r="P28" s="34"/>
      <c r="Q28" s="28"/>
      <c r="R28" s="28"/>
      <c r="S28" s="50"/>
      <c r="T28" s="127"/>
      <c r="U28" s="28"/>
      <c r="V28" s="28"/>
      <c r="W28" s="50"/>
      <c r="X28" s="127"/>
      <c r="Y28" s="28"/>
    </row>
    <row r="29" spans="1:25">
      <c r="A29" s="11"/>
      <c r="B29" s="29" t="s">
        <v>1129</v>
      </c>
      <c r="C29" s="31">
        <v>129</v>
      </c>
      <c r="D29" s="31"/>
      <c r="E29" s="32"/>
      <c r="F29" s="32"/>
      <c r="G29" s="31">
        <v>143</v>
      </c>
      <c r="H29" s="31"/>
      <c r="I29" s="32"/>
      <c r="J29" s="32"/>
      <c r="K29" s="31" t="s">
        <v>272</v>
      </c>
      <c r="L29" s="31"/>
      <c r="M29" s="32"/>
      <c r="N29" s="32"/>
      <c r="O29" s="31" t="s">
        <v>272</v>
      </c>
      <c r="P29" s="31"/>
      <c r="Q29" s="32"/>
      <c r="R29" s="32"/>
      <c r="S29" s="31">
        <v>129</v>
      </c>
      <c r="T29" s="31"/>
      <c r="U29" s="32"/>
      <c r="V29" s="32"/>
      <c r="W29" s="31">
        <v>143</v>
      </c>
      <c r="X29" s="31"/>
      <c r="Y29" s="32"/>
    </row>
    <row r="30" spans="1:25">
      <c r="A30" s="11"/>
      <c r="B30" s="29"/>
      <c r="C30" s="31"/>
      <c r="D30" s="31"/>
      <c r="E30" s="32"/>
      <c r="F30" s="32"/>
      <c r="G30" s="31"/>
      <c r="H30" s="31"/>
      <c r="I30" s="32"/>
      <c r="J30" s="32"/>
      <c r="K30" s="31"/>
      <c r="L30" s="31"/>
      <c r="M30" s="32"/>
      <c r="N30" s="32"/>
      <c r="O30" s="31"/>
      <c r="P30" s="31"/>
      <c r="Q30" s="32"/>
      <c r="R30" s="32"/>
      <c r="S30" s="31"/>
      <c r="T30" s="31"/>
      <c r="U30" s="32"/>
      <c r="V30" s="32"/>
      <c r="W30" s="31"/>
      <c r="X30" s="31"/>
      <c r="Y30" s="32"/>
    </row>
    <row r="31" spans="1:25">
      <c r="A31" s="11"/>
      <c r="B31" s="33" t="s">
        <v>1130</v>
      </c>
      <c r="C31" s="34">
        <v>3</v>
      </c>
      <c r="D31" s="34"/>
      <c r="E31" s="28"/>
      <c r="F31" s="28"/>
      <c r="G31" s="34" t="s">
        <v>272</v>
      </c>
      <c r="H31" s="34"/>
      <c r="I31" s="28"/>
      <c r="J31" s="28"/>
      <c r="K31" s="34">
        <v>21</v>
      </c>
      <c r="L31" s="34"/>
      <c r="M31" s="28"/>
      <c r="N31" s="28"/>
      <c r="O31" s="34">
        <v>9</v>
      </c>
      <c r="P31" s="34"/>
      <c r="Q31" s="28"/>
      <c r="R31" s="28"/>
      <c r="S31" s="34">
        <v>24</v>
      </c>
      <c r="T31" s="34"/>
      <c r="U31" s="28"/>
      <c r="V31" s="28"/>
      <c r="W31" s="34">
        <v>9</v>
      </c>
      <c r="X31" s="34"/>
      <c r="Y31" s="28"/>
    </row>
    <row r="32" spans="1:25">
      <c r="A32" s="11"/>
      <c r="B32" s="33"/>
      <c r="C32" s="34"/>
      <c r="D32" s="34"/>
      <c r="E32" s="28"/>
      <c r="F32" s="28"/>
      <c r="G32" s="34"/>
      <c r="H32" s="34"/>
      <c r="I32" s="28"/>
      <c r="J32" s="28"/>
      <c r="K32" s="34"/>
      <c r="L32" s="34"/>
      <c r="M32" s="28"/>
      <c r="N32" s="28"/>
      <c r="O32" s="34"/>
      <c r="P32" s="34"/>
      <c r="Q32" s="28"/>
      <c r="R32" s="28"/>
      <c r="S32" s="34"/>
      <c r="T32" s="34"/>
      <c r="U32" s="28"/>
      <c r="V32" s="28"/>
      <c r="W32" s="34"/>
      <c r="X32" s="34"/>
      <c r="Y32" s="28"/>
    </row>
    <row r="33" spans="1:25">
      <c r="A33" s="11"/>
      <c r="B33" s="20" t="s">
        <v>1121</v>
      </c>
      <c r="C33" s="31" t="s">
        <v>1122</v>
      </c>
      <c r="D33" s="31"/>
      <c r="E33" s="21" t="s">
        <v>450</v>
      </c>
      <c r="F33" s="14"/>
      <c r="G33" s="31" t="s">
        <v>539</v>
      </c>
      <c r="H33" s="31"/>
      <c r="I33" s="21" t="s">
        <v>450</v>
      </c>
      <c r="J33" s="14"/>
      <c r="K33" s="31" t="s">
        <v>488</v>
      </c>
      <c r="L33" s="31"/>
      <c r="M33" s="21" t="s">
        <v>450</v>
      </c>
      <c r="N33" s="14"/>
      <c r="O33" s="31" t="s">
        <v>495</v>
      </c>
      <c r="P33" s="31"/>
      <c r="Q33" s="21" t="s">
        <v>450</v>
      </c>
      <c r="R33" s="14"/>
      <c r="S33" s="31" t="s">
        <v>599</v>
      </c>
      <c r="T33" s="31"/>
      <c r="U33" s="21" t="s">
        <v>450</v>
      </c>
      <c r="V33" s="14"/>
      <c r="W33" s="31" t="s">
        <v>1123</v>
      </c>
      <c r="X33" s="31"/>
      <c r="Y33" s="21" t="s">
        <v>450</v>
      </c>
    </row>
    <row r="34" spans="1:25">
      <c r="A34" s="11"/>
      <c r="B34" s="33" t="s">
        <v>1124</v>
      </c>
      <c r="C34" s="34" t="s">
        <v>449</v>
      </c>
      <c r="D34" s="34"/>
      <c r="E34" s="50" t="s">
        <v>450</v>
      </c>
      <c r="F34" s="28"/>
      <c r="G34" s="34" t="s">
        <v>449</v>
      </c>
      <c r="H34" s="34"/>
      <c r="I34" s="50" t="s">
        <v>450</v>
      </c>
      <c r="J34" s="28"/>
      <c r="K34" s="34" t="s">
        <v>272</v>
      </c>
      <c r="L34" s="34"/>
      <c r="M34" s="28"/>
      <c r="N34" s="28"/>
      <c r="O34" s="34" t="s">
        <v>272</v>
      </c>
      <c r="P34" s="34"/>
      <c r="Q34" s="28"/>
      <c r="R34" s="28"/>
      <c r="S34" s="34" t="s">
        <v>449</v>
      </c>
      <c r="T34" s="34"/>
      <c r="U34" s="50" t="s">
        <v>450</v>
      </c>
      <c r="V34" s="28"/>
      <c r="W34" s="34" t="s">
        <v>449</v>
      </c>
      <c r="X34" s="34"/>
      <c r="Y34" s="50" t="s">
        <v>450</v>
      </c>
    </row>
    <row r="35" spans="1:25">
      <c r="A35" s="11"/>
      <c r="B35" s="33"/>
      <c r="C35" s="34"/>
      <c r="D35" s="34"/>
      <c r="E35" s="50"/>
      <c r="F35" s="28"/>
      <c r="G35" s="34"/>
      <c r="H35" s="34"/>
      <c r="I35" s="50"/>
      <c r="J35" s="28"/>
      <c r="K35" s="34"/>
      <c r="L35" s="34"/>
      <c r="M35" s="28"/>
      <c r="N35" s="28"/>
      <c r="O35" s="34"/>
      <c r="P35" s="34"/>
      <c r="Q35" s="28"/>
      <c r="R35" s="28"/>
      <c r="S35" s="34"/>
      <c r="T35" s="34"/>
      <c r="U35" s="50"/>
      <c r="V35" s="28"/>
      <c r="W35" s="34"/>
      <c r="X35" s="34"/>
      <c r="Y35" s="50"/>
    </row>
    <row r="36" spans="1:25">
      <c r="A36" s="11"/>
      <c r="B36" s="29" t="s">
        <v>1125</v>
      </c>
      <c r="C36" s="31" t="s">
        <v>272</v>
      </c>
      <c r="D36" s="31"/>
      <c r="E36" s="32"/>
      <c r="F36" s="32"/>
      <c r="G36" s="31" t="s">
        <v>272</v>
      </c>
      <c r="H36" s="31"/>
      <c r="I36" s="32"/>
      <c r="J36" s="32"/>
      <c r="K36" s="31" t="s">
        <v>767</v>
      </c>
      <c r="L36" s="31"/>
      <c r="M36" s="30" t="s">
        <v>450</v>
      </c>
      <c r="N36" s="32"/>
      <c r="O36" s="31" t="s">
        <v>272</v>
      </c>
      <c r="P36" s="31"/>
      <c r="Q36" s="32"/>
      <c r="R36" s="32"/>
      <c r="S36" s="31" t="s">
        <v>767</v>
      </c>
      <c r="T36" s="31"/>
      <c r="U36" s="30" t="s">
        <v>450</v>
      </c>
      <c r="V36" s="32"/>
      <c r="W36" s="31" t="s">
        <v>272</v>
      </c>
      <c r="X36" s="31"/>
      <c r="Y36" s="32"/>
    </row>
    <row r="37" spans="1:25" ht="15.75" thickBot="1">
      <c r="A37" s="11"/>
      <c r="B37" s="29"/>
      <c r="C37" s="56"/>
      <c r="D37" s="56"/>
      <c r="E37" s="57"/>
      <c r="F37" s="32"/>
      <c r="G37" s="56"/>
      <c r="H37" s="56"/>
      <c r="I37" s="57"/>
      <c r="J37" s="32"/>
      <c r="K37" s="56"/>
      <c r="L37" s="56"/>
      <c r="M37" s="66"/>
      <c r="N37" s="32"/>
      <c r="O37" s="56"/>
      <c r="P37" s="56"/>
      <c r="Q37" s="57"/>
      <c r="R37" s="32"/>
      <c r="S37" s="56"/>
      <c r="T37" s="56"/>
      <c r="U37" s="66"/>
      <c r="V37" s="32"/>
      <c r="W37" s="56"/>
      <c r="X37" s="56"/>
      <c r="Y37" s="57"/>
    </row>
    <row r="38" spans="1:25">
      <c r="A38" s="11"/>
      <c r="B38" s="33" t="s">
        <v>1131</v>
      </c>
      <c r="C38" s="68" t="s">
        <v>265</v>
      </c>
      <c r="D38" s="137">
        <v>1859</v>
      </c>
      <c r="E38" s="59"/>
      <c r="F38" s="28"/>
      <c r="G38" s="68" t="s">
        <v>265</v>
      </c>
      <c r="H38" s="137">
        <v>1812</v>
      </c>
      <c r="I38" s="59"/>
      <c r="J38" s="28"/>
      <c r="K38" s="68" t="s">
        <v>265</v>
      </c>
      <c r="L38" s="58" t="s">
        <v>272</v>
      </c>
      <c r="M38" s="59"/>
      <c r="N38" s="28"/>
      <c r="O38" s="68" t="s">
        <v>265</v>
      </c>
      <c r="P38" s="58" t="s">
        <v>272</v>
      </c>
      <c r="Q38" s="59"/>
      <c r="R38" s="28"/>
      <c r="S38" s="68" t="s">
        <v>265</v>
      </c>
      <c r="T38" s="137">
        <v>1859</v>
      </c>
      <c r="U38" s="59"/>
      <c r="V38" s="28"/>
      <c r="W38" s="68" t="s">
        <v>265</v>
      </c>
      <c r="X38" s="137">
        <v>1812</v>
      </c>
      <c r="Y38" s="59"/>
    </row>
    <row r="39" spans="1:25" ht="15.75" thickBot="1">
      <c r="A39" s="11"/>
      <c r="B39" s="33"/>
      <c r="C39" s="69"/>
      <c r="D39" s="167"/>
      <c r="E39" s="71"/>
      <c r="F39" s="28"/>
      <c r="G39" s="69"/>
      <c r="H39" s="167"/>
      <c r="I39" s="71"/>
      <c r="J39" s="28"/>
      <c r="K39" s="69"/>
      <c r="L39" s="70"/>
      <c r="M39" s="71"/>
      <c r="N39" s="28"/>
      <c r="O39" s="69"/>
      <c r="P39" s="70"/>
      <c r="Q39" s="71"/>
      <c r="R39" s="28"/>
      <c r="S39" s="69"/>
      <c r="T39" s="167"/>
      <c r="U39" s="71"/>
      <c r="V39" s="28"/>
      <c r="W39" s="69"/>
      <c r="X39" s="167"/>
      <c r="Y39" s="71"/>
    </row>
    <row r="40" spans="1:25" ht="15.75" thickTop="1">
      <c r="A40" s="11"/>
      <c r="B40" s="29" t="s">
        <v>1132</v>
      </c>
      <c r="C40" s="188" t="s">
        <v>265</v>
      </c>
      <c r="D40" s="189" t="s">
        <v>1133</v>
      </c>
      <c r="E40" s="188" t="s">
        <v>450</v>
      </c>
      <c r="F40" s="32"/>
      <c r="G40" s="188" t="s">
        <v>265</v>
      </c>
      <c r="H40" s="189">
        <v>35</v>
      </c>
      <c r="I40" s="72"/>
      <c r="J40" s="32"/>
      <c r="K40" s="188" t="s">
        <v>265</v>
      </c>
      <c r="L40" s="189" t="s">
        <v>1134</v>
      </c>
      <c r="M40" s="188" t="s">
        <v>450</v>
      </c>
      <c r="N40" s="32"/>
      <c r="O40" s="188" t="s">
        <v>265</v>
      </c>
      <c r="P40" s="189" t="s">
        <v>1135</v>
      </c>
      <c r="Q40" s="188" t="s">
        <v>450</v>
      </c>
      <c r="R40" s="32"/>
      <c r="S40" s="188" t="s">
        <v>265</v>
      </c>
      <c r="T40" s="189" t="s">
        <v>1136</v>
      </c>
      <c r="U40" s="188" t="s">
        <v>450</v>
      </c>
      <c r="V40" s="32"/>
      <c r="W40" s="188" t="s">
        <v>265</v>
      </c>
      <c r="X40" s="189" t="s">
        <v>1137</v>
      </c>
      <c r="Y40" s="188" t="s">
        <v>450</v>
      </c>
    </row>
    <row r="41" spans="1:25" ht="15.75" thickBot="1">
      <c r="A41" s="11"/>
      <c r="B41" s="29"/>
      <c r="C41" s="123"/>
      <c r="D41" s="131"/>
      <c r="E41" s="123"/>
      <c r="F41" s="32"/>
      <c r="G41" s="123"/>
      <c r="H41" s="131"/>
      <c r="I41" s="112"/>
      <c r="J41" s="32"/>
      <c r="K41" s="123"/>
      <c r="L41" s="131"/>
      <c r="M41" s="123"/>
      <c r="N41" s="32"/>
      <c r="O41" s="123"/>
      <c r="P41" s="131"/>
      <c r="Q41" s="123"/>
      <c r="R41" s="32"/>
      <c r="S41" s="123"/>
      <c r="T41" s="131"/>
      <c r="U41" s="123"/>
      <c r="V41" s="32"/>
      <c r="W41" s="123"/>
      <c r="X41" s="131"/>
      <c r="Y41" s="123"/>
    </row>
    <row r="42" spans="1:25" ht="27" thickTop="1">
      <c r="A42" s="11"/>
      <c r="B42" s="161" t="s">
        <v>1138</v>
      </c>
      <c r="C42" s="126"/>
      <c r="D42" s="126"/>
      <c r="E42" s="126"/>
      <c r="F42" s="19"/>
      <c r="G42" s="126"/>
      <c r="H42" s="126"/>
      <c r="I42" s="126"/>
      <c r="J42" s="19"/>
      <c r="K42" s="126"/>
      <c r="L42" s="126"/>
      <c r="M42" s="126"/>
      <c r="N42" s="19"/>
      <c r="O42" s="126"/>
      <c r="P42" s="126"/>
      <c r="Q42" s="126"/>
      <c r="R42" s="19"/>
      <c r="S42" s="126"/>
      <c r="T42" s="126"/>
      <c r="U42" s="126"/>
      <c r="V42" s="19"/>
      <c r="W42" s="126"/>
      <c r="X42" s="126"/>
      <c r="Y42" s="126"/>
    </row>
    <row r="43" spans="1:25">
      <c r="A43" s="11"/>
      <c r="B43" s="29" t="s">
        <v>1139</v>
      </c>
      <c r="C43" s="30" t="s">
        <v>265</v>
      </c>
      <c r="D43" s="31" t="s">
        <v>1133</v>
      </c>
      <c r="E43" s="30" t="s">
        <v>450</v>
      </c>
      <c r="F43" s="32"/>
      <c r="G43" s="30" t="s">
        <v>265</v>
      </c>
      <c r="H43" s="31">
        <v>35</v>
      </c>
      <c r="I43" s="32"/>
      <c r="J43" s="32"/>
      <c r="K43" s="30" t="s">
        <v>265</v>
      </c>
      <c r="L43" s="31" t="s">
        <v>1134</v>
      </c>
      <c r="M43" s="30" t="s">
        <v>450</v>
      </c>
      <c r="N43" s="32"/>
      <c r="O43" s="30" t="s">
        <v>265</v>
      </c>
      <c r="P43" s="31" t="s">
        <v>1135</v>
      </c>
      <c r="Q43" s="30" t="s">
        <v>450</v>
      </c>
      <c r="R43" s="32"/>
      <c r="S43" s="30" t="s">
        <v>265</v>
      </c>
      <c r="T43" s="31" t="s">
        <v>1136</v>
      </c>
      <c r="U43" s="30" t="s">
        <v>450</v>
      </c>
      <c r="V43" s="32"/>
      <c r="W43" s="30" t="s">
        <v>265</v>
      </c>
      <c r="X43" s="31" t="s">
        <v>1137</v>
      </c>
      <c r="Y43" s="30" t="s">
        <v>450</v>
      </c>
    </row>
    <row r="44" spans="1:25" ht="15.75" thickBot="1">
      <c r="A44" s="11"/>
      <c r="B44" s="29"/>
      <c r="C44" s="123"/>
      <c r="D44" s="131"/>
      <c r="E44" s="123"/>
      <c r="F44" s="32"/>
      <c r="G44" s="123"/>
      <c r="H44" s="131"/>
      <c r="I44" s="112"/>
      <c r="J44" s="32"/>
      <c r="K44" s="123"/>
      <c r="L44" s="131"/>
      <c r="M44" s="123"/>
      <c r="N44" s="32"/>
      <c r="O44" s="123"/>
      <c r="P44" s="131"/>
      <c r="Q44" s="123"/>
      <c r="R44" s="32"/>
      <c r="S44" s="123"/>
      <c r="T44" s="131"/>
      <c r="U44" s="123"/>
      <c r="V44" s="32"/>
      <c r="W44" s="123"/>
      <c r="X44" s="131"/>
      <c r="Y44" s="123"/>
    </row>
    <row r="45" spans="1:25" ht="39.75" thickTop="1">
      <c r="A45" s="11"/>
      <c r="B45" s="161" t="s">
        <v>1140</v>
      </c>
      <c r="C45" s="126"/>
      <c r="D45" s="126"/>
      <c r="E45" s="126"/>
      <c r="F45" s="19"/>
      <c r="G45" s="126"/>
      <c r="H45" s="126"/>
      <c r="I45" s="126"/>
      <c r="J45" s="19"/>
      <c r="K45" s="126"/>
      <c r="L45" s="126"/>
      <c r="M45" s="126"/>
      <c r="N45" s="19"/>
      <c r="O45" s="126"/>
      <c r="P45" s="126"/>
      <c r="Q45" s="126"/>
      <c r="R45" s="19"/>
      <c r="S45" s="126"/>
      <c r="T45" s="126"/>
      <c r="U45" s="126"/>
      <c r="V45" s="19"/>
      <c r="W45" s="126"/>
      <c r="X45" s="126"/>
      <c r="Y45" s="126"/>
    </row>
    <row r="46" spans="1:25">
      <c r="A46" s="11"/>
      <c r="B46" s="29" t="s">
        <v>1141</v>
      </c>
      <c r="C46" s="30" t="s">
        <v>265</v>
      </c>
      <c r="D46" s="31">
        <v>593</v>
      </c>
      <c r="E46" s="32"/>
      <c r="F46" s="32"/>
      <c r="G46" s="30" t="s">
        <v>265</v>
      </c>
      <c r="H46" s="31">
        <v>374</v>
      </c>
      <c r="I46" s="32"/>
      <c r="J46" s="32"/>
      <c r="K46" s="30" t="s">
        <v>265</v>
      </c>
      <c r="L46" s="31">
        <v>47</v>
      </c>
      <c r="M46" s="32"/>
      <c r="N46" s="32"/>
      <c r="O46" s="30" t="s">
        <v>265</v>
      </c>
      <c r="P46" s="31">
        <v>36</v>
      </c>
      <c r="Q46" s="32"/>
      <c r="R46" s="32"/>
      <c r="S46" s="30" t="s">
        <v>265</v>
      </c>
      <c r="T46" s="31">
        <v>640</v>
      </c>
      <c r="U46" s="32"/>
      <c r="V46" s="32"/>
      <c r="W46" s="30" t="s">
        <v>265</v>
      </c>
      <c r="X46" s="31">
        <v>410</v>
      </c>
      <c r="Y46" s="32"/>
    </row>
    <row r="47" spans="1:25">
      <c r="A47" s="11"/>
      <c r="B47" s="29"/>
      <c r="C47" s="30"/>
      <c r="D47" s="31"/>
      <c r="E47" s="32"/>
      <c r="F47" s="32"/>
      <c r="G47" s="30"/>
      <c r="H47" s="31"/>
      <c r="I47" s="32"/>
      <c r="J47" s="32"/>
      <c r="K47" s="30"/>
      <c r="L47" s="31"/>
      <c r="M47" s="32"/>
      <c r="N47" s="32"/>
      <c r="O47" s="30"/>
      <c r="P47" s="31"/>
      <c r="Q47" s="32"/>
      <c r="R47" s="32"/>
      <c r="S47" s="30"/>
      <c r="T47" s="31"/>
      <c r="U47" s="32"/>
      <c r="V47" s="32"/>
      <c r="W47" s="30"/>
      <c r="X47" s="31"/>
      <c r="Y47" s="32"/>
    </row>
    <row r="48" spans="1:25">
      <c r="A48" s="11"/>
      <c r="B48" s="33" t="s">
        <v>1142</v>
      </c>
      <c r="C48" s="34" t="s">
        <v>272</v>
      </c>
      <c r="D48" s="34"/>
      <c r="E48" s="28"/>
      <c r="F48" s="28"/>
      <c r="G48" s="34" t="s">
        <v>272</v>
      </c>
      <c r="H48" s="34"/>
      <c r="I48" s="28"/>
      <c r="J48" s="28"/>
      <c r="K48" s="34">
        <v>1</v>
      </c>
      <c r="L48" s="34"/>
      <c r="M48" s="28"/>
      <c r="N48" s="28"/>
      <c r="O48" s="34">
        <v>2</v>
      </c>
      <c r="P48" s="34"/>
      <c r="Q48" s="28"/>
      <c r="R48" s="28"/>
      <c r="S48" s="34">
        <v>1</v>
      </c>
      <c r="T48" s="34"/>
      <c r="U48" s="28"/>
      <c r="V48" s="28"/>
      <c r="W48" s="34">
        <v>2</v>
      </c>
      <c r="X48" s="34"/>
      <c r="Y48" s="28"/>
    </row>
    <row r="49" spans="1:38" ht="15.75" thickBot="1">
      <c r="A49" s="11"/>
      <c r="B49" s="33"/>
      <c r="C49" s="61"/>
      <c r="D49" s="61"/>
      <c r="E49" s="62"/>
      <c r="F49" s="28"/>
      <c r="G49" s="61"/>
      <c r="H49" s="61"/>
      <c r="I49" s="62"/>
      <c r="J49" s="28"/>
      <c r="K49" s="61"/>
      <c r="L49" s="61"/>
      <c r="M49" s="62"/>
      <c r="N49" s="28"/>
      <c r="O49" s="61"/>
      <c r="P49" s="61"/>
      <c r="Q49" s="62"/>
      <c r="R49" s="28"/>
      <c r="S49" s="61"/>
      <c r="T49" s="61"/>
      <c r="U49" s="62"/>
      <c r="V49" s="28"/>
      <c r="W49" s="61"/>
      <c r="X49" s="61"/>
      <c r="Y49" s="62"/>
    </row>
    <row r="50" spans="1:38">
      <c r="A50" s="11"/>
      <c r="B50" s="32"/>
      <c r="C50" s="65" t="s">
        <v>265</v>
      </c>
      <c r="D50" s="64">
        <v>593</v>
      </c>
      <c r="E50" s="67"/>
      <c r="F50" s="32"/>
      <c r="G50" s="65" t="s">
        <v>265</v>
      </c>
      <c r="H50" s="64">
        <v>374</v>
      </c>
      <c r="I50" s="67"/>
      <c r="J50" s="32"/>
      <c r="K50" s="65" t="s">
        <v>265</v>
      </c>
      <c r="L50" s="64">
        <v>48</v>
      </c>
      <c r="M50" s="67"/>
      <c r="N50" s="32"/>
      <c r="O50" s="65" t="s">
        <v>265</v>
      </c>
      <c r="P50" s="64">
        <v>38</v>
      </c>
      <c r="Q50" s="67"/>
      <c r="R50" s="32"/>
      <c r="S50" s="65" t="s">
        <v>265</v>
      </c>
      <c r="T50" s="64">
        <v>641</v>
      </c>
      <c r="U50" s="67"/>
      <c r="V50" s="32"/>
      <c r="W50" s="65" t="s">
        <v>265</v>
      </c>
      <c r="X50" s="64">
        <v>412</v>
      </c>
      <c r="Y50" s="67"/>
    </row>
    <row r="51" spans="1:38" ht="15.75" thickBot="1">
      <c r="A51" s="11"/>
      <c r="B51" s="32"/>
      <c r="C51" s="123"/>
      <c r="D51" s="131"/>
      <c r="E51" s="112"/>
      <c r="F51" s="32"/>
      <c r="G51" s="123"/>
      <c r="H51" s="131"/>
      <c r="I51" s="112"/>
      <c r="J51" s="32"/>
      <c r="K51" s="123"/>
      <c r="L51" s="131"/>
      <c r="M51" s="112"/>
      <c r="N51" s="32"/>
      <c r="O51" s="123"/>
      <c r="P51" s="131"/>
      <c r="Q51" s="112"/>
      <c r="R51" s="32"/>
      <c r="S51" s="123"/>
      <c r="T51" s="131"/>
      <c r="U51" s="112"/>
      <c r="V51" s="32"/>
      <c r="W51" s="123"/>
      <c r="X51" s="131"/>
      <c r="Y51" s="112"/>
    </row>
    <row r="52" spans="1:38" ht="15.75" thickTop="1">
      <c r="A52" s="11" t="s">
        <v>1813</v>
      </c>
      <c r="B52" s="40" t="s">
        <v>1814</v>
      </c>
      <c r="C52" s="40"/>
      <c r="D52" s="40"/>
      <c r="E52" s="40"/>
      <c r="F52" s="40"/>
      <c r="G52" s="40"/>
      <c r="H52" s="40"/>
      <c r="I52" s="40"/>
      <c r="J52" s="40"/>
      <c r="K52" s="40"/>
      <c r="L52" s="40"/>
      <c r="M52" s="40"/>
      <c r="N52" s="40"/>
      <c r="O52" s="40"/>
      <c r="P52" s="40"/>
      <c r="Q52" s="40"/>
      <c r="R52" s="40"/>
      <c r="S52" s="40"/>
      <c r="T52" s="40"/>
      <c r="U52" s="40"/>
      <c r="V52" s="40"/>
      <c r="W52" s="40"/>
      <c r="X52" s="40"/>
      <c r="Y52" s="40"/>
      <c r="Z52" s="40"/>
      <c r="AA52" s="40"/>
      <c r="AB52" s="40"/>
      <c r="AC52" s="40"/>
      <c r="AD52" s="40"/>
      <c r="AE52" s="40"/>
      <c r="AF52" s="40"/>
      <c r="AG52" s="40"/>
      <c r="AH52" s="40"/>
      <c r="AI52" s="40"/>
      <c r="AJ52" s="40"/>
      <c r="AK52" s="40"/>
      <c r="AL52" s="40"/>
    </row>
    <row r="53" spans="1:38">
      <c r="A53" s="11"/>
      <c r="B53" s="25"/>
      <c r="C53" s="25"/>
      <c r="D53" s="25"/>
      <c r="E53" s="25"/>
      <c r="F53" s="25"/>
      <c r="G53" s="25"/>
      <c r="H53" s="25"/>
      <c r="I53" s="25"/>
      <c r="J53" s="25"/>
      <c r="K53" s="25"/>
      <c r="L53" s="25"/>
      <c r="M53" s="25"/>
      <c r="N53" s="25"/>
      <c r="O53" s="25"/>
      <c r="P53" s="25"/>
      <c r="Q53" s="25"/>
      <c r="R53" s="25"/>
      <c r="S53" s="25"/>
      <c r="T53" s="25"/>
      <c r="U53" s="25"/>
      <c r="V53" s="25"/>
      <c r="W53" s="25"/>
      <c r="X53" s="25"/>
      <c r="Y53" s="25"/>
      <c r="Z53" s="25"/>
      <c r="AA53" s="25"/>
      <c r="AB53" s="25"/>
      <c r="AC53" s="25"/>
      <c r="AD53" s="25"/>
      <c r="AE53" s="25"/>
      <c r="AF53" s="25"/>
      <c r="AG53" s="25"/>
      <c r="AH53" s="25"/>
      <c r="AI53" s="25"/>
      <c r="AJ53" s="25"/>
      <c r="AK53" s="25"/>
      <c r="AL53" s="25"/>
    </row>
    <row r="54" spans="1:38">
      <c r="A54" s="11"/>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row>
    <row r="55" spans="1:38" ht="15.75" thickBot="1">
      <c r="A55" s="11"/>
      <c r="B55" s="32"/>
      <c r="C55" s="32"/>
      <c r="D55" s="26" t="s">
        <v>1112</v>
      </c>
      <c r="E55" s="26"/>
      <c r="F55" s="26"/>
      <c r="G55" s="26"/>
      <c r="H55" s="26"/>
      <c r="I55" s="26"/>
      <c r="J55" s="26"/>
      <c r="K55" s="26"/>
      <c r="L55" s="26"/>
      <c r="M55" s="26"/>
      <c r="N55" s="26"/>
      <c r="O55" s="14"/>
      <c r="P55" s="26" t="s">
        <v>1113</v>
      </c>
      <c r="Q55" s="26"/>
      <c r="R55" s="26"/>
      <c r="S55" s="26"/>
      <c r="T55" s="26"/>
      <c r="U55" s="26"/>
      <c r="V55" s="26"/>
      <c r="W55" s="26"/>
      <c r="X55" s="26"/>
      <c r="Y55" s="26"/>
      <c r="Z55" s="26"/>
      <c r="AA55" s="14"/>
      <c r="AB55" s="26" t="s">
        <v>161</v>
      </c>
      <c r="AC55" s="26"/>
      <c r="AD55" s="26"/>
      <c r="AE55" s="26"/>
      <c r="AF55" s="26"/>
      <c r="AG55" s="26"/>
      <c r="AH55" s="26"/>
      <c r="AI55" s="26"/>
      <c r="AJ55" s="26"/>
      <c r="AK55" s="26"/>
      <c r="AL55" s="26"/>
    </row>
    <row r="56" spans="1:38" ht="15.75" thickBot="1">
      <c r="A56" s="11"/>
      <c r="B56" s="32"/>
      <c r="C56" s="32"/>
      <c r="D56" s="55">
        <v>2014</v>
      </c>
      <c r="E56" s="55"/>
      <c r="F56" s="55"/>
      <c r="G56" s="14"/>
      <c r="H56" s="55">
        <v>2013</v>
      </c>
      <c r="I56" s="55"/>
      <c r="J56" s="55"/>
      <c r="K56" s="14"/>
      <c r="L56" s="55">
        <v>2012</v>
      </c>
      <c r="M56" s="55"/>
      <c r="N56" s="55"/>
      <c r="O56" s="14"/>
      <c r="P56" s="55">
        <v>2014</v>
      </c>
      <c r="Q56" s="55"/>
      <c r="R56" s="55"/>
      <c r="S56" s="14"/>
      <c r="T56" s="55">
        <v>2013</v>
      </c>
      <c r="U56" s="55"/>
      <c r="V56" s="55"/>
      <c r="W56" s="14"/>
      <c r="X56" s="55">
        <v>2012</v>
      </c>
      <c r="Y56" s="55"/>
      <c r="Z56" s="55"/>
      <c r="AA56" s="14"/>
      <c r="AB56" s="55">
        <v>2014</v>
      </c>
      <c r="AC56" s="55"/>
      <c r="AD56" s="55"/>
      <c r="AE56" s="14"/>
      <c r="AF56" s="55">
        <v>2013</v>
      </c>
      <c r="AG56" s="55"/>
      <c r="AH56" s="55"/>
      <c r="AI56" s="14"/>
      <c r="AJ56" s="55">
        <v>2012</v>
      </c>
      <c r="AK56" s="55"/>
      <c r="AL56" s="55"/>
    </row>
    <row r="57" spans="1:38">
      <c r="A57" s="11"/>
      <c r="B57" s="32"/>
      <c r="C57" s="32"/>
      <c r="D57" s="27" t="s">
        <v>262</v>
      </c>
      <c r="E57" s="27"/>
      <c r="F57" s="27"/>
      <c r="G57" s="27"/>
      <c r="H57" s="27"/>
      <c r="I57" s="27"/>
      <c r="J57" s="27"/>
      <c r="K57" s="27"/>
      <c r="L57" s="27"/>
      <c r="M57" s="27"/>
      <c r="N57" s="27"/>
      <c r="O57" s="27"/>
      <c r="P57" s="27"/>
      <c r="Q57" s="27"/>
      <c r="R57" s="27"/>
      <c r="S57" s="27"/>
      <c r="T57" s="27"/>
      <c r="U57" s="27"/>
      <c r="V57" s="27"/>
      <c r="W57" s="27"/>
      <c r="X57" s="27"/>
      <c r="Y57" s="27"/>
      <c r="Z57" s="27"/>
      <c r="AA57" s="27"/>
      <c r="AB57" s="27"/>
      <c r="AC57" s="27"/>
      <c r="AD57" s="27"/>
      <c r="AE57" s="27"/>
      <c r="AF57" s="27"/>
      <c r="AG57" s="27"/>
      <c r="AH57" s="27"/>
      <c r="AI57" s="27"/>
      <c r="AJ57" s="27"/>
      <c r="AK57" s="27"/>
      <c r="AL57" s="27"/>
    </row>
    <row r="58" spans="1:38">
      <c r="A58" s="11"/>
      <c r="B58" s="50" t="s">
        <v>1116</v>
      </c>
      <c r="C58" s="50"/>
      <c r="D58" s="50" t="s">
        <v>265</v>
      </c>
      <c r="E58" s="34">
        <v>34</v>
      </c>
      <c r="F58" s="28"/>
      <c r="G58" s="28"/>
      <c r="H58" s="50" t="s">
        <v>265</v>
      </c>
      <c r="I58" s="34">
        <v>38</v>
      </c>
      <c r="J58" s="28"/>
      <c r="K58" s="28"/>
      <c r="L58" s="50" t="s">
        <v>265</v>
      </c>
      <c r="M58" s="34">
        <v>37</v>
      </c>
      <c r="N58" s="28"/>
      <c r="O58" s="28"/>
      <c r="P58" s="50" t="s">
        <v>265</v>
      </c>
      <c r="Q58" s="34">
        <v>4</v>
      </c>
      <c r="R58" s="28"/>
      <c r="S58" s="28"/>
      <c r="T58" s="50" t="s">
        <v>265</v>
      </c>
      <c r="U58" s="34">
        <v>3</v>
      </c>
      <c r="V58" s="28"/>
      <c r="W58" s="28"/>
      <c r="X58" s="50" t="s">
        <v>265</v>
      </c>
      <c r="Y58" s="34">
        <v>3</v>
      </c>
      <c r="Z58" s="28"/>
      <c r="AA58" s="28"/>
      <c r="AB58" s="50" t="s">
        <v>265</v>
      </c>
      <c r="AC58" s="34">
        <v>38</v>
      </c>
      <c r="AD58" s="28"/>
      <c r="AE58" s="28"/>
      <c r="AF58" s="50" t="s">
        <v>265</v>
      </c>
      <c r="AG58" s="34">
        <v>41</v>
      </c>
      <c r="AH58" s="28"/>
      <c r="AI58" s="28"/>
      <c r="AJ58" s="50" t="s">
        <v>265</v>
      </c>
      <c r="AK58" s="34">
        <v>40</v>
      </c>
      <c r="AL58" s="28"/>
    </row>
    <row r="59" spans="1:38">
      <c r="A59" s="11"/>
      <c r="B59" s="50"/>
      <c r="C59" s="50"/>
      <c r="D59" s="50"/>
      <c r="E59" s="34"/>
      <c r="F59" s="28"/>
      <c r="G59" s="28"/>
      <c r="H59" s="50"/>
      <c r="I59" s="34"/>
      <c r="J59" s="28"/>
      <c r="K59" s="28"/>
      <c r="L59" s="50"/>
      <c r="M59" s="34"/>
      <c r="N59" s="28"/>
      <c r="O59" s="28"/>
      <c r="P59" s="50"/>
      <c r="Q59" s="34"/>
      <c r="R59" s="28"/>
      <c r="S59" s="28"/>
      <c r="T59" s="50"/>
      <c r="U59" s="34"/>
      <c r="V59" s="28"/>
      <c r="W59" s="28"/>
      <c r="X59" s="50"/>
      <c r="Y59" s="34"/>
      <c r="Z59" s="28"/>
      <c r="AA59" s="28"/>
      <c r="AB59" s="50"/>
      <c r="AC59" s="34"/>
      <c r="AD59" s="28"/>
      <c r="AE59" s="28"/>
      <c r="AF59" s="50"/>
      <c r="AG59" s="34"/>
      <c r="AH59" s="28"/>
      <c r="AI59" s="28"/>
      <c r="AJ59" s="50"/>
      <c r="AK59" s="34"/>
      <c r="AL59" s="28"/>
    </row>
    <row r="60" spans="1:38">
      <c r="A60" s="11"/>
      <c r="B60" s="30" t="s">
        <v>1117</v>
      </c>
      <c r="C60" s="30"/>
      <c r="D60" s="31">
        <v>87</v>
      </c>
      <c r="E60" s="31"/>
      <c r="F60" s="32"/>
      <c r="G60" s="32"/>
      <c r="H60" s="31">
        <v>84</v>
      </c>
      <c r="I60" s="31"/>
      <c r="J60" s="32"/>
      <c r="K60" s="32"/>
      <c r="L60" s="31">
        <v>84</v>
      </c>
      <c r="M60" s="31"/>
      <c r="N60" s="32"/>
      <c r="O60" s="32"/>
      <c r="P60" s="31">
        <v>7</v>
      </c>
      <c r="Q60" s="31"/>
      <c r="R60" s="32"/>
      <c r="S60" s="32"/>
      <c r="T60" s="31">
        <v>6</v>
      </c>
      <c r="U60" s="31"/>
      <c r="V60" s="32"/>
      <c r="W60" s="32"/>
      <c r="X60" s="31">
        <v>6</v>
      </c>
      <c r="Y60" s="31"/>
      <c r="Z60" s="32"/>
      <c r="AA60" s="32"/>
      <c r="AB60" s="31">
        <v>94</v>
      </c>
      <c r="AC60" s="31"/>
      <c r="AD60" s="32"/>
      <c r="AE60" s="32"/>
      <c r="AF60" s="31">
        <v>90</v>
      </c>
      <c r="AG60" s="31"/>
      <c r="AH60" s="32"/>
      <c r="AI60" s="32"/>
      <c r="AJ60" s="31">
        <v>90</v>
      </c>
      <c r="AK60" s="31"/>
      <c r="AL60" s="32"/>
    </row>
    <row r="61" spans="1:38">
      <c r="A61" s="11"/>
      <c r="B61" s="30"/>
      <c r="C61" s="30"/>
      <c r="D61" s="31"/>
      <c r="E61" s="31"/>
      <c r="F61" s="32"/>
      <c r="G61" s="32"/>
      <c r="H61" s="31"/>
      <c r="I61" s="31"/>
      <c r="J61" s="32"/>
      <c r="K61" s="32"/>
      <c r="L61" s="31"/>
      <c r="M61" s="31"/>
      <c r="N61" s="32"/>
      <c r="O61" s="32"/>
      <c r="P61" s="31"/>
      <c r="Q61" s="31"/>
      <c r="R61" s="32"/>
      <c r="S61" s="32"/>
      <c r="T61" s="31"/>
      <c r="U61" s="31"/>
      <c r="V61" s="32"/>
      <c r="W61" s="32"/>
      <c r="X61" s="31"/>
      <c r="Y61" s="31"/>
      <c r="Z61" s="32"/>
      <c r="AA61" s="32"/>
      <c r="AB61" s="31"/>
      <c r="AC61" s="31"/>
      <c r="AD61" s="32"/>
      <c r="AE61" s="32"/>
      <c r="AF61" s="31"/>
      <c r="AG61" s="31"/>
      <c r="AH61" s="32"/>
      <c r="AI61" s="32"/>
      <c r="AJ61" s="31"/>
      <c r="AK61" s="31"/>
      <c r="AL61" s="32"/>
    </row>
    <row r="62" spans="1:38">
      <c r="A62" s="11"/>
      <c r="B62" s="50" t="s">
        <v>1144</v>
      </c>
      <c r="C62" s="50"/>
      <c r="D62" s="34" t="s">
        <v>1145</v>
      </c>
      <c r="E62" s="34"/>
      <c r="F62" s="50" t="s">
        <v>450</v>
      </c>
      <c r="G62" s="28"/>
      <c r="H62" s="34" t="s">
        <v>1146</v>
      </c>
      <c r="I62" s="34"/>
      <c r="J62" s="50" t="s">
        <v>450</v>
      </c>
      <c r="K62" s="28"/>
      <c r="L62" s="34" t="s">
        <v>1147</v>
      </c>
      <c r="M62" s="34"/>
      <c r="N62" s="50" t="s">
        <v>450</v>
      </c>
      <c r="O62" s="28"/>
      <c r="P62" s="34" t="s">
        <v>272</v>
      </c>
      <c r="Q62" s="34"/>
      <c r="R62" s="28"/>
      <c r="S62" s="28"/>
      <c r="T62" s="34" t="s">
        <v>272</v>
      </c>
      <c r="U62" s="34"/>
      <c r="V62" s="28"/>
      <c r="W62" s="28"/>
      <c r="X62" s="34" t="s">
        <v>272</v>
      </c>
      <c r="Y62" s="34"/>
      <c r="Z62" s="28"/>
      <c r="AA62" s="28"/>
      <c r="AB62" s="34" t="s">
        <v>1145</v>
      </c>
      <c r="AC62" s="34"/>
      <c r="AD62" s="50" t="s">
        <v>450</v>
      </c>
      <c r="AE62" s="28"/>
      <c r="AF62" s="34" t="s">
        <v>1146</v>
      </c>
      <c r="AG62" s="34"/>
      <c r="AH62" s="50" t="s">
        <v>450</v>
      </c>
      <c r="AI62" s="28"/>
      <c r="AJ62" s="34" t="s">
        <v>1147</v>
      </c>
      <c r="AK62" s="34"/>
      <c r="AL62" s="50" t="s">
        <v>450</v>
      </c>
    </row>
    <row r="63" spans="1:38">
      <c r="A63" s="11"/>
      <c r="B63" s="50"/>
      <c r="C63" s="50"/>
      <c r="D63" s="34"/>
      <c r="E63" s="34"/>
      <c r="F63" s="50"/>
      <c r="G63" s="28"/>
      <c r="H63" s="34"/>
      <c r="I63" s="34"/>
      <c r="J63" s="50"/>
      <c r="K63" s="28"/>
      <c r="L63" s="34"/>
      <c r="M63" s="34"/>
      <c r="N63" s="50"/>
      <c r="O63" s="28"/>
      <c r="P63" s="34"/>
      <c r="Q63" s="34"/>
      <c r="R63" s="28"/>
      <c r="S63" s="28"/>
      <c r="T63" s="34"/>
      <c r="U63" s="34"/>
      <c r="V63" s="28"/>
      <c r="W63" s="28"/>
      <c r="X63" s="34"/>
      <c r="Y63" s="34"/>
      <c r="Z63" s="28"/>
      <c r="AA63" s="28"/>
      <c r="AB63" s="34"/>
      <c r="AC63" s="34"/>
      <c r="AD63" s="50"/>
      <c r="AE63" s="28"/>
      <c r="AF63" s="34"/>
      <c r="AG63" s="34"/>
      <c r="AH63" s="50"/>
      <c r="AI63" s="28"/>
      <c r="AJ63" s="34"/>
      <c r="AK63" s="34"/>
      <c r="AL63" s="50"/>
    </row>
    <row r="64" spans="1:38">
      <c r="A64" s="11"/>
      <c r="B64" s="30" t="s">
        <v>1148</v>
      </c>
      <c r="C64" s="30"/>
      <c r="D64" s="31">
        <v>21</v>
      </c>
      <c r="E64" s="31"/>
      <c r="F64" s="32"/>
      <c r="G64" s="32"/>
      <c r="H64" s="31">
        <v>66</v>
      </c>
      <c r="I64" s="31"/>
      <c r="J64" s="32"/>
      <c r="K64" s="32"/>
      <c r="L64" s="31">
        <v>70</v>
      </c>
      <c r="M64" s="31"/>
      <c r="N64" s="32"/>
      <c r="O64" s="32"/>
      <c r="P64" s="31">
        <v>3</v>
      </c>
      <c r="Q64" s="31"/>
      <c r="R64" s="32"/>
      <c r="S64" s="32"/>
      <c r="T64" s="31">
        <v>3</v>
      </c>
      <c r="U64" s="31"/>
      <c r="V64" s="32"/>
      <c r="W64" s="32"/>
      <c r="X64" s="31">
        <v>1</v>
      </c>
      <c r="Y64" s="31"/>
      <c r="Z64" s="32"/>
      <c r="AA64" s="32"/>
      <c r="AB64" s="31">
        <v>24</v>
      </c>
      <c r="AC64" s="31"/>
      <c r="AD64" s="32"/>
      <c r="AE64" s="32"/>
      <c r="AF64" s="31">
        <v>69</v>
      </c>
      <c r="AG64" s="31"/>
      <c r="AH64" s="32"/>
      <c r="AI64" s="32"/>
      <c r="AJ64" s="31">
        <v>71</v>
      </c>
      <c r="AK64" s="31"/>
      <c r="AL64" s="32"/>
    </row>
    <row r="65" spans="1:38">
      <c r="A65" s="11"/>
      <c r="B65" s="30"/>
      <c r="C65" s="30"/>
      <c r="D65" s="31"/>
      <c r="E65" s="31"/>
      <c r="F65" s="32"/>
      <c r="G65" s="32"/>
      <c r="H65" s="31"/>
      <c r="I65" s="31"/>
      <c r="J65" s="32"/>
      <c r="K65" s="32"/>
      <c r="L65" s="31"/>
      <c r="M65" s="31"/>
      <c r="N65" s="32"/>
      <c r="O65" s="32"/>
      <c r="P65" s="31"/>
      <c r="Q65" s="31"/>
      <c r="R65" s="32"/>
      <c r="S65" s="32"/>
      <c r="T65" s="31"/>
      <c r="U65" s="31"/>
      <c r="V65" s="32"/>
      <c r="W65" s="32"/>
      <c r="X65" s="31"/>
      <c r="Y65" s="31"/>
      <c r="Z65" s="32"/>
      <c r="AA65" s="32"/>
      <c r="AB65" s="31"/>
      <c r="AC65" s="31"/>
      <c r="AD65" s="32"/>
      <c r="AE65" s="32"/>
      <c r="AF65" s="31"/>
      <c r="AG65" s="31"/>
      <c r="AH65" s="32"/>
      <c r="AI65" s="32"/>
      <c r="AJ65" s="31"/>
      <c r="AK65" s="31"/>
      <c r="AL65" s="32"/>
    </row>
    <row r="66" spans="1:38">
      <c r="A66" s="11"/>
      <c r="B66" s="50" t="s">
        <v>1149</v>
      </c>
      <c r="C66" s="50"/>
      <c r="D66" s="34" t="s">
        <v>272</v>
      </c>
      <c r="E66" s="34"/>
      <c r="F66" s="28"/>
      <c r="G66" s="28"/>
      <c r="H66" s="34" t="s">
        <v>272</v>
      </c>
      <c r="I66" s="34"/>
      <c r="J66" s="28"/>
      <c r="K66" s="28"/>
      <c r="L66" s="34" t="s">
        <v>272</v>
      </c>
      <c r="M66" s="34"/>
      <c r="N66" s="28"/>
      <c r="O66" s="28"/>
      <c r="P66" s="34">
        <v>1</v>
      </c>
      <c r="Q66" s="34"/>
      <c r="R66" s="28"/>
      <c r="S66" s="28"/>
      <c r="T66" s="34">
        <v>1</v>
      </c>
      <c r="U66" s="34"/>
      <c r="V66" s="28"/>
      <c r="W66" s="28"/>
      <c r="X66" s="34">
        <v>1</v>
      </c>
      <c r="Y66" s="34"/>
      <c r="Z66" s="28"/>
      <c r="AA66" s="28"/>
      <c r="AB66" s="34">
        <v>1</v>
      </c>
      <c r="AC66" s="34"/>
      <c r="AD66" s="28"/>
      <c r="AE66" s="28"/>
      <c r="AF66" s="34">
        <v>1</v>
      </c>
      <c r="AG66" s="34"/>
      <c r="AH66" s="28"/>
      <c r="AI66" s="28"/>
      <c r="AJ66" s="34">
        <v>1</v>
      </c>
      <c r="AK66" s="34"/>
      <c r="AL66" s="28"/>
    </row>
    <row r="67" spans="1:38">
      <c r="A67" s="11"/>
      <c r="B67" s="50"/>
      <c r="C67" s="50"/>
      <c r="D67" s="34"/>
      <c r="E67" s="34"/>
      <c r="F67" s="28"/>
      <c r="G67" s="28"/>
      <c r="H67" s="34"/>
      <c r="I67" s="34"/>
      <c r="J67" s="28"/>
      <c r="K67" s="28"/>
      <c r="L67" s="34"/>
      <c r="M67" s="34"/>
      <c r="N67" s="28"/>
      <c r="O67" s="28"/>
      <c r="P67" s="34"/>
      <c r="Q67" s="34"/>
      <c r="R67" s="28"/>
      <c r="S67" s="28"/>
      <c r="T67" s="34"/>
      <c r="U67" s="34"/>
      <c r="V67" s="28"/>
      <c r="W67" s="28"/>
      <c r="X67" s="34"/>
      <c r="Y67" s="34"/>
      <c r="Z67" s="28"/>
      <c r="AA67" s="28"/>
      <c r="AB67" s="34"/>
      <c r="AC67" s="34"/>
      <c r="AD67" s="28"/>
      <c r="AE67" s="28"/>
      <c r="AF67" s="34"/>
      <c r="AG67" s="34"/>
      <c r="AH67" s="28"/>
      <c r="AI67" s="28"/>
      <c r="AJ67" s="34"/>
      <c r="AK67" s="34"/>
      <c r="AL67" s="28"/>
    </row>
    <row r="68" spans="1:38">
      <c r="A68" s="11"/>
      <c r="B68" s="30" t="s">
        <v>1150</v>
      </c>
      <c r="C68" s="30"/>
      <c r="D68" s="31" t="s">
        <v>272</v>
      </c>
      <c r="E68" s="31"/>
      <c r="F68" s="32"/>
      <c r="G68" s="32"/>
      <c r="H68" s="31" t="s">
        <v>272</v>
      </c>
      <c r="I68" s="31"/>
      <c r="J68" s="32"/>
      <c r="K68" s="32"/>
      <c r="L68" s="31" t="s">
        <v>272</v>
      </c>
      <c r="M68" s="31"/>
      <c r="N68" s="32"/>
      <c r="O68" s="32"/>
      <c r="P68" s="31">
        <v>3</v>
      </c>
      <c r="Q68" s="31"/>
      <c r="R68" s="32"/>
      <c r="S68" s="32"/>
      <c r="T68" s="31" t="s">
        <v>272</v>
      </c>
      <c r="U68" s="31"/>
      <c r="V68" s="32"/>
      <c r="W68" s="32"/>
      <c r="X68" s="31" t="s">
        <v>272</v>
      </c>
      <c r="Y68" s="31"/>
      <c r="Z68" s="32"/>
      <c r="AA68" s="32"/>
      <c r="AB68" s="31">
        <v>3</v>
      </c>
      <c r="AC68" s="31"/>
      <c r="AD68" s="32"/>
      <c r="AE68" s="32"/>
      <c r="AF68" s="31" t="s">
        <v>272</v>
      </c>
      <c r="AG68" s="31"/>
      <c r="AH68" s="32"/>
      <c r="AI68" s="32"/>
      <c r="AJ68" s="31" t="s">
        <v>272</v>
      </c>
      <c r="AK68" s="31"/>
      <c r="AL68" s="32"/>
    </row>
    <row r="69" spans="1:38" ht="15.75" thickBot="1">
      <c r="A69" s="11"/>
      <c r="B69" s="30"/>
      <c r="C69" s="30"/>
      <c r="D69" s="56"/>
      <c r="E69" s="56"/>
      <c r="F69" s="57"/>
      <c r="G69" s="32"/>
      <c r="H69" s="56"/>
      <c r="I69" s="56"/>
      <c r="J69" s="57"/>
      <c r="K69" s="32"/>
      <c r="L69" s="56"/>
      <c r="M69" s="56"/>
      <c r="N69" s="57"/>
      <c r="O69" s="32"/>
      <c r="P69" s="56"/>
      <c r="Q69" s="56"/>
      <c r="R69" s="57"/>
      <c r="S69" s="32"/>
      <c r="T69" s="56"/>
      <c r="U69" s="56"/>
      <c r="V69" s="57"/>
      <c r="W69" s="32"/>
      <c r="X69" s="56"/>
      <c r="Y69" s="56"/>
      <c r="Z69" s="57"/>
      <c r="AA69" s="32"/>
      <c r="AB69" s="56"/>
      <c r="AC69" s="56"/>
      <c r="AD69" s="57"/>
      <c r="AE69" s="32"/>
      <c r="AF69" s="56"/>
      <c r="AG69" s="56"/>
      <c r="AH69" s="57"/>
      <c r="AI69" s="32"/>
      <c r="AJ69" s="56"/>
      <c r="AK69" s="56"/>
      <c r="AL69" s="57"/>
    </row>
    <row r="70" spans="1:38">
      <c r="A70" s="11"/>
      <c r="B70" s="50" t="s">
        <v>1151</v>
      </c>
      <c r="C70" s="50"/>
      <c r="D70" s="68" t="s">
        <v>265</v>
      </c>
      <c r="E70" s="58">
        <v>4</v>
      </c>
      <c r="F70" s="59"/>
      <c r="G70" s="28"/>
      <c r="H70" s="68" t="s">
        <v>265</v>
      </c>
      <c r="I70" s="58">
        <v>56</v>
      </c>
      <c r="J70" s="59"/>
      <c r="K70" s="28"/>
      <c r="L70" s="68" t="s">
        <v>265</v>
      </c>
      <c r="M70" s="58">
        <v>76</v>
      </c>
      <c r="N70" s="59"/>
      <c r="O70" s="28"/>
      <c r="P70" s="68" t="s">
        <v>265</v>
      </c>
      <c r="Q70" s="58">
        <v>18</v>
      </c>
      <c r="R70" s="59"/>
      <c r="S70" s="28"/>
      <c r="T70" s="68" t="s">
        <v>265</v>
      </c>
      <c r="U70" s="58">
        <v>13</v>
      </c>
      <c r="V70" s="59"/>
      <c r="W70" s="28"/>
      <c r="X70" s="68" t="s">
        <v>265</v>
      </c>
      <c r="Y70" s="58">
        <v>11</v>
      </c>
      <c r="Z70" s="59"/>
      <c r="AA70" s="28"/>
      <c r="AB70" s="68" t="s">
        <v>265</v>
      </c>
      <c r="AC70" s="58">
        <v>22</v>
      </c>
      <c r="AD70" s="59"/>
      <c r="AE70" s="28"/>
      <c r="AF70" s="68" t="s">
        <v>265</v>
      </c>
      <c r="AG70" s="58">
        <v>69</v>
      </c>
      <c r="AH70" s="59"/>
      <c r="AI70" s="28"/>
      <c r="AJ70" s="68" t="s">
        <v>265</v>
      </c>
      <c r="AK70" s="58">
        <v>87</v>
      </c>
      <c r="AL70" s="59"/>
    </row>
    <row r="71" spans="1:38" ht="15.75" thickBot="1">
      <c r="A71" s="11"/>
      <c r="B71" s="50"/>
      <c r="C71" s="50"/>
      <c r="D71" s="69"/>
      <c r="E71" s="70"/>
      <c r="F71" s="71"/>
      <c r="G71" s="28"/>
      <c r="H71" s="69"/>
      <c r="I71" s="70"/>
      <c r="J71" s="71"/>
      <c r="K71" s="28"/>
      <c r="L71" s="69"/>
      <c r="M71" s="70"/>
      <c r="N71" s="71"/>
      <c r="O71" s="28"/>
      <c r="P71" s="69"/>
      <c r="Q71" s="70"/>
      <c r="R71" s="71"/>
      <c r="S71" s="28"/>
      <c r="T71" s="69"/>
      <c r="U71" s="70"/>
      <c r="V71" s="71"/>
      <c r="W71" s="28"/>
      <c r="X71" s="69"/>
      <c r="Y71" s="70"/>
      <c r="Z71" s="71"/>
      <c r="AA71" s="28"/>
      <c r="AB71" s="69"/>
      <c r="AC71" s="70"/>
      <c r="AD71" s="71"/>
      <c r="AE71" s="28"/>
      <c r="AF71" s="69"/>
      <c r="AG71" s="70"/>
      <c r="AH71" s="71"/>
      <c r="AI71" s="28"/>
      <c r="AJ71" s="69"/>
      <c r="AK71" s="70"/>
      <c r="AL71" s="71"/>
    </row>
    <row r="72" spans="1:38" ht="15.75" thickTop="1">
      <c r="A72" s="11" t="s">
        <v>1815</v>
      </c>
      <c r="B72" s="40" t="s">
        <v>1153</v>
      </c>
      <c r="C72" s="40"/>
      <c r="D72" s="40"/>
      <c r="E72" s="40"/>
      <c r="F72" s="40"/>
      <c r="G72" s="40"/>
      <c r="H72" s="40"/>
      <c r="I72" s="40"/>
      <c r="J72" s="40"/>
      <c r="K72" s="40"/>
      <c r="L72" s="40"/>
      <c r="M72" s="40"/>
      <c r="N72" s="40"/>
      <c r="O72" s="40"/>
      <c r="P72" s="40"/>
      <c r="Q72" s="40"/>
      <c r="R72" s="40"/>
      <c r="S72" s="40"/>
      <c r="T72" s="40"/>
      <c r="U72" s="40"/>
      <c r="V72" s="40"/>
      <c r="W72" s="40"/>
      <c r="X72" s="40"/>
      <c r="Y72" s="40"/>
      <c r="Z72" s="40"/>
      <c r="AA72" s="40"/>
      <c r="AB72" s="40"/>
      <c r="AC72" s="40"/>
      <c r="AD72" s="40"/>
      <c r="AE72" s="40"/>
      <c r="AF72" s="40"/>
      <c r="AG72" s="40"/>
      <c r="AH72" s="40"/>
      <c r="AI72" s="40"/>
      <c r="AJ72" s="40"/>
      <c r="AK72" s="40"/>
      <c r="AL72" s="40"/>
    </row>
    <row r="73" spans="1:38">
      <c r="A73" s="11"/>
      <c r="B73" s="25"/>
      <c r="C73" s="25"/>
      <c r="D73" s="25"/>
      <c r="E73" s="25"/>
      <c r="F73" s="25"/>
      <c r="G73" s="25"/>
      <c r="H73" s="25"/>
      <c r="I73" s="25"/>
    </row>
    <row r="74" spans="1:38">
      <c r="A74" s="11"/>
      <c r="B74" s="13"/>
      <c r="C74" s="13"/>
      <c r="D74" s="13"/>
      <c r="E74" s="13"/>
      <c r="F74" s="13"/>
      <c r="G74" s="13"/>
      <c r="H74" s="13"/>
      <c r="I74" s="13"/>
    </row>
    <row r="75" spans="1:38" ht="15.75" thickBot="1">
      <c r="A75" s="11"/>
      <c r="B75" s="14"/>
      <c r="C75" s="26" t="s">
        <v>1112</v>
      </c>
      <c r="D75" s="26"/>
      <c r="E75" s="26"/>
      <c r="F75" s="14"/>
      <c r="G75" s="26" t="s">
        <v>1113</v>
      </c>
      <c r="H75" s="26"/>
      <c r="I75" s="26"/>
    </row>
    <row r="76" spans="1:38">
      <c r="A76" s="11"/>
      <c r="B76" s="17"/>
      <c r="C76" s="27" t="s">
        <v>262</v>
      </c>
      <c r="D76" s="27"/>
      <c r="E76" s="27"/>
      <c r="F76" s="27"/>
      <c r="G76" s="27"/>
      <c r="H76" s="27"/>
      <c r="I76" s="27"/>
    </row>
    <row r="77" spans="1:38">
      <c r="A77" s="11"/>
      <c r="B77" s="49" t="s">
        <v>1154</v>
      </c>
      <c r="C77" s="50" t="s">
        <v>265</v>
      </c>
      <c r="D77" s="34">
        <v>43</v>
      </c>
      <c r="E77" s="28"/>
      <c r="F77" s="28"/>
      <c r="G77" s="50" t="s">
        <v>265</v>
      </c>
      <c r="H77" s="34">
        <v>3</v>
      </c>
      <c r="I77" s="28"/>
    </row>
    <row r="78" spans="1:38">
      <c r="A78" s="11"/>
      <c r="B78" s="49"/>
      <c r="C78" s="50"/>
      <c r="D78" s="34"/>
      <c r="E78" s="28"/>
      <c r="F78" s="28"/>
      <c r="G78" s="50"/>
      <c r="H78" s="34"/>
      <c r="I78" s="28"/>
    </row>
    <row r="79" spans="1:38">
      <c r="A79" s="11"/>
      <c r="B79" s="51" t="s">
        <v>1014</v>
      </c>
      <c r="C79" s="31" t="s">
        <v>272</v>
      </c>
      <c r="D79" s="31"/>
      <c r="E79" s="32"/>
      <c r="F79" s="32"/>
      <c r="G79" s="31">
        <v>1</v>
      </c>
      <c r="H79" s="31"/>
      <c r="I79" s="32"/>
    </row>
    <row r="80" spans="1:38" ht="15.75" thickBot="1">
      <c r="A80" s="11"/>
      <c r="B80" s="51"/>
      <c r="C80" s="56"/>
      <c r="D80" s="56"/>
      <c r="E80" s="57"/>
      <c r="F80" s="32"/>
      <c r="G80" s="56"/>
      <c r="H80" s="56"/>
      <c r="I80" s="57"/>
    </row>
    <row r="81" spans="1:38">
      <c r="A81" s="11"/>
      <c r="B81" s="28"/>
      <c r="C81" s="68" t="s">
        <v>265</v>
      </c>
      <c r="D81" s="58">
        <v>43</v>
      </c>
      <c r="E81" s="59"/>
      <c r="F81" s="28"/>
      <c r="G81" s="68" t="s">
        <v>265</v>
      </c>
      <c r="H81" s="58">
        <v>4</v>
      </c>
      <c r="I81" s="59"/>
    </row>
    <row r="82" spans="1:38" ht="15.75" thickBot="1">
      <c r="A82" s="11"/>
      <c r="B82" s="28"/>
      <c r="C82" s="69"/>
      <c r="D82" s="70"/>
      <c r="E82" s="71"/>
      <c r="F82" s="28"/>
      <c r="G82" s="69"/>
      <c r="H82" s="70"/>
      <c r="I82" s="71"/>
    </row>
    <row r="83" spans="1:38" ht="15.75" thickTop="1">
      <c r="A83" s="11" t="s">
        <v>1816</v>
      </c>
      <c r="B83" s="40" t="s">
        <v>1155</v>
      </c>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row>
    <row r="84" spans="1:38">
      <c r="A84" s="11"/>
      <c r="B84" s="25"/>
      <c r="C84" s="25"/>
      <c r="D84" s="25"/>
      <c r="E84" s="25"/>
      <c r="F84" s="25"/>
      <c r="G84" s="25"/>
      <c r="H84" s="25"/>
      <c r="I84" s="25"/>
      <c r="J84" s="25"/>
      <c r="K84" s="25"/>
      <c r="L84" s="25"/>
      <c r="M84" s="25"/>
    </row>
    <row r="85" spans="1:38">
      <c r="A85" s="11"/>
      <c r="B85" s="13"/>
      <c r="C85" s="13"/>
      <c r="D85" s="13"/>
      <c r="E85" s="13"/>
      <c r="F85" s="13"/>
      <c r="G85" s="13"/>
      <c r="H85" s="13"/>
      <c r="I85" s="13"/>
      <c r="J85" s="13"/>
      <c r="K85" s="13"/>
      <c r="L85" s="13"/>
      <c r="M85" s="13"/>
    </row>
    <row r="86" spans="1:38" ht="15.75" thickBot="1">
      <c r="A86" s="11"/>
      <c r="B86" s="17"/>
      <c r="C86" s="26" t="s">
        <v>1112</v>
      </c>
      <c r="D86" s="26"/>
      <c r="E86" s="26"/>
      <c r="F86" s="26"/>
      <c r="G86" s="26"/>
      <c r="H86" s="14"/>
      <c r="I86" s="26" t="s">
        <v>1156</v>
      </c>
      <c r="J86" s="26"/>
      <c r="K86" s="26"/>
      <c r="L86" s="26"/>
      <c r="M86" s="26"/>
    </row>
    <row r="87" spans="1:38" ht="15.75" thickBot="1">
      <c r="A87" s="11"/>
      <c r="B87" s="17"/>
      <c r="C87" s="55">
        <v>2014</v>
      </c>
      <c r="D87" s="55"/>
      <c r="E87" s="14"/>
      <c r="F87" s="55">
        <v>2013</v>
      </c>
      <c r="G87" s="55"/>
      <c r="H87" s="14"/>
      <c r="I87" s="55">
        <v>2014</v>
      </c>
      <c r="J87" s="55"/>
      <c r="K87" s="14"/>
      <c r="L87" s="55">
        <v>2013</v>
      </c>
      <c r="M87" s="55"/>
    </row>
    <row r="88" spans="1:38">
      <c r="A88" s="11"/>
      <c r="B88" s="18" t="s">
        <v>1157</v>
      </c>
      <c r="C88" s="168">
        <v>4.2</v>
      </c>
      <c r="D88" s="164" t="s">
        <v>696</v>
      </c>
      <c r="E88" s="19"/>
      <c r="F88" s="24">
        <v>5</v>
      </c>
      <c r="G88" s="18" t="s">
        <v>696</v>
      </c>
      <c r="H88" s="19"/>
      <c r="I88" s="24">
        <v>3.75</v>
      </c>
      <c r="J88" s="18" t="s">
        <v>696</v>
      </c>
      <c r="K88" s="19"/>
      <c r="L88" s="24">
        <v>4.5</v>
      </c>
      <c r="M88" s="18" t="s">
        <v>696</v>
      </c>
    </row>
    <row r="89" spans="1:38">
      <c r="A89" s="11"/>
      <c r="B89" s="21" t="s">
        <v>1158</v>
      </c>
      <c r="C89" s="22">
        <v>3.75</v>
      </c>
      <c r="D89" s="21" t="s">
        <v>696</v>
      </c>
      <c r="E89" s="14"/>
      <c r="F89" s="22">
        <v>3.75</v>
      </c>
      <c r="G89" s="21" t="s">
        <v>696</v>
      </c>
      <c r="H89" s="14"/>
      <c r="I89" s="22">
        <v>3.75</v>
      </c>
      <c r="J89" s="21" t="s">
        <v>696</v>
      </c>
      <c r="K89" s="14"/>
      <c r="L89" s="22">
        <v>3.75</v>
      </c>
      <c r="M89" s="21" t="s">
        <v>696</v>
      </c>
    </row>
    <row r="90" spans="1:38">
      <c r="A90" s="11"/>
      <c r="B90" s="40" t="s">
        <v>1159</v>
      </c>
      <c r="C90" s="40"/>
      <c r="D90" s="40"/>
      <c r="E90" s="40"/>
      <c r="F90" s="40"/>
      <c r="G90" s="40"/>
      <c r="H90" s="40"/>
      <c r="I90" s="40"/>
      <c r="J90" s="40"/>
      <c r="K90" s="40"/>
      <c r="L90" s="40"/>
      <c r="M90" s="40"/>
      <c r="N90" s="40"/>
      <c r="O90" s="40"/>
      <c r="P90" s="40"/>
      <c r="Q90" s="40"/>
      <c r="R90" s="40"/>
      <c r="S90" s="40"/>
      <c r="T90" s="40"/>
      <c r="U90" s="40"/>
      <c r="V90" s="40"/>
      <c r="W90" s="40"/>
      <c r="X90" s="40"/>
      <c r="Y90" s="40"/>
      <c r="Z90" s="40"/>
      <c r="AA90" s="40"/>
      <c r="AB90" s="40"/>
      <c r="AC90" s="40"/>
      <c r="AD90" s="40"/>
      <c r="AE90" s="40"/>
      <c r="AF90" s="40"/>
      <c r="AG90" s="40"/>
      <c r="AH90" s="40"/>
      <c r="AI90" s="40"/>
      <c r="AJ90" s="40"/>
      <c r="AK90" s="40"/>
      <c r="AL90" s="40"/>
    </row>
    <row r="91" spans="1:38">
      <c r="A91" s="11"/>
      <c r="B91" s="25"/>
      <c r="C91" s="25"/>
      <c r="D91" s="25"/>
      <c r="E91" s="25"/>
      <c r="F91" s="25"/>
      <c r="G91" s="25"/>
      <c r="H91" s="25"/>
      <c r="I91" s="25"/>
      <c r="J91" s="25"/>
      <c r="K91" s="25"/>
      <c r="L91" s="25"/>
      <c r="M91" s="25"/>
      <c r="N91" s="25"/>
      <c r="O91" s="25"/>
      <c r="P91" s="25"/>
      <c r="Q91" s="25"/>
      <c r="R91" s="25"/>
      <c r="S91" s="25"/>
    </row>
    <row r="92" spans="1:38">
      <c r="A92" s="11"/>
      <c r="B92" s="13"/>
      <c r="C92" s="13"/>
      <c r="D92" s="13"/>
      <c r="E92" s="13"/>
      <c r="F92" s="13"/>
      <c r="G92" s="13"/>
      <c r="H92" s="13"/>
      <c r="I92" s="13"/>
      <c r="J92" s="13"/>
      <c r="K92" s="13"/>
      <c r="L92" s="13"/>
      <c r="M92" s="13"/>
      <c r="N92" s="13"/>
      <c r="O92" s="13"/>
      <c r="P92" s="13"/>
      <c r="Q92" s="13"/>
      <c r="R92" s="13"/>
      <c r="S92" s="13"/>
    </row>
    <row r="93" spans="1:38" ht="15.75" thickBot="1">
      <c r="A93" s="11"/>
      <c r="B93" s="17"/>
      <c r="C93" s="26" t="s">
        <v>1112</v>
      </c>
      <c r="D93" s="26"/>
      <c r="E93" s="26"/>
      <c r="F93" s="26"/>
      <c r="G93" s="26"/>
      <c r="H93" s="26"/>
      <c r="I93" s="26"/>
      <c r="J93" s="26"/>
      <c r="K93" s="14"/>
      <c r="L93" s="26" t="s">
        <v>1113</v>
      </c>
      <c r="M93" s="26"/>
      <c r="N93" s="26"/>
      <c r="O93" s="26"/>
      <c r="P93" s="26"/>
      <c r="Q93" s="26"/>
      <c r="R93" s="26"/>
      <c r="S93" s="26"/>
    </row>
    <row r="94" spans="1:38" ht="15.75" thickBot="1">
      <c r="A94" s="11"/>
      <c r="B94" s="17"/>
      <c r="C94" s="55">
        <v>2014</v>
      </c>
      <c r="D94" s="55"/>
      <c r="E94" s="14"/>
      <c r="F94" s="55">
        <v>2013</v>
      </c>
      <c r="G94" s="55"/>
      <c r="H94" s="14"/>
      <c r="I94" s="55">
        <v>2012</v>
      </c>
      <c r="J94" s="55"/>
      <c r="K94" s="14"/>
      <c r="L94" s="55">
        <v>2014</v>
      </c>
      <c r="M94" s="55"/>
      <c r="N94" s="14"/>
      <c r="O94" s="55">
        <v>2013</v>
      </c>
      <c r="P94" s="55"/>
      <c r="Q94" s="14"/>
      <c r="R94" s="55">
        <v>2012</v>
      </c>
      <c r="S94" s="55"/>
    </row>
    <row r="95" spans="1:38">
      <c r="A95" s="11"/>
      <c r="B95" s="18" t="s">
        <v>1157</v>
      </c>
      <c r="C95" s="24">
        <v>5</v>
      </c>
      <c r="D95" s="18" t="s">
        <v>696</v>
      </c>
      <c r="E95" s="19"/>
      <c r="F95" s="24">
        <v>4.25</v>
      </c>
      <c r="G95" s="18" t="s">
        <v>696</v>
      </c>
      <c r="H95" s="19"/>
      <c r="I95" s="24">
        <v>4.5999999999999996</v>
      </c>
      <c r="J95" s="18" t="s">
        <v>696</v>
      </c>
      <c r="K95" s="19"/>
      <c r="L95" s="24">
        <v>4.5</v>
      </c>
      <c r="M95" s="18" t="s">
        <v>696</v>
      </c>
      <c r="N95" s="19"/>
      <c r="O95" s="24">
        <v>3.65</v>
      </c>
      <c r="P95" s="18" t="s">
        <v>696</v>
      </c>
      <c r="Q95" s="19"/>
      <c r="R95" s="24">
        <v>4.3499999999999996</v>
      </c>
      <c r="S95" s="18" t="s">
        <v>696</v>
      </c>
    </row>
    <row r="96" spans="1:38">
      <c r="A96" s="11"/>
      <c r="B96" s="30" t="s">
        <v>1160</v>
      </c>
      <c r="C96" s="31">
        <v>7.75</v>
      </c>
      <c r="D96" s="30" t="s">
        <v>696</v>
      </c>
      <c r="E96" s="32"/>
      <c r="F96" s="31">
        <v>7.75</v>
      </c>
      <c r="G96" s="30" t="s">
        <v>696</v>
      </c>
      <c r="H96" s="32"/>
      <c r="I96" s="31">
        <v>7.75</v>
      </c>
      <c r="J96" s="30" t="s">
        <v>696</v>
      </c>
      <c r="K96" s="32"/>
      <c r="L96" s="31" t="s">
        <v>1161</v>
      </c>
      <c r="M96" s="32"/>
      <c r="N96" s="32"/>
      <c r="O96" s="31" t="s">
        <v>1161</v>
      </c>
      <c r="P96" s="32"/>
      <c r="Q96" s="32"/>
      <c r="R96" s="31" t="s">
        <v>1161</v>
      </c>
      <c r="S96" s="32"/>
    </row>
    <row r="97" spans="1:38">
      <c r="A97" s="11"/>
      <c r="B97" s="30"/>
      <c r="C97" s="31"/>
      <c r="D97" s="30"/>
      <c r="E97" s="32"/>
      <c r="F97" s="31"/>
      <c r="G97" s="30"/>
      <c r="H97" s="32"/>
      <c r="I97" s="31"/>
      <c r="J97" s="30"/>
      <c r="K97" s="32"/>
      <c r="L97" s="31"/>
      <c r="M97" s="32"/>
      <c r="N97" s="32"/>
      <c r="O97" s="31"/>
      <c r="P97" s="32"/>
      <c r="Q97" s="32"/>
      <c r="R97" s="31"/>
      <c r="S97" s="32"/>
    </row>
    <row r="98" spans="1:38">
      <c r="A98" s="11"/>
      <c r="B98" s="18" t="s">
        <v>1158</v>
      </c>
      <c r="C98" s="24">
        <v>3.75</v>
      </c>
      <c r="D98" s="18" t="s">
        <v>696</v>
      </c>
      <c r="E98" s="19"/>
      <c r="F98" s="24">
        <v>3.75</v>
      </c>
      <c r="G98" s="18" t="s">
        <v>696</v>
      </c>
      <c r="H98" s="19"/>
      <c r="I98" s="24">
        <v>3.75</v>
      </c>
      <c r="J98" s="18" t="s">
        <v>696</v>
      </c>
      <c r="K98" s="19"/>
      <c r="L98" s="24">
        <v>3.75</v>
      </c>
      <c r="M98" s="18" t="s">
        <v>696</v>
      </c>
      <c r="N98" s="19"/>
      <c r="O98" s="24">
        <v>3.75</v>
      </c>
      <c r="P98" s="18" t="s">
        <v>696</v>
      </c>
      <c r="Q98" s="19"/>
      <c r="R98" s="24">
        <v>3.75</v>
      </c>
      <c r="S98" s="18" t="s">
        <v>696</v>
      </c>
    </row>
    <row r="99" spans="1:38">
      <c r="A99" s="11" t="s">
        <v>1817</v>
      </c>
      <c r="B99" s="40" t="s">
        <v>1165</v>
      </c>
      <c r="C99" s="40"/>
      <c r="D99" s="40"/>
      <c r="E99" s="40"/>
      <c r="F99" s="40"/>
      <c r="G99" s="40"/>
      <c r="H99" s="40"/>
      <c r="I99" s="40"/>
      <c r="J99" s="40"/>
      <c r="K99" s="40"/>
      <c r="L99" s="40"/>
      <c r="M99" s="40"/>
      <c r="N99" s="40"/>
      <c r="O99" s="40"/>
      <c r="P99" s="40"/>
      <c r="Q99" s="40"/>
      <c r="R99" s="40"/>
      <c r="S99" s="40"/>
      <c r="T99" s="40"/>
      <c r="U99" s="40"/>
      <c r="V99" s="40"/>
      <c r="W99" s="40"/>
      <c r="X99" s="40"/>
      <c r="Y99" s="40"/>
      <c r="Z99" s="40"/>
      <c r="AA99" s="40"/>
      <c r="AB99" s="40"/>
      <c r="AC99" s="40"/>
      <c r="AD99" s="40"/>
      <c r="AE99" s="40"/>
      <c r="AF99" s="40"/>
      <c r="AG99" s="40"/>
      <c r="AH99" s="40"/>
      <c r="AI99" s="40"/>
      <c r="AJ99" s="40"/>
      <c r="AK99" s="40"/>
      <c r="AL99" s="40"/>
    </row>
    <row r="100" spans="1:38">
      <c r="A100" s="11"/>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c r="AA100" s="25"/>
      <c r="AB100" s="25"/>
      <c r="AC100" s="25"/>
      <c r="AD100" s="25"/>
      <c r="AE100" s="25"/>
      <c r="AF100" s="25"/>
      <c r="AG100" s="25"/>
    </row>
    <row r="101" spans="1:38">
      <c r="A101" s="11"/>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c r="AD101" s="13"/>
      <c r="AE101" s="13"/>
      <c r="AF101" s="13"/>
      <c r="AG101" s="13"/>
    </row>
    <row r="102" spans="1:38" ht="15.75" thickBot="1">
      <c r="A102" s="11"/>
      <c r="B102" s="17"/>
      <c r="C102" s="26">
        <v>2014</v>
      </c>
      <c r="D102" s="26"/>
      <c r="E102" s="26"/>
      <c r="F102" s="26"/>
      <c r="G102" s="26"/>
      <c r="H102" s="26"/>
      <c r="I102" s="26"/>
      <c r="J102" s="26"/>
      <c r="K102" s="26"/>
      <c r="L102" s="26"/>
      <c r="M102" s="26"/>
      <c r="N102" s="26"/>
      <c r="O102" s="26"/>
      <c r="P102" s="26"/>
      <c r="Q102" s="26"/>
      <c r="R102" s="14"/>
      <c r="S102" s="26">
        <v>2013</v>
      </c>
      <c r="T102" s="26"/>
      <c r="U102" s="26"/>
      <c r="V102" s="26"/>
      <c r="W102" s="26"/>
      <c r="X102" s="26"/>
      <c r="Y102" s="26"/>
      <c r="Z102" s="26"/>
      <c r="AA102" s="26"/>
      <c r="AB102" s="26"/>
      <c r="AC102" s="26"/>
      <c r="AD102" s="26"/>
      <c r="AE102" s="26"/>
      <c r="AF102" s="26"/>
      <c r="AG102" s="26"/>
    </row>
    <row r="103" spans="1:38" ht="15.75" thickBot="1">
      <c r="A103" s="11"/>
      <c r="B103" s="17"/>
      <c r="C103" s="55" t="s">
        <v>1166</v>
      </c>
      <c r="D103" s="55"/>
      <c r="E103" s="55"/>
      <c r="F103" s="14"/>
      <c r="G103" s="55" t="s">
        <v>1167</v>
      </c>
      <c r="H103" s="55"/>
      <c r="I103" s="55"/>
      <c r="J103" s="14"/>
      <c r="K103" s="55" t="s">
        <v>1168</v>
      </c>
      <c r="L103" s="55"/>
      <c r="M103" s="55"/>
      <c r="N103" s="14"/>
      <c r="O103" s="55" t="s">
        <v>521</v>
      </c>
      <c r="P103" s="55"/>
      <c r="Q103" s="55"/>
      <c r="R103" s="14"/>
      <c r="S103" s="55" t="s">
        <v>1166</v>
      </c>
      <c r="T103" s="55"/>
      <c r="U103" s="55"/>
      <c r="V103" s="14"/>
      <c r="W103" s="55" t="s">
        <v>1167</v>
      </c>
      <c r="X103" s="55"/>
      <c r="Y103" s="55"/>
      <c r="Z103" s="14"/>
      <c r="AA103" s="55" t="s">
        <v>1168</v>
      </c>
      <c r="AB103" s="55"/>
      <c r="AC103" s="55"/>
      <c r="AD103" s="14"/>
      <c r="AE103" s="55" t="s">
        <v>521</v>
      </c>
      <c r="AF103" s="55"/>
      <c r="AG103" s="55"/>
    </row>
    <row r="104" spans="1:38">
      <c r="A104" s="11"/>
      <c r="B104" s="17"/>
      <c r="C104" s="27" t="s">
        <v>262</v>
      </c>
      <c r="D104" s="27"/>
      <c r="E104" s="27"/>
      <c r="F104" s="27"/>
      <c r="G104" s="27"/>
      <c r="H104" s="27"/>
      <c r="I104" s="27"/>
      <c r="J104" s="27"/>
      <c r="K104" s="27"/>
      <c r="L104" s="27"/>
      <c r="M104" s="27"/>
      <c r="N104" s="27"/>
      <c r="O104" s="27"/>
      <c r="P104" s="27"/>
      <c r="Q104" s="27"/>
      <c r="R104" s="27"/>
      <c r="S104" s="27"/>
      <c r="T104" s="27"/>
      <c r="U104" s="27"/>
      <c r="V104" s="27"/>
      <c r="W104" s="27"/>
      <c r="X104" s="27"/>
      <c r="Y104" s="27"/>
      <c r="Z104" s="27"/>
      <c r="AA104" s="27"/>
      <c r="AB104" s="27"/>
      <c r="AC104" s="27"/>
      <c r="AD104" s="27"/>
      <c r="AE104" s="27"/>
      <c r="AF104" s="27"/>
      <c r="AG104" s="27"/>
    </row>
    <row r="105" spans="1:38">
      <c r="A105" s="11"/>
      <c r="B105" s="93" t="s">
        <v>1169</v>
      </c>
      <c r="C105" s="93" t="s">
        <v>265</v>
      </c>
      <c r="D105" s="92">
        <v>40</v>
      </c>
      <c r="E105" s="28"/>
      <c r="F105" s="28"/>
      <c r="G105" s="93" t="s">
        <v>265</v>
      </c>
      <c r="H105" s="92" t="s">
        <v>272</v>
      </c>
      <c r="I105" s="28"/>
      <c r="J105" s="28"/>
      <c r="K105" s="93" t="s">
        <v>265</v>
      </c>
      <c r="L105" s="92" t="s">
        <v>272</v>
      </c>
      <c r="M105" s="28"/>
      <c r="N105" s="28"/>
      <c r="O105" s="93" t="s">
        <v>265</v>
      </c>
      <c r="P105" s="92">
        <v>40</v>
      </c>
      <c r="Q105" s="28"/>
      <c r="R105" s="28"/>
      <c r="S105" s="93" t="s">
        <v>265</v>
      </c>
      <c r="T105" s="92">
        <v>30</v>
      </c>
      <c r="U105" s="28"/>
      <c r="V105" s="28"/>
      <c r="W105" s="93" t="s">
        <v>265</v>
      </c>
      <c r="X105" s="92" t="s">
        <v>272</v>
      </c>
      <c r="Y105" s="28"/>
      <c r="Z105" s="28"/>
      <c r="AA105" s="93" t="s">
        <v>265</v>
      </c>
      <c r="AB105" s="92" t="s">
        <v>272</v>
      </c>
      <c r="AC105" s="28"/>
      <c r="AD105" s="28"/>
      <c r="AE105" s="93" t="s">
        <v>265</v>
      </c>
      <c r="AF105" s="92">
        <v>30</v>
      </c>
      <c r="AG105" s="28"/>
    </row>
    <row r="106" spans="1:38" ht="15.75" thickBot="1">
      <c r="A106" s="11"/>
      <c r="B106" s="93"/>
      <c r="C106" s="100"/>
      <c r="D106" s="104"/>
      <c r="E106" s="71"/>
      <c r="F106" s="28"/>
      <c r="G106" s="100"/>
      <c r="H106" s="104"/>
      <c r="I106" s="71"/>
      <c r="J106" s="28"/>
      <c r="K106" s="100"/>
      <c r="L106" s="104"/>
      <c r="M106" s="71"/>
      <c r="N106" s="28"/>
      <c r="O106" s="100"/>
      <c r="P106" s="104"/>
      <c r="Q106" s="71"/>
      <c r="R106" s="28"/>
      <c r="S106" s="100"/>
      <c r="T106" s="104"/>
      <c r="U106" s="71"/>
      <c r="V106" s="28"/>
      <c r="W106" s="100"/>
      <c r="X106" s="104"/>
      <c r="Y106" s="71"/>
      <c r="Z106" s="28"/>
      <c r="AA106" s="100"/>
      <c r="AB106" s="104"/>
      <c r="AC106" s="71"/>
      <c r="AD106" s="28"/>
      <c r="AE106" s="100"/>
      <c r="AF106" s="104"/>
      <c r="AG106" s="71"/>
    </row>
    <row r="107" spans="1:38" ht="15.75" thickTop="1">
      <c r="A107" s="11"/>
      <c r="B107" s="17" t="s">
        <v>1170</v>
      </c>
      <c r="C107" s="72"/>
      <c r="D107" s="72"/>
      <c r="E107" s="72"/>
      <c r="F107" s="14"/>
      <c r="G107" s="72"/>
      <c r="H107" s="72"/>
      <c r="I107" s="72"/>
      <c r="J107" s="14"/>
      <c r="K107" s="72"/>
      <c r="L107" s="72"/>
      <c r="M107" s="72"/>
      <c r="N107" s="14"/>
      <c r="O107" s="72"/>
      <c r="P107" s="72"/>
      <c r="Q107" s="72"/>
      <c r="R107" s="14"/>
      <c r="S107" s="72"/>
      <c r="T107" s="72"/>
      <c r="U107" s="72"/>
      <c r="V107" s="14"/>
      <c r="W107" s="72"/>
      <c r="X107" s="72"/>
      <c r="Y107" s="72"/>
      <c r="Z107" s="14"/>
      <c r="AA107" s="72"/>
      <c r="AB107" s="72"/>
      <c r="AC107" s="72"/>
      <c r="AD107" s="14"/>
      <c r="AE107" s="72"/>
      <c r="AF107" s="72"/>
      <c r="AG107" s="72"/>
    </row>
    <row r="108" spans="1:38">
      <c r="A108" s="11"/>
      <c r="B108" s="160" t="s">
        <v>1171</v>
      </c>
      <c r="C108" s="92" t="s">
        <v>272</v>
      </c>
      <c r="D108" s="92"/>
      <c r="E108" s="28"/>
      <c r="F108" s="28"/>
      <c r="G108" s="92">
        <v>132</v>
      </c>
      <c r="H108" s="92"/>
      <c r="I108" s="28"/>
      <c r="J108" s="28"/>
      <c r="K108" s="92" t="s">
        <v>272</v>
      </c>
      <c r="L108" s="92"/>
      <c r="M108" s="28"/>
      <c r="N108" s="28"/>
      <c r="O108" s="92">
        <v>132</v>
      </c>
      <c r="P108" s="92"/>
      <c r="Q108" s="28"/>
      <c r="R108" s="28"/>
      <c r="S108" s="92" t="s">
        <v>272</v>
      </c>
      <c r="T108" s="92"/>
      <c r="U108" s="28"/>
      <c r="V108" s="28"/>
      <c r="W108" s="92">
        <v>135</v>
      </c>
      <c r="X108" s="92"/>
      <c r="Y108" s="28"/>
      <c r="Z108" s="28"/>
      <c r="AA108" s="92" t="s">
        <v>272</v>
      </c>
      <c r="AB108" s="92"/>
      <c r="AC108" s="28"/>
      <c r="AD108" s="28"/>
      <c r="AE108" s="92">
        <v>135</v>
      </c>
      <c r="AF108" s="92"/>
      <c r="AG108" s="28"/>
    </row>
    <row r="109" spans="1:38">
      <c r="A109" s="11"/>
      <c r="B109" s="160"/>
      <c r="C109" s="92"/>
      <c r="D109" s="92"/>
      <c r="E109" s="28"/>
      <c r="F109" s="28"/>
      <c r="G109" s="92"/>
      <c r="H109" s="92"/>
      <c r="I109" s="28"/>
      <c r="J109" s="28"/>
      <c r="K109" s="92"/>
      <c r="L109" s="92"/>
      <c r="M109" s="28"/>
      <c r="N109" s="28"/>
      <c r="O109" s="92"/>
      <c r="P109" s="92"/>
      <c r="Q109" s="28"/>
      <c r="R109" s="28"/>
      <c r="S109" s="92"/>
      <c r="T109" s="92"/>
      <c r="U109" s="28"/>
      <c r="V109" s="28"/>
      <c r="W109" s="92"/>
      <c r="X109" s="92"/>
      <c r="Y109" s="28"/>
      <c r="Z109" s="28"/>
      <c r="AA109" s="92"/>
      <c r="AB109" s="92"/>
      <c r="AC109" s="28"/>
      <c r="AD109" s="28"/>
      <c r="AE109" s="92"/>
      <c r="AF109" s="92"/>
      <c r="AG109" s="28"/>
    </row>
    <row r="110" spans="1:38">
      <c r="A110" s="11"/>
      <c r="B110" s="159" t="s">
        <v>1172</v>
      </c>
      <c r="C110" s="90" t="s">
        <v>272</v>
      </c>
      <c r="D110" s="90"/>
      <c r="E110" s="32"/>
      <c r="F110" s="32"/>
      <c r="G110" s="90" t="s">
        <v>272</v>
      </c>
      <c r="H110" s="90"/>
      <c r="I110" s="32"/>
      <c r="J110" s="32"/>
      <c r="K110" s="90" t="s">
        <v>272</v>
      </c>
      <c r="L110" s="90"/>
      <c r="M110" s="32"/>
      <c r="N110" s="32"/>
      <c r="O110" s="90" t="s">
        <v>272</v>
      </c>
      <c r="P110" s="90"/>
      <c r="Q110" s="32"/>
      <c r="R110" s="32"/>
      <c r="S110" s="90" t="s">
        <v>272</v>
      </c>
      <c r="T110" s="90"/>
      <c r="U110" s="32"/>
      <c r="V110" s="32"/>
      <c r="W110" s="90">
        <v>5</v>
      </c>
      <c r="X110" s="90"/>
      <c r="Y110" s="32"/>
      <c r="Z110" s="32"/>
      <c r="AA110" s="90" t="s">
        <v>272</v>
      </c>
      <c r="AB110" s="90"/>
      <c r="AC110" s="32"/>
      <c r="AD110" s="32"/>
      <c r="AE110" s="90">
        <v>5</v>
      </c>
      <c r="AF110" s="90"/>
      <c r="AG110" s="32"/>
    </row>
    <row r="111" spans="1:38">
      <c r="A111" s="11"/>
      <c r="B111" s="159"/>
      <c r="C111" s="90"/>
      <c r="D111" s="90"/>
      <c r="E111" s="32"/>
      <c r="F111" s="32"/>
      <c r="G111" s="90"/>
      <c r="H111" s="90"/>
      <c r="I111" s="32"/>
      <c r="J111" s="32"/>
      <c r="K111" s="90"/>
      <c r="L111" s="90"/>
      <c r="M111" s="32"/>
      <c r="N111" s="32"/>
      <c r="O111" s="90"/>
      <c r="P111" s="90"/>
      <c r="Q111" s="32"/>
      <c r="R111" s="32"/>
      <c r="S111" s="90"/>
      <c r="T111" s="90"/>
      <c r="U111" s="32"/>
      <c r="V111" s="32"/>
      <c r="W111" s="90"/>
      <c r="X111" s="90"/>
      <c r="Y111" s="32"/>
      <c r="Z111" s="32"/>
      <c r="AA111" s="90"/>
      <c r="AB111" s="90"/>
      <c r="AC111" s="32"/>
      <c r="AD111" s="32"/>
      <c r="AE111" s="90"/>
      <c r="AF111" s="90"/>
      <c r="AG111" s="32"/>
    </row>
    <row r="112" spans="1:38">
      <c r="A112" s="11"/>
      <c r="B112" s="160" t="s">
        <v>1173</v>
      </c>
      <c r="C112" s="92" t="s">
        <v>272</v>
      </c>
      <c r="D112" s="92"/>
      <c r="E112" s="28"/>
      <c r="F112" s="28"/>
      <c r="G112" s="92" t="s">
        <v>272</v>
      </c>
      <c r="H112" s="92"/>
      <c r="I112" s="28"/>
      <c r="J112" s="28"/>
      <c r="K112" s="92" t="s">
        <v>272</v>
      </c>
      <c r="L112" s="92"/>
      <c r="M112" s="28"/>
      <c r="N112" s="28"/>
      <c r="O112" s="92" t="s">
        <v>272</v>
      </c>
      <c r="P112" s="92"/>
      <c r="Q112" s="28"/>
      <c r="R112" s="28"/>
      <c r="S112" s="92" t="s">
        <v>272</v>
      </c>
      <c r="T112" s="92"/>
      <c r="U112" s="28"/>
      <c r="V112" s="28"/>
      <c r="W112" s="92">
        <v>2</v>
      </c>
      <c r="X112" s="92"/>
      <c r="Y112" s="28"/>
      <c r="Z112" s="28"/>
      <c r="AA112" s="92" t="s">
        <v>272</v>
      </c>
      <c r="AB112" s="92"/>
      <c r="AC112" s="28"/>
      <c r="AD112" s="28"/>
      <c r="AE112" s="92">
        <v>2</v>
      </c>
      <c r="AF112" s="92"/>
      <c r="AG112" s="28"/>
    </row>
    <row r="113" spans="1:33">
      <c r="A113" s="11"/>
      <c r="B113" s="160"/>
      <c r="C113" s="92"/>
      <c r="D113" s="92"/>
      <c r="E113" s="28"/>
      <c r="F113" s="28"/>
      <c r="G113" s="92"/>
      <c r="H113" s="92"/>
      <c r="I113" s="28"/>
      <c r="J113" s="28"/>
      <c r="K113" s="92"/>
      <c r="L113" s="92"/>
      <c r="M113" s="28"/>
      <c r="N113" s="28"/>
      <c r="O113" s="92"/>
      <c r="P113" s="92"/>
      <c r="Q113" s="28"/>
      <c r="R113" s="28"/>
      <c r="S113" s="92"/>
      <c r="T113" s="92"/>
      <c r="U113" s="28"/>
      <c r="V113" s="28"/>
      <c r="W113" s="92"/>
      <c r="X113" s="92"/>
      <c r="Y113" s="28"/>
      <c r="Z113" s="28"/>
      <c r="AA113" s="92"/>
      <c r="AB113" s="92"/>
      <c r="AC113" s="28"/>
      <c r="AD113" s="28"/>
      <c r="AE113" s="92"/>
      <c r="AF113" s="92"/>
      <c r="AG113" s="28"/>
    </row>
    <row r="114" spans="1:33">
      <c r="A114" s="11"/>
      <c r="B114" s="159" t="s">
        <v>492</v>
      </c>
      <c r="C114" s="90" t="s">
        <v>272</v>
      </c>
      <c r="D114" s="90"/>
      <c r="E114" s="32"/>
      <c r="F114" s="32"/>
      <c r="G114" s="90" t="s">
        <v>272</v>
      </c>
      <c r="H114" s="90"/>
      <c r="I114" s="32"/>
      <c r="J114" s="32"/>
      <c r="K114" s="90" t="s">
        <v>272</v>
      </c>
      <c r="L114" s="90"/>
      <c r="M114" s="32"/>
      <c r="N114" s="32"/>
      <c r="O114" s="90" t="s">
        <v>272</v>
      </c>
      <c r="P114" s="90"/>
      <c r="Q114" s="32"/>
      <c r="R114" s="32"/>
      <c r="S114" s="90" t="s">
        <v>272</v>
      </c>
      <c r="T114" s="90"/>
      <c r="U114" s="32"/>
      <c r="V114" s="32"/>
      <c r="W114" s="90">
        <v>1</v>
      </c>
      <c r="X114" s="90"/>
      <c r="Y114" s="32"/>
      <c r="Z114" s="32"/>
      <c r="AA114" s="90" t="s">
        <v>272</v>
      </c>
      <c r="AB114" s="90"/>
      <c r="AC114" s="32"/>
      <c r="AD114" s="32"/>
      <c r="AE114" s="90">
        <v>1</v>
      </c>
      <c r="AF114" s="90"/>
      <c r="AG114" s="32"/>
    </row>
    <row r="115" spans="1:33">
      <c r="A115" s="11"/>
      <c r="B115" s="159"/>
      <c r="C115" s="90"/>
      <c r="D115" s="90"/>
      <c r="E115" s="32"/>
      <c r="F115" s="32"/>
      <c r="G115" s="90"/>
      <c r="H115" s="90"/>
      <c r="I115" s="32"/>
      <c r="J115" s="32"/>
      <c r="K115" s="90"/>
      <c r="L115" s="90"/>
      <c r="M115" s="32"/>
      <c r="N115" s="32"/>
      <c r="O115" s="90"/>
      <c r="P115" s="90"/>
      <c r="Q115" s="32"/>
      <c r="R115" s="32"/>
      <c r="S115" s="90"/>
      <c r="T115" s="90"/>
      <c r="U115" s="32"/>
      <c r="V115" s="32"/>
      <c r="W115" s="90"/>
      <c r="X115" s="90"/>
      <c r="Y115" s="32"/>
      <c r="Z115" s="32"/>
      <c r="AA115" s="90"/>
      <c r="AB115" s="90"/>
      <c r="AC115" s="32"/>
      <c r="AD115" s="32"/>
      <c r="AE115" s="90"/>
      <c r="AF115" s="90"/>
      <c r="AG115" s="32"/>
    </row>
    <row r="116" spans="1:33">
      <c r="A116" s="11"/>
      <c r="B116" s="160" t="s">
        <v>1174</v>
      </c>
      <c r="C116" s="92" t="s">
        <v>272</v>
      </c>
      <c r="D116" s="92"/>
      <c r="E116" s="28"/>
      <c r="F116" s="28"/>
      <c r="G116" s="92">
        <v>155</v>
      </c>
      <c r="H116" s="92"/>
      <c r="I116" s="28"/>
      <c r="J116" s="28"/>
      <c r="K116" s="92" t="s">
        <v>272</v>
      </c>
      <c r="L116" s="92"/>
      <c r="M116" s="28"/>
      <c r="N116" s="28"/>
      <c r="O116" s="92">
        <v>155</v>
      </c>
      <c r="P116" s="92"/>
      <c r="Q116" s="28"/>
      <c r="R116" s="28"/>
      <c r="S116" s="92" t="s">
        <v>272</v>
      </c>
      <c r="T116" s="92"/>
      <c r="U116" s="28"/>
      <c r="V116" s="28"/>
      <c r="W116" s="92">
        <v>171</v>
      </c>
      <c r="X116" s="92"/>
      <c r="Y116" s="28"/>
      <c r="Z116" s="28"/>
      <c r="AA116" s="92" t="s">
        <v>272</v>
      </c>
      <c r="AB116" s="92"/>
      <c r="AC116" s="28"/>
      <c r="AD116" s="28"/>
      <c r="AE116" s="92">
        <v>171</v>
      </c>
      <c r="AF116" s="92"/>
      <c r="AG116" s="28"/>
    </row>
    <row r="117" spans="1:33">
      <c r="A117" s="11"/>
      <c r="B117" s="160"/>
      <c r="C117" s="92"/>
      <c r="D117" s="92"/>
      <c r="E117" s="28"/>
      <c r="F117" s="28"/>
      <c r="G117" s="92"/>
      <c r="H117" s="92"/>
      <c r="I117" s="28"/>
      <c r="J117" s="28"/>
      <c r="K117" s="92"/>
      <c r="L117" s="92"/>
      <c r="M117" s="28"/>
      <c r="N117" s="28"/>
      <c r="O117" s="92"/>
      <c r="P117" s="92"/>
      <c r="Q117" s="28"/>
      <c r="R117" s="28"/>
      <c r="S117" s="92"/>
      <c r="T117" s="92"/>
      <c r="U117" s="28"/>
      <c r="V117" s="28"/>
      <c r="W117" s="92"/>
      <c r="X117" s="92"/>
      <c r="Y117" s="28"/>
      <c r="Z117" s="28"/>
      <c r="AA117" s="92"/>
      <c r="AB117" s="92"/>
      <c r="AC117" s="28"/>
      <c r="AD117" s="28"/>
      <c r="AE117" s="92"/>
      <c r="AF117" s="92"/>
      <c r="AG117" s="28"/>
    </row>
    <row r="118" spans="1:33">
      <c r="A118" s="11"/>
      <c r="B118" s="159" t="s">
        <v>1175</v>
      </c>
      <c r="C118" s="90" t="s">
        <v>272</v>
      </c>
      <c r="D118" s="90"/>
      <c r="E118" s="32"/>
      <c r="F118" s="32"/>
      <c r="G118" s="90" t="s">
        <v>272</v>
      </c>
      <c r="H118" s="90"/>
      <c r="I118" s="32"/>
      <c r="J118" s="32"/>
      <c r="K118" s="90" t="s">
        <v>272</v>
      </c>
      <c r="L118" s="90"/>
      <c r="M118" s="32"/>
      <c r="N118" s="32"/>
      <c r="O118" s="90" t="s">
        <v>272</v>
      </c>
      <c r="P118" s="90"/>
      <c r="Q118" s="32"/>
      <c r="R118" s="32"/>
      <c r="S118" s="90" t="s">
        <v>272</v>
      </c>
      <c r="T118" s="90"/>
      <c r="U118" s="32"/>
      <c r="V118" s="32"/>
      <c r="W118" s="90">
        <v>53</v>
      </c>
      <c r="X118" s="90"/>
      <c r="Y118" s="32"/>
      <c r="Z118" s="32"/>
      <c r="AA118" s="90" t="s">
        <v>272</v>
      </c>
      <c r="AB118" s="90"/>
      <c r="AC118" s="32"/>
      <c r="AD118" s="32"/>
      <c r="AE118" s="90">
        <v>53</v>
      </c>
      <c r="AF118" s="90"/>
      <c r="AG118" s="32"/>
    </row>
    <row r="119" spans="1:33" ht="15.75" thickBot="1">
      <c r="A119" s="11"/>
      <c r="B119" s="159"/>
      <c r="C119" s="97"/>
      <c r="D119" s="97"/>
      <c r="E119" s="57"/>
      <c r="F119" s="32"/>
      <c r="G119" s="97"/>
      <c r="H119" s="97"/>
      <c r="I119" s="57"/>
      <c r="J119" s="32"/>
      <c r="K119" s="97"/>
      <c r="L119" s="97"/>
      <c r="M119" s="57"/>
      <c r="N119" s="32"/>
      <c r="O119" s="97"/>
      <c r="P119" s="97"/>
      <c r="Q119" s="57"/>
      <c r="R119" s="32"/>
      <c r="S119" s="97"/>
      <c r="T119" s="97"/>
      <c r="U119" s="57"/>
      <c r="V119" s="32"/>
      <c r="W119" s="97"/>
      <c r="X119" s="97"/>
      <c r="Y119" s="57"/>
      <c r="Z119" s="32"/>
      <c r="AA119" s="97"/>
      <c r="AB119" s="97"/>
      <c r="AC119" s="57"/>
      <c r="AD119" s="32"/>
      <c r="AE119" s="97"/>
      <c r="AF119" s="97"/>
      <c r="AG119" s="57"/>
    </row>
    <row r="120" spans="1:33">
      <c r="A120" s="11"/>
      <c r="B120" s="94" t="s">
        <v>1176</v>
      </c>
      <c r="C120" s="99" t="s">
        <v>265</v>
      </c>
      <c r="D120" s="103" t="s">
        <v>272</v>
      </c>
      <c r="E120" s="59"/>
      <c r="F120" s="28"/>
      <c r="G120" s="99" t="s">
        <v>265</v>
      </c>
      <c r="H120" s="103">
        <v>287</v>
      </c>
      <c r="I120" s="59"/>
      <c r="J120" s="28"/>
      <c r="K120" s="99" t="s">
        <v>265</v>
      </c>
      <c r="L120" s="103" t="s">
        <v>272</v>
      </c>
      <c r="M120" s="59"/>
      <c r="N120" s="28"/>
      <c r="O120" s="99" t="s">
        <v>265</v>
      </c>
      <c r="P120" s="103">
        <v>287</v>
      </c>
      <c r="Q120" s="59"/>
      <c r="R120" s="28"/>
      <c r="S120" s="99" t="s">
        <v>265</v>
      </c>
      <c r="T120" s="103" t="s">
        <v>272</v>
      </c>
      <c r="U120" s="59"/>
      <c r="V120" s="28"/>
      <c r="W120" s="99" t="s">
        <v>265</v>
      </c>
      <c r="X120" s="103">
        <v>367</v>
      </c>
      <c r="Y120" s="59"/>
      <c r="Z120" s="28"/>
      <c r="AA120" s="99" t="s">
        <v>265</v>
      </c>
      <c r="AB120" s="103" t="s">
        <v>272</v>
      </c>
      <c r="AC120" s="59"/>
      <c r="AD120" s="28"/>
      <c r="AE120" s="99" t="s">
        <v>265</v>
      </c>
      <c r="AF120" s="103">
        <v>367</v>
      </c>
      <c r="AG120" s="59"/>
    </row>
    <row r="121" spans="1:33" ht="15.75" thickBot="1">
      <c r="A121" s="11"/>
      <c r="B121" s="94"/>
      <c r="C121" s="100"/>
      <c r="D121" s="104"/>
      <c r="E121" s="71"/>
      <c r="F121" s="28"/>
      <c r="G121" s="100"/>
      <c r="H121" s="104"/>
      <c r="I121" s="71"/>
      <c r="J121" s="28"/>
      <c r="K121" s="100"/>
      <c r="L121" s="104"/>
      <c r="M121" s="71"/>
      <c r="N121" s="28"/>
      <c r="O121" s="100"/>
      <c r="P121" s="104"/>
      <c r="Q121" s="71"/>
      <c r="R121" s="28"/>
      <c r="S121" s="100"/>
      <c r="T121" s="104"/>
      <c r="U121" s="71"/>
      <c r="V121" s="28"/>
      <c r="W121" s="100"/>
      <c r="X121" s="104"/>
      <c r="Y121" s="71"/>
      <c r="Z121" s="28"/>
      <c r="AA121" s="100"/>
      <c r="AB121" s="104"/>
      <c r="AC121" s="71"/>
      <c r="AD121" s="28"/>
      <c r="AE121" s="100"/>
      <c r="AF121" s="104"/>
      <c r="AG121" s="71"/>
    </row>
    <row r="122" spans="1:33" ht="15.75" thickTop="1">
      <c r="A122" s="11"/>
      <c r="B122" s="17" t="s">
        <v>1177</v>
      </c>
      <c r="C122" s="72"/>
      <c r="D122" s="72"/>
      <c r="E122" s="72"/>
      <c r="F122" s="14"/>
      <c r="G122" s="72"/>
      <c r="H122" s="72"/>
      <c r="I122" s="72"/>
      <c r="J122" s="14"/>
      <c r="K122" s="72"/>
      <c r="L122" s="72"/>
      <c r="M122" s="72"/>
      <c r="N122" s="14"/>
      <c r="O122" s="72"/>
      <c r="P122" s="72"/>
      <c r="Q122" s="72"/>
      <c r="R122" s="14"/>
      <c r="S122" s="72"/>
      <c r="T122" s="72"/>
      <c r="U122" s="72"/>
      <c r="V122" s="14"/>
      <c r="W122" s="72"/>
      <c r="X122" s="72"/>
      <c r="Y122" s="72"/>
      <c r="Z122" s="14"/>
      <c r="AA122" s="72"/>
      <c r="AB122" s="72"/>
      <c r="AC122" s="72"/>
      <c r="AD122" s="14"/>
      <c r="AE122" s="72"/>
      <c r="AF122" s="72"/>
      <c r="AG122" s="72"/>
    </row>
    <row r="123" spans="1:33">
      <c r="A123" s="11"/>
      <c r="B123" s="160" t="s">
        <v>1178</v>
      </c>
      <c r="C123" s="92">
        <v>278</v>
      </c>
      <c r="D123" s="92"/>
      <c r="E123" s="28"/>
      <c r="F123" s="28"/>
      <c r="G123" s="92" t="s">
        <v>272</v>
      </c>
      <c r="H123" s="92"/>
      <c r="I123" s="28"/>
      <c r="J123" s="28"/>
      <c r="K123" s="92" t="s">
        <v>272</v>
      </c>
      <c r="L123" s="92"/>
      <c r="M123" s="28"/>
      <c r="N123" s="28"/>
      <c r="O123" s="92">
        <v>278</v>
      </c>
      <c r="P123" s="92"/>
      <c r="Q123" s="28"/>
      <c r="R123" s="28"/>
      <c r="S123" s="92">
        <v>271</v>
      </c>
      <c r="T123" s="92"/>
      <c r="U123" s="28"/>
      <c r="V123" s="28"/>
      <c r="W123" s="92" t="s">
        <v>272</v>
      </c>
      <c r="X123" s="92"/>
      <c r="Y123" s="28"/>
      <c r="Z123" s="28"/>
      <c r="AA123" s="92" t="s">
        <v>272</v>
      </c>
      <c r="AB123" s="92"/>
      <c r="AC123" s="28"/>
      <c r="AD123" s="28"/>
      <c r="AE123" s="92">
        <v>271</v>
      </c>
      <c r="AF123" s="92"/>
      <c r="AG123" s="28"/>
    </row>
    <row r="124" spans="1:33">
      <c r="A124" s="11"/>
      <c r="B124" s="160"/>
      <c r="C124" s="92"/>
      <c r="D124" s="92"/>
      <c r="E124" s="28"/>
      <c r="F124" s="28"/>
      <c r="G124" s="92"/>
      <c r="H124" s="92"/>
      <c r="I124" s="28"/>
      <c r="J124" s="28"/>
      <c r="K124" s="92"/>
      <c r="L124" s="92"/>
      <c r="M124" s="28"/>
      <c r="N124" s="28"/>
      <c r="O124" s="92"/>
      <c r="P124" s="92"/>
      <c r="Q124" s="28"/>
      <c r="R124" s="28"/>
      <c r="S124" s="92"/>
      <c r="T124" s="92"/>
      <c r="U124" s="28"/>
      <c r="V124" s="28"/>
      <c r="W124" s="92"/>
      <c r="X124" s="92"/>
      <c r="Y124" s="28"/>
      <c r="Z124" s="28"/>
      <c r="AA124" s="92"/>
      <c r="AB124" s="92"/>
      <c r="AC124" s="28"/>
      <c r="AD124" s="28"/>
      <c r="AE124" s="92"/>
      <c r="AF124" s="92"/>
      <c r="AG124" s="28"/>
    </row>
    <row r="125" spans="1:33">
      <c r="A125" s="11"/>
      <c r="B125" s="159" t="s">
        <v>1179</v>
      </c>
      <c r="C125" s="90">
        <v>18</v>
      </c>
      <c r="D125" s="90"/>
      <c r="E125" s="32"/>
      <c r="F125" s="32"/>
      <c r="G125" s="90" t="s">
        <v>272</v>
      </c>
      <c r="H125" s="90"/>
      <c r="I125" s="32"/>
      <c r="J125" s="32"/>
      <c r="K125" s="90" t="s">
        <v>272</v>
      </c>
      <c r="L125" s="90"/>
      <c r="M125" s="32"/>
      <c r="N125" s="32"/>
      <c r="O125" s="90">
        <v>18</v>
      </c>
      <c r="P125" s="90"/>
      <c r="Q125" s="32"/>
      <c r="R125" s="32"/>
      <c r="S125" s="90">
        <v>16</v>
      </c>
      <c r="T125" s="90"/>
      <c r="U125" s="32"/>
      <c r="V125" s="32"/>
      <c r="W125" s="90" t="s">
        <v>272</v>
      </c>
      <c r="X125" s="90"/>
      <c r="Y125" s="32"/>
      <c r="Z125" s="32"/>
      <c r="AA125" s="90" t="s">
        <v>272</v>
      </c>
      <c r="AB125" s="90"/>
      <c r="AC125" s="32"/>
      <c r="AD125" s="32"/>
      <c r="AE125" s="90">
        <v>16</v>
      </c>
      <c r="AF125" s="90"/>
      <c r="AG125" s="32"/>
    </row>
    <row r="126" spans="1:33" ht="15.75" thickBot="1">
      <c r="A126" s="11"/>
      <c r="B126" s="159"/>
      <c r="C126" s="97"/>
      <c r="D126" s="97"/>
      <c r="E126" s="57"/>
      <c r="F126" s="32"/>
      <c r="G126" s="97"/>
      <c r="H126" s="97"/>
      <c r="I126" s="57"/>
      <c r="J126" s="32"/>
      <c r="K126" s="97"/>
      <c r="L126" s="97"/>
      <c r="M126" s="57"/>
      <c r="N126" s="32"/>
      <c r="O126" s="97"/>
      <c r="P126" s="97"/>
      <c r="Q126" s="57"/>
      <c r="R126" s="32"/>
      <c r="S126" s="97"/>
      <c r="T126" s="97"/>
      <c r="U126" s="57"/>
      <c r="V126" s="32"/>
      <c r="W126" s="97"/>
      <c r="X126" s="97"/>
      <c r="Y126" s="57"/>
      <c r="Z126" s="32"/>
      <c r="AA126" s="97"/>
      <c r="AB126" s="97"/>
      <c r="AC126" s="57"/>
      <c r="AD126" s="32"/>
      <c r="AE126" s="97"/>
      <c r="AF126" s="97"/>
      <c r="AG126" s="57"/>
    </row>
    <row r="127" spans="1:33">
      <c r="A127" s="11"/>
      <c r="B127" s="94" t="s">
        <v>1180</v>
      </c>
      <c r="C127" s="99" t="s">
        <v>265</v>
      </c>
      <c r="D127" s="103">
        <v>296</v>
      </c>
      <c r="E127" s="59"/>
      <c r="F127" s="28"/>
      <c r="G127" s="99" t="s">
        <v>265</v>
      </c>
      <c r="H127" s="103" t="s">
        <v>272</v>
      </c>
      <c r="I127" s="59"/>
      <c r="J127" s="28"/>
      <c r="K127" s="99" t="s">
        <v>265</v>
      </c>
      <c r="L127" s="103" t="s">
        <v>272</v>
      </c>
      <c r="M127" s="59"/>
      <c r="N127" s="28"/>
      <c r="O127" s="99" t="s">
        <v>265</v>
      </c>
      <c r="P127" s="103">
        <v>296</v>
      </c>
      <c r="Q127" s="59"/>
      <c r="R127" s="28"/>
      <c r="S127" s="99" t="s">
        <v>265</v>
      </c>
      <c r="T127" s="103">
        <v>287</v>
      </c>
      <c r="U127" s="59"/>
      <c r="V127" s="28"/>
      <c r="W127" s="99" t="s">
        <v>265</v>
      </c>
      <c r="X127" s="103" t="s">
        <v>272</v>
      </c>
      <c r="Y127" s="59"/>
      <c r="Z127" s="28"/>
      <c r="AA127" s="99" t="s">
        <v>265</v>
      </c>
      <c r="AB127" s="103" t="s">
        <v>272</v>
      </c>
      <c r="AC127" s="59"/>
      <c r="AD127" s="28"/>
      <c r="AE127" s="99" t="s">
        <v>265</v>
      </c>
      <c r="AF127" s="103">
        <v>287</v>
      </c>
      <c r="AG127" s="59"/>
    </row>
    <row r="128" spans="1:33" ht="15.75" thickBot="1">
      <c r="A128" s="11"/>
      <c r="B128" s="94"/>
      <c r="C128" s="100"/>
      <c r="D128" s="104"/>
      <c r="E128" s="71"/>
      <c r="F128" s="28"/>
      <c r="G128" s="100"/>
      <c r="H128" s="104"/>
      <c r="I128" s="71"/>
      <c r="J128" s="28"/>
      <c r="K128" s="100"/>
      <c r="L128" s="104"/>
      <c r="M128" s="71"/>
      <c r="N128" s="28"/>
      <c r="O128" s="100"/>
      <c r="P128" s="104"/>
      <c r="Q128" s="71"/>
      <c r="R128" s="28"/>
      <c r="S128" s="100"/>
      <c r="T128" s="104"/>
      <c r="U128" s="71"/>
      <c r="V128" s="28"/>
      <c r="W128" s="100"/>
      <c r="X128" s="104"/>
      <c r="Y128" s="71"/>
      <c r="Z128" s="28"/>
      <c r="AA128" s="100"/>
      <c r="AB128" s="104"/>
      <c r="AC128" s="71"/>
      <c r="AD128" s="28"/>
      <c r="AE128" s="100"/>
      <c r="AF128" s="104"/>
      <c r="AG128" s="71"/>
    </row>
    <row r="129" spans="1:33" ht="15.75" thickTop="1">
      <c r="A129" s="11"/>
      <c r="B129" s="17" t="s">
        <v>1181</v>
      </c>
      <c r="C129" s="72"/>
      <c r="D129" s="72"/>
      <c r="E129" s="72"/>
      <c r="F129" s="14"/>
      <c r="G129" s="72"/>
      <c r="H129" s="72"/>
      <c r="I129" s="72"/>
      <c r="J129" s="14"/>
      <c r="K129" s="72"/>
      <c r="L129" s="72"/>
      <c r="M129" s="72"/>
      <c r="N129" s="14"/>
      <c r="O129" s="72"/>
      <c r="P129" s="72"/>
      <c r="Q129" s="72"/>
      <c r="R129" s="14"/>
      <c r="S129" s="72"/>
      <c r="T129" s="72"/>
      <c r="U129" s="72"/>
      <c r="V129" s="14"/>
      <c r="W129" s="72"/>
      <c r="X129" s="72"/>
      <c r="Y129" s="72"/>
      <c r="Z129" s="14"/>
      <c r="AA129" s="72"/>
      <c r="AB129" s="72"/>
      <c r="AC129" s="72"/>
      <c r="AD129" s="14"/>
      <c r="AE129" s="72"/>
      <c r="AF129" s="72"/>
      <c r="AG129" s="72"/>
    </row>
    <row r="130" spans="1:33">
      <c r="A130" s="11"/>
      <c r="B130" s="160" t="s">
        <v>1178</v>
      </c>
      <c r="C130" s="92" t="s">
        <v>272</v>
      </c>
      <c r="D130" s="92"/>
      <c r="E130" s="28"/>
      <c r="F130" s="28"/>
      <c r="G130" s="92" t="s">
        <v>272</v>
      </c>
      <c r="H130" s="92"/>
      <c r="I130" s="28"/>
      <c r="J130" s="28"/>
      <c r="K130" s="92" t="s">
        <v>272</v>
      </c>
      <c r="L130" s="92"/>
      <c r="M130" s="28"/>
      <c r="N130" s="28"/>
      <c r="O130" s="92" t="s">
        <v>272</v>
      </c>
      <c r="P130" s="92"/>
      <c r="Q130" s="28"/>
      <c r="R130" s="28"/>
      <c r="S130" s="92">
        <v>101</v>
      </c>
      <c r="T130" s="92"/>
      <c r="U130" s="28"/>
      <c r="V130" s="28"/>
      <c r="W130" s="92" t="s">
        <v>272</v>
      </c>
      <c r="X130" s="92"/>
      <c r="Y130" s="28"/>
      <c r="Z130" s="28"/>
      <c r="AA130" s="92" t="s">
        <v>272</v>
      </c>
      <c r="AB130" s="92"/>
      <c r="AC130" s="28"/>
      <c r="AD130" s="28"/>
      <c r="AE130" s="92">
        <v>101</v>
      </c>
      <c r="AF130" s="92"/>
      <c r="AG130" s="28"/>
    </row>
    <row r="131" spans="1:33">
      <c r="A131" s="11"/>
      <c r="B131" s="160"/>
      <c r="C131" s="92"/>
      <c r="D131" s="92"/>
      <c r="E131" s="28"/>
      <c r="F131" s="28"/>
      <c r="G131" s="92"/>
      <c r="H131" s="92"/>
      <c r="I131" s="28"/>
      <c r="J131" s="28"/>
      <c r="K131" s="92"/>
      <c r="L131" s="92"/>
      <c r="M131" s="28"/>
      <c r="N131" s="28"/>
      <c r="O131" s="92"/>
      <c r="P131" s="92"/>
      <c r="Q131" s="28"/>
      <c r="R131" s="28"/>
      <c r="S131" s="92"/>
      <c r="T131" s="92"/>
      <c r="U131" s="28"/>
      <c r="V131" s="28"/>
      <c r="W131" s="92"/>
      <c r="X131" s="92"/>
      <c r="Y131" s="28"/>
      <c r="Z131" s="28"/>
      <c r="AA131" s="92"/>
      <c r="AB131" s="92"/>
      <c r="AC131" s="28"/>
      <c r="AD131" s="28"/>
      <c r="AE131" s="92"/>
      <c r="AF131" s="92"/>
      <c r="AG131" s="28"/>
    </row>
    <row r="132" spans="1:33">
      <c r="A132" s="11"/>
      <c r="B132" s="159" t="s">
        <v>1179</v>
      </c>
      <c r="C132" s="90">
        <v>162</v>
      </c>
      <c r="D132" s="90"/>
      <c r="E132" s="32"/>
      <c r="F132" s="32"/>
      <c r="G132" s="90" t="s">
        <v>272</v>
      </c>
      <c r="H132" s="90"/>
      <c r="I132" s="32"/>
      <c r="J132" s="32"/>
      <c r="K132" s="90" t="s">
        <v>272</v>
      </c>
      <c r="L132" s="90"/>
      <c r="M132" s="32"/>
      <c r="N132" s="32"/>
      <c r="O132" s="90">
        <v>162</v>
      </c>
      <c r="P132" s="90"/>
      <c r="Q132" s="32"/>
      <c r="R132" s="32"/>
      <c r="S132" s="90" t="s">
        <v>272</v>
      </c>
      <c r="T132" s="90"/>
      <c r="U132" s="32"/>
      <c r="V132" s="32"/>
      <c r="W132" s="90" t="s">
        <v>272</v>
      </c>
      <c r="X132" s="90"/>
      <c r="Y132" s="32"/>
      <c r="Z132" s="32"/>
      <c r="AA132" s="90" t="s">
        <v>272</v>
      </c>
      <c r="AB132" s="90"/>
      <c r="AC132" s="32"/>
      <c r="AD132" s="32"/>
      <c r="AE132" s="90" t="s">
        <v>272</v>
      </c>
      <c r="AF132" s="90"/>
      <c r="AG132" s="32"/>
    </row>
    <row r="133" spans="1:33" ht="15.75" thickBot="1">
      <c r="A133" s="11"/>
      <c r="B133" s="159"/>
      <c r="C133" s="97"/>
      <c r="D133" s="97"/>
      <c r="E133" s="57"/>
      <c r="F133" s="32"/>
      <c r="G133" s="97"/>
      <c r="H133" s="97"/>
      <c r="I133" s="57"/>
      <c r="J133" s="32"/>
      <c r="K133" s="97"/>
      <c r="L133" s="97"/>
      <c r="M133" s="57"/>
      <c r="N133" s="32"/>
      <c r="O133" s="97"/>
      <c r="P133" s="97"/>
      <c r="Q133" s="57"/>
      <c r="R133" s="32"/>
      <c r="S133" s="97"/>
      <c r="T133" s="97"/>
      <c r="U133" s="57"/>
      <c r="V133" s="32"/>
      <c r="W133" s="97"/>
      <c r="X133" s="97"/>
      <c r="Y133" s="57"/>
      <c r="Z133" s="32"/>
      <c r="AA133" s="97"/>
      <c r="AB133" s="97"/>
      <c r="AC133" s="57"/>
      <c r="AD133" s="32"/>
      <c r="AE133" s="97"/>
      <c r="AF133" s="97"/>
      <c r="AG133" s="57"/>
    </row>
    <row r="134" spans="1:33">
      <c r="A134" s="11"/>
      <c r="B134" s="94" t="s">
        <v>1182</v>
      </c>
      <c r="C134" s="99" t="s">
        <v>265</v>
      </c>
      <c r="D134" s="103">
        <v>162</v>
      </c>
      <c r="E134" s="59"/>
      <c r="F134" s="28"/>
      <c r="G134" s="99" t="s">
        <v>265</v>
      </c>
      <c r="H134" s="103" t="s">
        <v>272</v>
      </c>
      <c r="I134" s="59"/>
      <c r="J134" s="28"/>
      <c r="K134" s="99" t="s">
        <v>265</v>
      </c>
      <c r="L134" s="103" t="s">
        <v>272</v>
      </c>
      <c r="M134" s="59"/>
      <c r="N134" s="28"/>
      <c r="O134" s="99" t="s">
        <v>265</v>
      </c>
      <c r="P134" s="103">
        <v>162</v>
      </c>
      <c r="Q134" s="59"/>
      <c r="R134" s="28"/>
      <c r="S134" s="99" t="s">
        <v>265</v>
      </c>
      <c r="T134" s="103">
        <v>101</v>
      </c>
      <c r="U134" s="59"/>
      <c r="V134" s="28"/>
      <c r="W134" s="99" t="s">
        <v>265</v>
      </c>
      <c r="X134" s="103" t="s">
        <v>272</v>
      </c>
      <c r="Y134" s="59"/>
      <c r="Z134" s="28"/>
      <c r="AA134" s="99" t="s">
        <v>265</v>
      </c>
      <c r="AB134" s="103" t="s">
        <v>272</v>
      </c>
      <c r="AC134" s="59"/>
      <c r="AD134" s="28"/>
      <c r="AE134" s="99" t="s">
        <v>265</v>
      </c>
      <c r="AF134" s="103">
        <v>101</v>
      </c>
      <c r="AG134" s="59"/>
    </row>
    <row r="135" spans="1:33" ht="15.75" thickBot="1">
      <c r="A135" s="11"/>
      <c r="B135" s="94"/>
      <c r="C135" s="100"/>
      <c r="D135" s="104"/>
      <c r="E135" s="71"/>
      <c r="F135" s="28"/>
      <c r="G135" s="100"/>
      <c r="H135" s="104"/>
      <c r="I135" s="71"/>
      <c r="J135" s="28"/>
      <c r="K135" s="100"/>
      <c r="L135" s="104"/>
      <c r="M135" s="71"/>
      <c r="N135" s="28"/>
      <c r="O135" s="100"/>
      <c r="P135" s="104"/>
      <c r="Q135" s="71"/>
      <c r="R135" s="28"/>
      <c r="S135" s="100"/>
      <c r="T135" s="104"/>
      <c r="U135" s="71"/>
      <c r="V135" s="28"/>
      <c r="W135" s="100"/>
      <c r="X135" s="104"/>
      <c r="Y135" s="71"/>
      <c r="Z135" s="28"/>
      <c r="AA135" s="100"/>
      <c r="AB135" s="104"/>
      <c r="AC135" s="71"/>
      <c r="AD135" s="28"/>
      <c r="AE135" s="100"/>
      <c r="AF135" s="104"/>
      <c r="AG135" s="71"/>
    </row>
    <row r="136" spans="1:33" ht="15.75" thickTop="1">
      <c r="A136" s="11"/>
      <c r="B136" s="17" t="s">
        <v>1183</v>
      </c>
      <c r="C136" s="72"/>
      <c r="D136" s="72"/>
      <c r="E136" s="72"/>
      <c r="F136" s="14"/>
      <c r="G136" s="72"/>
      <c r="H136" s="72"/>
      <c r="I136" s="72"/>
      <c r="J136" s="14"/>
      <c r="K136" s="72"/>
      <c r="L136" s="72"/>
      <c r="M136" s="72"/>
      <c r="N136" s="14"/>
      <c r="O136" s="72"/>
      <c r="P136" s="72"/>
      <c r="Q136" s="72"/>
      <c r="R136" s="14"/>
      <c r="S136" s="72"/>
      <c r="T136" s="72"/>
      <c r="U136" s="72"/>
      <c r="V136" s="14"/>
      <c r="W136" s="72"/>
      <c r="X136" s="72"/>
      <c r="Y136" s="72"/>
      <c r="Z136" s="14"/>
      <c r="AA136" s="72"/>
      <c r="AB136" s="72"/>
      <c r="AC136" s="72"/>
      <c r="AD136" s="14"/>
      <c r="AE136" s="72"/>
      <c r="AF136" s="72"/>
      <c r="AG136" s="72"/>
    </row>
    <row r="137" spans="1:33">
      <c r="A137" s="11"/>
      <c r="B137" s="160" t="s">
        <v>1184</v>
      </c>
      <c r="C137" s="92" t="s">
        <v>272</v>
      </c>
      <c r="D137" s="92"/>
      <c r="E137" s="28"/>
      <c r="F137" s="28"/>
      <c r="G137" s="92">
        <v>298</v>
      </c>
      <c r="H137" s="92"/>
      <c r="I137" s="28"/>
      <c r="J137" s="28"/>
      <c r="K137" s="92" t="s">
        <v>272</v>
      </c>
      <c r="L137" s="92"/>
      <c r="M137" s="28"/>
      <c r="N137" s="28"/>
      <c r="O137" s="92">
        <v>298</v>
      </c>
      <c r="P137" s="92"/>
      <c r="Q137" s="28"/>
      <c r="R137" s="28"/>
      <c r="S137" s="92" t="s">
        <v>272</v>
      </c>
      <c r="T137" s="92"/>
      <c r="U137" s="28"/>
      <c r="V137" s="28"/>
      <c r="W137" s="92">
        <v>227</v>
      </c>
      <c r="X137" s="92"/>
      <c r="Y137" s="28"/>
      <c r="Z137" s="28"/>
      <c r="AA137" s="92" t="s">
        <v>272</v>
      </c>
      <c r="AB137" s="92"/>
      <c r="AC137" s="28"/>
      <c r="AD137" s="28"/>
      <c r="AE137" s="92">
        <v>227</v>
      </c>
      <c r="AF137" s="92"/>
      <c r="AG137" s="28"/>
    </row>
    <row r="138" spans="1:33">
      <c r="A138" s="11"/>
      <c r="B138" s="160"/>
      <c r="C138" s="92"/>
      <c r="D138" s="92"/>
      <c r="E138" s="28"/>
      <c r="F138" s="28"/>
      <c r="G138" s="92"/>
      <c r="H138" s="92"/>
      <c r="I138" s="28"/>
      <c r="J138" s="28"/>
      <c r="K138" s="92"/>
      <c r="L138" s="92"/>
      <c r="M138" s="28"/>
      <c r="N138" s="28"/>
      <c r="O138" s="92"/>
      <c r="P138" s="92"/>
      <c r="Q138" s="28"/>
      <c r="R138" s="28"/>
      <c r="S138" s="92"/>
      <c r="T138" s="92"/>
      <c r="U138" s="28"/>
      <c r="V138" s="28"/>
      <c r="W138" s="92"/>
      <c r="X138" s="92"/>
      <c r="Y138" s="28"/>
      <c r="Z138" s="28"/>
      <c r="AA138" s="92"/>
      <c r="AB138" s="92"/>
      <c r="AC138" s="28"/>
      <c r="AD138" s="28"/>
      <c r="AE138" s="92"/>
      <c r="AF138" s="92"/>
      <c r="AG138" s="28"/>
    </row>
    <row r="139" spans="1:33">
      <c r="A139" s="11"/>
      <c r="B139" s="159" t="s">
        <v>1185</v>
      </c>
      <c r="C139" s="90" t="s">
        <v>272</v>
      </c>
      <c r="D139" s="90"/>
      <c r="E139" s="32"/>
      <c r="F139" s="32"/>
      <c r="G139" s="90">
        <v>219</v>
      </c>
      <c r="H139" s="90"/>
      <c r="I139" s="32"/>
      <c r="J139" s="32"/>
      <c r="K139" s="90" t="s">
        <v>272</v>
      </c>
      <c r="L139" s="90"/>
      <c r="M139" s="32"/>
      <c r="N139" s="32"/>
      <c r="O139" s="90">
        <v>219</v>
      </c>
      <c r="P139" s="90"/>
      <c r="Q139" s="32"/>
      <c r="R139" s="32"/>
      <c r="S139" s="90" t="s">
        <v>272</v>
      </c>
      <c r="T139" s="90"/>
      <c r="U139" s="32"/>
      <c r="V139" s="32"/>
      <c r="W139" s="90">
        <v>186</v>
      </c>
      <c r="X139" s="90"/>
      <c r="Y139" s="32"/>
      <c r="Z139" s="32"/>
      <c r="AA139" s="90" t="s">
        <v>272</v>
      </c>
      <c r="AB139" s="90"/>
      <c r="AC139" s="32"/>
      <c r="AD139" s="32"/>
      <c r="AE139" s="90">
        <v>186</v>
      </c>
      <c r="AF139" s="90"/>
      <c r="AG139" s="32"/>
    </row>
    <row r="140" spans="1:33">
      <c r="A140" s="11"/>
      <c r="B140" s="159"/>
      <c r="C140" s="90"/>
      <c r="D140" s="90"/>
      <c r="E140" s="32"/>
      <c r="F140" s="32"/>
      <c r="G140" s="90"/>
      <c r="H140" s="90"/>
      <c r="I140" s="32"/>
      <c r="J140" s="32"/>
      <c r="K140" s="90"/>
      <c r="L140" s="90"/>
      <c r="M140" s="32"/>
      <c r="N140" s="32"/>
      <c r="O140" s="90"/>
      <c r="P140" s="90"/>
      <c r="Q140" s="32"/>
      <c r="R140" s="32"/>
      <c r="S140" s="90"/>
      <c r="T140" s="90"/>
      <c r="U140" s="32"/>
      <c r="V140" s="32"/>
      <c r="W140" s="90"/>
      <c r="X140" s="90"/>
      <c r="Y140" s="32"/>
      <c r="Z140" s="32"/>
      <c r="AA140" s="90"/>
      <c r="AB140" s="90"/>
      <c r="AC140" s="32"/>
      <c r="AD140" s="32"/>
      <c r="AE140" s="90"/>
      <c r="AF140" s="90"/>
      <c r="AG140" s="32"/>
    </row>
    <row r="141" spans="1:33">
      <c r="A141" s="11"/>
      <c r="B141" s="160" t="s">
        <v>1186</v>
      </c>
      <c r="C141" s="92" t="s">
        <v>272</v>
      </c>
      <c r="D141" s="92"/>
      <c r="E141" s="28"/>
      <c r="F141" s="28"/>
      <c r="G141" s="92">
        <v>161</v>
      </c>
      <c r="H141" s="92"/>
      <c r="I141" s="28"/>
      <c r="J141" s="28"/>
      <c r="K141" s="92" t="s">
        <v>272</v>
      </c>
      <c r="L141" s="92"/>
      <c r="M141" s="28"/>
      <c r="N141" s="28"/>
      <c r="O141" s="92">
        <v>161</v>
      </c>
      <c r="P141" s="92"/>
      <c r="Q141" s="28"/>
      <c r="R141" s="28"/>
      <c r="S141" s="92" t="s">
        <v>272</v>
      </c>
      <c r="T141" s="92"/>
      <c r="U141" s="28"/>
      <c r="V141" s="28"/>
      <c r="W141" s="92">
        <v>228</v>
      </c>
      <c r="X141" s="92"/>
      <c r="Y141" s="28"/>
      <c r="Z141" s="28"/>
      <c r="AA141" s="92" t="s">
        <v>272</v>
      </c>
      <c r="AB141" s="92"/>
      <c r="AC141" s="28"/>
      <c r="AD141" s="28"/>
      <c r="AE141" s="92">
        <v>228</v>
      </c>
      <c r="AF141" s="92"/>
      <c r="AG141" s="28"/>
    </row>
    <row r="142" spans="1:33" ht="15.75" thickBot="1">
      <c r="A142" s="11"/>
      <c r="B142" s="160"/>
      <c r="C142" s="106"/>
      <c r="D142" s="106"/>
      <c r="E142" s="62"/>
      <c r="F142" s="28"/>
      <c r="G142" s="106"/>
      <c r="H142" s="106"/>
      <c r="I142" s="62"/>
      <c r="J142" s="28"/>
      <c r="K142" s="106"/>
      <c r="L142" s="106"/>
      <c r="M142" s="62"/>
      <c r="N142" s="28"/>
      <c r="O142" s="106"/>
      <c r="P142" s="106"/>
      <c r="Q142" s="62"/>
      <c r="R142" s="28"/>
      <c r="S142" s="106"/>
      <c r="T142" s="106"/>
      <c r="U142" s="62"/>
      <c r="V142" s="28"/>
      <c r="W142" s="106"/>
      <c r="X142" s="106"/>
      <c r="Y142" s="62"/>
      <c r="Z142" s="28"/>
      <c r="AA142" s="106"/>
      <c r="AB142" s="106"/>
      <c r="AC142" s="62"/>
      <c r="AD142" s="28"/>
      <c r="AE142" s="106"/>
      <c r="AF142" s="106"/>
      <c r="AG142" s="62"/>
    </row>
    <row r="143" spans="1:33">
      <c r="A143" s="11"/>
      <c r="B143" s="32"/>
      <c r="C143" s="108" t="s">
        <v>265</v>
      </c>
      <c r="D143" s="113" t="s">
        <v>272</v>
      </c>
      <c r="E143" s="67"/>
      <c r="F143" s="32"/>
      <c r="G143" s="108" t="s">
        <v>265</v>
      </c>
      <c r="H143" s="113">
        <v>678</v>
      </c>
      <c r="I143" s="67"/>
      <c r="J143" s="32"/>
      <c r="K143" s="108" t="s">
        <v>265</v>
      </c>
      <c r="L143" s="113" t="s">
        <v>272</v>
      </c>
      <c r="M143" s="67"/>
      <c r="N143" s="32"/>
      <c r="O143" s="108" t="s">
        <v>265</v>
      </c>
      <c r="P143" s="113">
        <v>678</v>
      </c>
      <c r="Q143" s="67"/>
      <c r="R143" s="32"/>
      <c r="S143" s="108" t="s">
        <v>265</v>
      </c>
      <c r="T143" s="113" t="s">
        <v>272</v>
      </c>
      <c r="U143" s="67"/>
      <c r="V143" s="32"/>
      <c r="W143" s="108" t="s">
        <v>265</v>
      </c>
      <c r="X143" s="113">
        <v>641</v>
      </c>
      <c r="Y143" s="67"/>
      <c r="Z143" s="32"/>
      <c r="AA143" s="108" t="s">
        <v>265</v>
      </c>
      <c r="AB143" s="113" t="s">
        <v>272</v>
      </c>
      <c r="AC143" s="67"/>
      <c r="AD143" s="32"/>
      <c r="AE143" s="108" t="s">
        <v>265</v>
      </c>
      <c r="AF143" s="113">
        <v>641</v>
      </c>
      <c r="AG143" s="67"/>
    </row>
    <row r="144" spans="1:33" ht="15.75" thickBot="1">
      <c r="A144" s="11"/>
      <c r="B144" s="32"/>
      <c r="C144" s="109"/>
      <c r="D144" s="114"/>
      <c r="E144" s="112"/>
      <c r="F144" s="32"/>
      <c r="G144" s="109"/>
      <c r="H144" s="114"/>
      <c r="I144" s="112"/>
      <c r="J144" s="32"/>
      <c r="K144" s="109"/>
      <c r="L144" s="114"/>
      <c r="M144" s="112"/>
      <c r="N144" s="32"/>
      <c r="O144" s="109"/>
      <c r="P144" s="114"/>
      <c r="Q144" s="112"/>
      <c r="R144" s="32"/>
      <c r="S144" s="109"/>
      <c r="T144" s="114"/>
      <c r="U144" s="112"/>
      <c r="V144" s="32"/>
      <c r="W144" s="109"/>
      <c r="X144" s="114"/>
      <c r="Y144" s="112"/>
      <c r="Z144" s="32"/>
      <c r="AA144" s="109"/>
      <c r="AB144" s="114"/>
      <c r="AC144" s="112"/>
      <c r="AD144" s="32"/>
      <c r="AE144" s="109"/>
      <c r="AF144" s="114"/>
      <c r="AG144" s="112"/>
    </row>
    <row r="145" spans="1:38" ht="15.75" thickTop="1">
      <c r="A145" s="11"/>
      <c r="B145" s="93" t="s">
        <v>1187</v>
      </c>
      <c r="C145" s="154" t="s">
        <v>265</v>
      </c>
      <c r="D145" s="156" t="s">
        <v>272</v>
      </c>
      <c r="E145" s="126"/>
      <c r="F145" s="28"/>
      <c r="G145" s="154" t="s">
        <v>265</v>
      </c>
      <c r="H145" s="156">
        <v>93</v>
      </c>
      <c r="I145" s="126"/>
      <c r="J145" s="28"/>
      <c r="K145" s="154" t="s">
        <v>265</v>
      </c>
      <c r="L145" s="156" t="s">
        <v>272</v>
      </c>
      <c r="M145" s="126"/>
      <c r="N145" s="28"/>
      <c r="O145" s="154" t="s">
        <v>265</v>
      </c>
      <c r="P145" s="156">
        <v>93</v>
      </c>
      <c r="Q145" s="126"/>
      <c r="R145" s="28"/>
      <c r="S145" s="154" t="s">
        <v>265</v>
      </c>
      <c r="T145" s="156" t="s">
        <v>272</v>
      </c>
      <c r="U145" s="126"/>
      <c r="V145" s="28"/>
      <c r="W145" s="154" t="s">
        <v>265</v>
      </c>
      <c r="X145" s="156">
        <v>90</v>
      </c>
      <c r="Y145" s="126"/>
      <c r="Z145" s="28"/>
      <c r="AA145" s="154" t="s">
        <v>265</v>
      </c>
      <c r="AB145" s="156" t="s">
        <v>272</v>
      </c>
      <c r="AC145" s="126"/>
      <c r="AD145" s="28"/>
      <c r="AE145" s="154" t="s">
        <v>265</v>
      </c>
      <c r="AF145" s="156">
        <v>90</v>
      </c>
      <c r="AG145" s="126"/>
    </row>
    <row r="146" spans="1:38" ht="15.75" thickBot="1">
      <c r="A146" s="11"/>
      <c r="B146" s="93"/>
      <c r="C146" s="100"/>
      <c r="D146" s="104"/>
      <c r="E146" s="71"/>
      <c r="F146" s="28"/>
      <c r="G146" s="100"/>
      <c r="H146" s="104"/>
      <c r="I146" s="71"/>
      <c r="J146" s="28"/>
      <c r="K146" s="100"/>
      <c r="L146" s="104"/>
      <c r="M146" s="71"/>
      <c r="N146" s="28"/>
      <c r="O146" s="100"/>
      <c r="P146" s="104"/>
      <c r="Q146" s="71"/>
      <c r="R146" s="28"/>
      <c r="S146" s="100"/>
      <c r="T146" s="104"/>
      <c r="U146" s="71"/>
      <c r="V146" s="28"/>
      <c r="W146" s="100"/>
      <c r="X146" s="104"/>
      <c r="Y146" s="71"/>
      <c r="Z146" s="28"/>
      <c r="AA146" s="100"/>
      <c r="AB146" s="104"/>
      <c r="AC146" s="71"/>
      <c r="AD146" s="28"/>
      <c r="AE146" s="100"/>
      <c r="AF146" s="104"/>
      <c r="AG146" s="71"/>
    </row>
    <row r="147" spans="1:38" ht="15.75" thickTop="1">
      <c r="A147" s="11"/>
      <c r="B147" s="85" t="s">
        <v>1188</v>
      </c>
      <c r="C147" s="190" t="s">
        <v>265</v>
      </c>
      <c r="D147" s="191" t="s">
        <v>272</v>
      </c>
      <c r="E147" s="72"/>
      <c r="F147" s="32"/>
      <c r="G147" s="190" t="s">
        <v>265</v>
      </c>
      <c r="H147" s="191" t="s">
        <v>272</v>
      </c>
      <c r="I147" s="72"/>
      <c r="J147" s="32"/>
      <c r="K147" s="190" t="s">
        <v>265</v>
      </c>
      <c r="L147" s="191">
        <v>210</v>
      </c>
      <c r="M147" s="72"/>
      <c r="N147" s="32"/>
      <c r="O147" s="190" t="s">
        <v>265</v>
      </c>
      <c r="P147" s="191">
        <v>210</v>
      </c>
      <c r="Q147" s="72"/>
      <c r="R147" s="32"/>
      <c r="S147" s="190" t="s">
        <v>265</v>
      </c>
      <c r="T147" s="191" t="s">
        <v>272</v>
      </c>
      <c r="U147" s="72"/>
      <c r="V147" s="32"/>
      <c r="W147" s="190" t="s">
        <v>265</v>
      </c>
      <c r="X147" s="191" t="s">
        <v>272</v>
      </c>
      <c r="Y147" s="72"/>
      <c r="Z147" s="32"/>
      <c r="AA147" s="190" t="s">
        <v>265</v>
      </c>
      <c r="AB147" s="191">
        <v>225</v>
      </c>
      <c r="AC147" s="72"/>
      <c r="AD147" s="32"/>
      <c r="AE147" s="190" t="s">
        <v>265</v>
      </c>
      <c r="AF147" s="191">
        <v>225</v>
      </c>
      <c r="AG147" s="72"/>
    </row>
    <row r="148" spans="1:38" ht="15.75" thickBot="1">
      <c r="A148" s="11"/>
      <c r="B148" s="85"/>
      <c r="C148" s="109"/>
      <c r="D148" s="114"/>
      <c r="E148" s="112"/>
      <c r="F148" s="32"/>
      <c r="G148" s="109"/>
      <c r="H148" s="114"/>
      <c r="I148" s="112"/>
      <c r="J148" s="32"/>
      <c r="K148" s="109"/>
      <c r="L148" s="114"/>
      <c r="M148" s="112"/>
      <c r="N148" s="32"/>
      <c r="O148" s="109"/>
      <c r="P148" s="114"/>
      <c r="Q148" s="112"/>
      <c r="R148" s="32"/>
      <c r="S148" s="109"/>
      <c r="T148" s="114"/>
      <c r="U148" s="112"/>
      <c r="V148" s="32"/>
      <c r="W148" s="109"/>
      <c r="X148" s="114"/>
      <c r="Y148" s="112"/>
      <c r="Z148" s="32"/>
      <c r="AA148" s="109"/>
      <c r="AB148" s="114"/>
      <c r="AC148" s="112"/>
      <c r="AD148" s="32"/>
      <c r="AE148" s="109"/>
      <c r="AF148" s="114"/>
      <c r="AG148" s="112"/>
    </row>
    <row r="149" spans="1:38" ht="15.75" thickTop="1">
      <c r="A149" s="11"/>
      <c r="B149" s="93" t="s">
        <v>1189</v>
      </c>
      <c r="C149" s="154" t="s">
        <v>265</v>
      </c>
      <c r="D149" s="156" t="s">
        <v>272</v>
      </c>
      <c r="E149" s="126"/>
      <c r="F149" s="28"/>
      <c r="G149" s="154" t="s">
        <v>265</v>
      </c>
      <c r="H149" s="156" t="s">
        <v>272</v>
      </c>
      <c r="I149" s="126"/>
      <c r="J149" s="28"/>
      <c r="K149" s="154" t="s">
        <v>265</v>
      </c>
      <c r="L149" s="156">
        <v>92</v>
      </c>
      <c r="M149" s="126"/>
      <c r="N149" s="28"/>
      <c r="O149" s="154" t="s">
        <v>265</v>
      </c>
      <c r="P149" s="156">
        <v>92</v>
      </c>
      <c r="Q149" s="126"/>
      <c r="R149" s="28"/>
      <c r="S149" s="154" t="s">
        <v>265</v>
      </c>
      <c r="T149" s="156" t="s">
        <v>272</v>
      </c>
      <c r="U149" s="126"/>
      <c r="V149" s="28"/>
      <c r="W149" s="154" t="s">
        <v>265</v>
      </c>
      <c r="X149" s="156" t="s">
        <v>272</v>
      </c>
      <c r="Y149" s="126"/>
      <c r="Z149" s="28"/>
      <c r="AA149" s="154" t="s">
        <v>265</v>
      </c>
      <c r="AB149" s="156">
        <v>70</v>
      </c>
      <c r="AC149" s="126"/>
      <c r="AD149" s="28"/>
      <c r="AE149" s="154" t="s">
        <v>265</v>
      </c>
      <c r="AF149" s="156">
        <v>70</v>
      </c>
      <c r="AG149" s="126"/>
    </row>
    <row r="150" spans="1:38" ht="15.75" thickBot="1">
      <c r="A150" s="11"/>
      <c r="B150" s="93"/>
      <c r="C150" s="100"/>
      <c r="D150" s="104"/>
      <c r="E150" s="71"/>
      <c r="F150" s="28"/>
      <c r="G150" s="100"/>
      <c r="H150" s="104"/>
      <c r="I150" s="71"/>
      <c r="J150" s="28"/>
      <c r="K150" s="100"/>
      <c r="L150" s="104"/>
      <c r="M150" s="71"/>
      <c r="N150" s="28"/>
      <c r="O150" s="100"/>
      <c r="P150" s="104"/>
      <c r="Q150" s="71"/>
      <c r="R150" s="28"/>
      <c r="S150" s="100"/>
      <c r="T150" s="104"/>
      <c r="U150" s="71"/>
      <c r="V150" s="28"/>
      <c r="W150" s="100"/>
      <c r="X150" s="104"/>
      <c r="Y150" s="71"/>
      <c r="Z150" s="28"/>
      <c r="AA150" s="100"/>
      <c r="AB150" s="104"/>
      <c r="AC150" s="71"/>
      <c r="AD150" s="28"/>
      <c r="AE150" s="100"/>
      <c r="AF150" s="104"/>
      <c r="AG150" s="71"/>
    </row>
    <row r="151" spans="1:38" ht="15.75" thickTop="1">
      <c r="A151" s="11"/>
      <c r="B151" s="85" t="s">
        <v>49</v>
      </c>
      <c r="C151" s="190" t="s">
        <v>265</v>
      </c>
      <c r="D151" s="191" t="s">
        <v>272</v>
      </c>
      <c r="E151" s="72"/>
      <c r="F151" s="32"/>
      <c r="G151" s="190" t="s">
        <v>265</v>
      </c>
      <c r="H151" s="191" t="s">
        <v>272</v>
      </c>
      <c r="I151" s="72"/>
      <c r="J151" s="32"/>
      <c r="K151" s="190" t="s">
        <v>265</v>
      </c>
      <c r="L151" s="191">
        <v>1</v>
      </c>
      <c r="M151" s="72"/>
      <c r="N151" s="32"/>
      <c r="O151" s="190" t="s">
        <v>265</v>
      </c>
      <c r="P151" s="191">
        <v>1</v>
      </c>
      <c r="Q151" s="72"/>
      <c r="R151" s="32"/>
      <c r="S151" s="190" t="s">
        <v>265</v>
      </c>
      <c r="T151" s="191" t="s">
        <v>272</v>
      </c>
      <c r="U151" s="72"/>
      <c r="V151" s="32"/>
      <c r="W151" s="190" t="s">
        <v>265</v>
      </c>
      <c r="X151" s="191" t="s">
        <v>272</v>
      </c>
      <c r="Y151" s="72"/>
      <c r="Z151" s="32"/>
      <c r="AA151" s="190" t="s">
        <v>265</v>
      </c>
      <c r="AB151" s="191">
        <v>1</v>
      </c>
      <c r="AC151" s="72"/>
      <c r="AD151" s="32"/>
      <c r="AE151" s="190" t="s">
        <v>265</v>
      </c>
      <c r="AF151" s="191">
        <v>1</v>
      </c>
      <c r="AG151" s="72"/>
    </row>
    <row r="152" spans="1:38" ht="15.75" thickBot="1">
      <c r="A152" s="11"/>
      <c r="B152" s="85"/>
      <c r="C152" s="109"/>
      <c r="D152" s="114"/>
      <c r="E152" s="112"/>
      <c r="F152" s="32"/>
      <c r="G152" s="109"/>
      <c r="H152" s="114"/>
      <c r="I152" s="112"/>
      <c r="J152" s="32"/>
      <c r="K152" s="109"/>
      <c r="L152" s="114"/>
      <c r="M152" s="112"/>
      <c r="N152" s="32"/>
      <c r="O152" s="109"/>
      <c r="P152" s="114"/>
      <c r="Q152" s="112"/>
      <c r="R152" s="32"/>
      <c r="S152" s="109"/>
      <c r="T152" s="114"/>
      <c r="U152" s="112"/>
      <c r="V152" s="32"/>
      <c r="W152" s="109"/>
      <c r="X152" s="114"/>
      <c r="Y152" s="112"/>
      <c r="Z152" s="32"/>
      <c r="AA152" s="109"/>
      <c r="AB152" s="114"/>
      <c r="AC152" s="112"/>
      <c r="AD152" s="32"/>
      <c r="AE152" s="109"/>
      <c r="AF152" s="114"/>
      <c r="AG152" s="112"/>
    </row>
    <row r="153" spans="1:38" ht="15.75" thickTop="1">
      <c r="A153" s="11"/>
      <c r="B153" s="28"/>
      <c r="C153" s="154" t="s">
        <v>265</v>
      </c>
      <c r="D153" s="156">
        <v>498</v>
      </c>
      <c r="E153" s="126"/>
      <c r="F153" s="28"/>
      <c r="G153" s="154" t="s">
        <v>265</v>
      </c>
      <c r="H153" s="155">
        <v>1058</v>
      </c>
      <c r="I153" s="126"/>
      <c r="J153" s="28"/>
      <c r="K153" s="154" t="s">
        <v>265</v>
      </c>
      <c r="L153" s="156">
        <v>303</v>
      </c>
      <c r="M153" s="126"/>
      <c r="N153" s="28"/>
      <c r="O153" s="154" t="s">
        <v>265</v>
      </c>
      <c r="P153" s="155">
        <v>1859</v>
      </c>
      <c r="Q153" s="126"/>
      <c r="R153" s="28"/>
      <c r="S153" s="154" t="s">
        <v>265</v>
      </c>
      <c r="T153" s="156">
        <v>418</v>
      </c>
      <c r="U153" s="126"/>
      <c r="V153" s="28"/>
      <c r="W153" s="154" t="s">
        <v>265</v>
      </c>
      <c r="X153" s="155">
        <v>1098</v>
      </c>
      <c r="Y153" s="126"/>
      <c r="Z153" s="28"/>
      <c r="AA153" s="154" t="s">
        <v>265</v>
      </c>
      <c r="AB153" s="156">
        <v>296</v>
      </c>
      <c r="AC153" s="126"/>
      <c r="AD153" s="28"/>
      <c r="AE153" s="154" t="s">
        <v>265</v>
      </c>
      <c r="AF153" s="155">
        <v>1812</v>
      </c>
      <c r="AG153" s="126"/>
    </row>
    <row r="154" spans="1:38" ht="15.75" thickBot="1">
      <c r="A154" s="11"/>
      <c r="B154" s="28"/>
      <c r="C154" s="100"/>
      <c r="D154" s="104"/>
      <c r="E154" s="71"/>
      <c r="F154" s="28"/>
      <c r="G154" s="100"/>
      <c r="H154" s="102"/>
      <c r="I154" s="71"/>
      <c r="J154" s="28"/>
      <c r="K154" s="100"/>
      <c r="L154" s="104"/>
      <c r="M154" s="71"/>
      <c r="N154" s="28"/>
      <c r="O154" s="100"/>
      <c r="P154" s="102"/>
      <c r="Q154" s="71"/>
      <c r="R154" s="28"/>
      <c r="S154" s="100"/>
      <c r="T154" s="104"/>
      <c r="U154" s="71"/>
      <c r="V154" s="28"/>
      <c r="W154" s="100"/>
      <c r="X154" s="102"/>
      <c r="Y154" s="71"/>
      <c r="Z154" s="28"/>
      <c r="AA154" s="100"/>
      <c r="AB154" s="104"/>
      <c r="AC154" s="71"/>
      <c r="AD154" s="28"/>
      <c r="AE154" s="100"/>
      <c r="AF154" s="102"/>
      <c r="AG154" s="71"/>
    </row>
    <row r="155" spans="1:38" ht="15.75" thickTop="1">
      <c r="A155" s="11" t="s">
        <v>1818</v>
      </c>
      <c r="B155" s="40" t="s">
        <v>1193</v>
      </c>
      <c r="C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c r="AA155" s="40"/>
      <c r="AB155" s="40"/>
      <c r="AC155" s="40"/>
      <c r="AD155" s="40"/>
      <c r="AE155" s="40"/>
      <c r="AF155" s="40"/>
      <c r="AG155" s="40"/>
      <c r="AH155" s="40"/>
      <c r="AI155" s="40"/>
      <c r="AJ155" s="40"/>
      <c r="AK155" s="40"/>
      <c r="AL155" s="40"/>
    </row>
    <row r="156" spans="1:38">
      <c r="A156" s="11"/>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row>
    <row r="157" spans="1:38">
      <c r="A157" s="11"/>
      <c r="B157" s="193" t="s">
        <v>1194</v>
      </c>
      <c r="C157" s="193"/>
      <c r="D157" s="193"/>
      <c r="E157" s="193"/>
      <c r="F157" s="193"/>
      <c r="G157" s="193"/>
      <c r="H157" s="193"/>
      <c r="I157" s="193"/>
      <c r="J157" s="193"/>
      <c r="K157" s="193"/>
      <c r="L157" s="193"/>
      <c r="M157" s="193"/>
      <c r="N157" s="193"/>
      <c r="O157" s="193"/>
      <c r="P157" s="193"/>
      <c r="Q157" s="193"/>
      <c r="R157" s="193"/>
      <c r="S157" s="193"/>
      <c r="T157" s="193"/>
      <c r="U157" s="193"/>
      <c r="V157" s="193"/>
      <c r="W157" s="193"/>
      <c r="X157" s="193"/>
      <c r="Y157" s="193"/>
      <c r="Z157" s="193"/>
      <c r="AA157" s="193"/>
      <c r="AB157" s="193"/>
      <c r="AC157" s="193"/>
      <c r="AD157" s="193"/>
      <c r="AE157" s="193"/>
      <c r="AF157" s="193"/>
      <c r="AG157" s="193"/>
      <c r="AH157" s="193"/>
      <c r="AI157" s="193"/>
      <c r="AJ157" s="193"/>
      <c r="AK157" s="193"/>
      <c r="AL157" s="193"/>
    </row>
    <row r="158" spans="1:38">
      <c r="A158" s="11"/>
      <c r="B158" s="193" t="s">
        <v>1195</v>
      </c>
      <c r="C158" s="193"/>
      <c r="D158" s="193"/>
      <c r="E158" s="193"/>
      <c r="F158" s="193"/>
      <c r="G158" s="193"/>
      <c r="H158" s="193"/>
      <c r="I158" s="193"/>
      <c r="J158" s="193"/>
      <c r="K158" s="193"/>
      <c r="L158" s="193"/>
      <c r="M158" s="193"/>
      <c r="N158" s="193"/>
      <c r="O158" s="193"/>
      <c r="P158" s="193"/>
      <c r="Q158" s="193"/>
      <c r="R158" s="193"/>
      <c r="S158" s="193"/>
      <c r="T158" s="193"/>
      <c r="U158" s="193"/>
      <c r="V158" s="193"/>
      <c r="W158" s="193"/>
      <c r="X158" s="193"/>
      <c r="Y158" s="193"/>
      <c r="Z158" s="193"/>
      <c r="AA158" s="193"/>
      <c r="AB158" s="193"/>
      <c r="AC158" s="193"/>
      <c r="AD158" s="193"/>
      <c r="AE158" s="193"/>
      <c r="AF158" s="193"/>
      <c r="AG158" s="193"/>
      <c r="AH158" s="193"/>
      <c r="AI158" s="193"/>
      <c r="AJ158" s="193"/>
      <c r="AK158" s="193"/>
      <c r="AL158" s="193"/>
    </row>
    <row r="159" spans="1:38">
      <c r="A159" s="11"/>
      <c r="B159" s="193" t="s">
        <v>1196</v>
      </c>
      <c r="C159" s="193"/>
      <c r="D159" s="193"/>
      <c r="E159" s="193"/>
      <c r="F159" s="193"/>
      <c r="G159" s="193"/>
      <c r="H159" s="193"/>
      <c r="I159" s="193"/>
      <c r="J159" s="193"/>
      <c r="K159" s="193"/>
      <c r="L159" s="193"/>
      <c r="M159" s="193"/>
      <c r="N159" s="193"/>
      <c r="O159" s="193"/>
      <c r="P159" s="193"/>
      <c r="Q159" s="193"/>
      <c r="R159" s="193"/>
      <c r="S159" s="193"/>
      <c r="T159" s="193"/>
      <c r="U159" s="193"/>
      <c r="V159" s="193"/>
      <c r="W159" s="193"/>
      <c r="X159" s="193"/>
      <c r="Y159" s="193"/>
      <c r="Z159" s="193"/>
      <c r="AA159" s="193"/>
      <c r="AB159" s="193"/>
      <c r="AC159" s="193"/>
      <c r="AD159" s="193"/>
      <c r="AE159" s="193"/>
      <c r="AF159" s="193"/>
      <c r="AG159" s="193"/>
      <c r="AH159" s="193"/>
      <c r="AI159" s="193"/>
      <c r="AJ159" s="193"/>
      <c r="AK159" s="193"/>
      <c r="AL159" s="193"/>
    </row>
    <row r="160" spans="1:38">
      <c r="A160" s="11"/>
      <c r="B160" s="193" t="s">
        <v>1197</v>
      </c>
      <c r="C160" s="193"/>
      <c r="D160" s="193"/>
      <c r="E160" s="193"/>
      <c r="F160" s="193"/>
      <c r="G160" s="193"/>
      <c r="H160" s="193"/>
      <c r="I160" s="193"/>
      <c r="J160" s="193"/>
      <c r="K160" s="193"/>
      <c r="L160" s="193"/>
      <c r="M160" s="193"/>
      <c r="N160" s="193"/>
      <c r="O160" s="193"/>
      <c r="P160" s="193"/>
      <c r="Q160" s="193"/>
      <c r="R160" s="193"/>
      <c r="S160" s="193"/>
      <c r="T160" s="193"/>
      <c r="U160" s="193"/>
      <c r="V160" s="193"/>
      <c r="W160" s="193"/>
      <c r="X160" s="193"/>
      <c r="Y160" s="193"/>
      <c r="Z160" s="193"/>
      <c r="AA160" s="193"/>
      <c r="AB160" s="193"/>
      <c r="AC160" s="193"/>
      <c r="AD160" s="193"/>
      <c r="AE160" s="193"/>
      <c r="AF160" s="193"/>
      <c r="AG160" s="193"/>
      <c r="AH160" s="193"/>
      <c r="AI160" s="193"/>
      <c r="AJ160" s="193"/>
      <c r="AK160" s="193"/>
      <c r="AL160" s="193"/>
    </row>
    <row r="161" spans="1:38">
      <c r="A161" s="11"/>
      <c r="B161" s="25"/>
      <c r="C161" s="25"/>
      <c r="D161" s="25"/>
      <c r="E161" s="25"/>
      <c r="F161" s="25"/>
      <c r="G161" s="25"/>
      <c r="H161" s="25"/>
      <c r="I161" s="25"/>
      <c r="J161" s="25"/>
      <c r="K161" s="25"/>
      <c r="L161" s="25"/>
      <c r="M161" s="25"/>
    </row>
    <row r="162" spans="1:38">
      <c r="A162" s="11"/>
      <c r="B162" s="13"/>
      <c r="C162" s="13"/>
      <c r="D162" s="13"/>
      <c r="E162" s="13"/>
      <c r="F162" s="13"/>
      <c r="G162" s="13"/>
      <c r="H162" s="13"/>
      <c r="I162" s="13"/>
      <c r="J162" s="13"/>
      <c r="K162" s="13"/>
      <c r="L162" s="13"/>
      <c r="M162" s="13"/>
    </row>
    <row r="163" spans="1:38" ht="15.75" thickBot="1">
      <c r="A163" s="11"/>
      <c r="B163" s="14"/>
      <c r="C163" s="26" t="s">
        <v>1198</v>
      </c>
      <c r="D163" s="26"/>
      <c r="E163" s="26"/>
      <c r="F163" s="14"/>
      <c r="G163" s="26" t="s">
        <v>1199</v>
      </c>
      <c r="H163" s="26"/>
      <c r="I163" s="26"/>
      <c r="J163" s="14"/>
      <c r="K163" s="26" t="s">
        <v>1200</v>
      </c>
      <c r="L163" s="26"/>
      <c r="M163" s="26"/>
    </row>
    <row r="164" spans="1:38">
      <c r="A164" s="11"/>
      <c r="B164" s="17"/>
      <c r="C164" s="108"/>
      <c r="D164" s="108"/>
      <c r="E164" s="108"/>
      <c r="F164" s="14"/>
      <c r="G164" s="87" t="s">
        <v>262</v>
      </c>
      <c r="H164" s="87"/>
      <c r="I164" s="87"/>
      <c r="J164" s="14"/>
      <c r="K164" s="108"/>
      <c r="L164" s="108"/>
      <c r="M164" s="108"/>
    </row>
    <row r="165" spans="1:38">
      <c r="A165" s="11"/>
      <c r="B165" s="93" t="s">
        <v>1201</v>
      </c>
      <c r="C165" s="93" t="s">
        <v>265</v>
      </c>
      <c r="D165" s="92">
        <v>225</v>
      </c>
      <c r="E165" s="28"/>
      <c r="F165" s="28"/>
      <c r="G165" s="93" t="s">
        <v>265</v>
      </c>
      <c r="H165" s="92">
        <v>70</v>
      </c>
      <c r="I165" s="28"/>
      <c r="J165" s="28"/>
      <c r="K165" s="93" t="s">
        <v>265</v>
      </c>
      <c r="L165" s="92">
        <v>1</v>
      </c>
      <c r="M165" s="28"/>
    </row>
    <row r="166" spans="1:38">
      <c r="A166" s="11"/>
      <c r="B166" s="93"/>
      <c r="C166" s="93"/>
      <c r="D166" s="92"/>
      <c r="E166" s="28"/>
      <c r="F166" s="28"/>
      <c r="G166" s="93"/>
      <c r="H166" s="92"/>
      <c r="I166" s="28"/>
      <c r="J166" s="28"/>
      <c r="K166" s="93"/>
      <c r="L166" s="92"/>
      <c r="M166" s="28"/>
    </row>
    <row r="167" spans="1:38">
      <c r="A167" s="11"/>
      <c r="B167" s="151" t="s">
        <v>1202</v>
      </c>
      <c r="C167" s="32"/>
      <c r="D167" s="32"/>
      <c r="E167" s="32"/>
      <c r="F167" s="14"/>
      <c r="G167" s="32"/>
      <c r="H167" s="32"/>
      <c r="I167" s="32"/>
      <c r="J167" s="14"/>
      <c r="K167" s="32"/>
      <c r="L167" s="32"/>
      <c r="M167" s="32"/>
    </row>
    <row r="168" spans="1:38">
      <c r="A168" s="11"/>
      <c r="B168" s="94" t="s">
        <v>1203</v>
      </c>
      <c r="C168" s="92">
        <v>13</v>
      </c>
      <c r="D168" s="92"/>
      <c r="E168" s="28"/>
      <c r="F168" s="28"/>
      <c r="G168" s="92">
        <v>24</v>
      </c>
      <c r="H168" s="92"/>
      <c r="I168" s="28"/>
      <c r="J168" s="28"/>
      <c r="K168" s="92" t="s">
        <v>272</v>
      </c>
      <c r="L168" s="92"/>
      <c r="M168" s="28"/>
    </row>
    <row r="169" spans="1:38">
      <c r="A169" s="11"/>
      <c r="B169" s="94"/>
      <c r="C169" s="92"/>
      <c r="D169" s="92"/>
      <c r="E169" s="28"/>
      <c r="F169" s="28"/>
      <c r="G169" s="92"/>
      <c r="H169" s="92"/>
      <c r="I169" s="28"/>
      <c r="J169" s="28"/>
      <c r="K169" s="92"/>
      <c r="L169" s="92"/>
      <c r="M169" s="28"/>
    </row>
    <row r="170" spans="1:38">
      <c r="A170" s="11"/>
      <c r="B170" s="159" t="s">
        <v>1204</v>
      </c>
      <c r="C170" s="90" t="s">
        <v>532</v>
      </c>
      <c r="D170" s="90"/>
      <c r="E170" s="85" t="s">
        <v>450</v>
      </c>
      <c r="F170" s="32"/>
      <c r="G170" s="90" t="s">
        <v>451</v>
      </c>
      <c r="H170" s="90"/>
      <c r="I170" s="85" t="s">
        <v>450</v>
      </c>
      <c r="J170" s="32"/>
      <c r="K170" s="90" t="s">
        <v>272</v>
      </c>
      <c r="L170" s="90"/>
      <c r="M170" s="32"/>
    </row>
    <row r="171" spans="1:38" ht="15.75" thickBot="1">
      <c r="A171" s="11"/>
      <c r="B171" s="159"/>
      <c r="C171" s="97"/>
      <c r="D171" s="97"/>
      <c r="E171" s="98"/>
      <c r="F171" s="32"/>
      <c r="G171" s="97"/>
      <c r="H171" s="97"/>
      <c r="I171" s="98"/>
      <c r="J171" s="32"/>
      <c r="K171" s="97"/>
      <c r="L171" s="97"/>
      <c r="M171" s="57"/>
    </row>
    <row r="172" spans="1:38">
      <c r="A172" s="11"/>
      <c r="B172" s="93" t="s">
        <v>1205</v>
      </c>
      <c r="C172" s="99" t="s">
        <v>265</v>
      </c>
      <c r="D172" s="103">
        <v>210</v>
      </c>
      <c r="E172" s="59"/>
      <c r="F172" s="28"/>
      <c r="G172" s="99" t="s">
        <v>265</v>
      </c>
      <c r="H172" s="103">
        <v>92</v>
      </c>
      <c r="I172" s="59"/>
      <c r="J172" s="28"/>
      <c r="K172" s="99" t="s">
        <v>265</v>
      </c>
      <c r="L172" s="103">
        <v>1</v>
      </c>
      <c r="M172" s="59"/>
    </row>
    <row r="173" spans="1:38" ht="15.75" thickBot="1">
      <c r="A173" s="11"/>
      <c r="B173" s="93"/>
      <c r="C173" s="100"/>
      <c r="D173" s="104"/>
      <c r="E173" s="71"/>
      <c r="F173" s="28"/>
      <c r="G173" s="100"/>
      <c r="H173" s="104"/>
      <c r="I173" s="71"/>
      <c r="J173" s="28"/>
      <c r="K173" s="100"/>
      <c r="L173" s="104"/>
      <c r="M173" s="71"/>
    </row>
    <row r="174" spans="1:38" ht="29.25" customHeight="1" thickTop="1">
      <c r="A174" s="11"/>
      <c r="B174" s="85" t="s">
        <v>1206</v>
      </c>
      <c r="C174" s="190" t="s">
        <v>265</v>
      </c>
      <c r="D174" s="191">
        <v>13</v>
      </c>
      <c r="E174" s="72"/>
      <c r="F174" s="32"/>
      <c r="G174" s="190" t="s">
        <v>265</v>
      </c>
      <c r="H174" s="191">
        <v>24</v>
      </c>
      <c r="I174" s="72"/>
      <c r="J174" s="32"/>
      <c r="K174" s="190" t="s">
        <v>265</v>
      </c>
      <c r="L174" s="191" t="s">
        <v>272</v>
      </c>
      <c r="M174" s="72"/>
    </row>
    <row r="175" spans="1:38" ht="15.75" thickBot="1">
      <c r="A175" s="11"/>
      <c r="B175" s="85"/>
      <c r="C175" s="109"/>
      <c r="D175" s="114"/>
      <c r="E175" s="112"/>
      <c r="F175" s="32"/>
      <c r="G175" s="109"/>
      <c r="H175" s="114"/>
      <c r="I175" s="112"/>
      <c r="J175" s="32"/>
      <c r="K175" s="109"/>
      <c r="L175" s="114"/>
      <c r="M175" s="112"/>
    </row>
    <row r="176" spans="1:38" ht="15.75" thickTop="1">
      <c r="A176" s="11"/>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c r="AD176" s="10"/>
      <c r="AE176" s="10"/>
      <c r="AF176" s="10"/>
      <c r="AG176" s="10"/>
      <c r="AH176" s="10"/>
      <c r="AI176" s="10"/>
      <c r="AJ176" s="10"/>
      <c r="AK176" s="10"/>
      <c r="AL176" s="10"/>
    </row>
    <row r="177" spans="1:38">
      <c r="A177" s="11"/>
      <c r="B177" s="193" t="s">
        <v>1194</v>
      </c>
      <c r="C177" s="193"/>
      <c r="D177" s="193"/>
      <c r="E177" s="193"/>
      <c r="F177" s="193"/>
      <c r="G177" s="193"/>
      <c r="H177" s="193"/>
      <c r="I177" s="193"/>
      <c r="J177" s="193"/>
      <c r="K177" s="193"/>
      <c r="L177" s="193"/>
      <c r="M177" s="193"/>
      <c r="N177" s="193"/>
      <c r="O177" s="193"/>
      <c r="P177" s="193"/>
      <c r="Q177" s="193"/>
      <c r="R177" s="193"/>
      <c r="S177" s="193"/>
      <c r="T177" s="193"/>
      <c r="U177" s="193"/>
      <c r="V177" s="193"/>
      <c r="W177" s="193"/>
      <c r="X177" s="193"/>
      <c r="Y177" s="193"/>
      <c r="Z177" s="193"/>
      <c r="AA177" s="193"/>
      <c r="AB177" s="193"/>
      <c r="AC177" s="193"/>
      <c r="AD177" s="193"/>
      <c r="AE177" s="193"/>
      <c r="AF177" s="193"/>
      <c r="AG177" s="193"/>
      <c r="AH177" s="193"/>
      <c r="AI177" s="193"/>
      <c r="AJ177" s="193"/>
      <c r="AK177" s="193"/>
      <c r="AL177" s="193"/>
    </row>
    <row r="178" spans="1:38">
      <c r="A178" s="11"/>
      <c r="B178" s="193" t="s">
        <v>1195</v>
      </c>
      <c r="C178" s="193"/>
      <c r="D178" s="193"/>
      <c r="E178" s="193"/>
      <c r="F178" s="193"/>
      <c r="G178" s="193"/>
      <c r="H178" s="193"/>
      <c r="I178" s="193"/>
      <c r="J178" s="193"/>
      <c r="K178" s="193"/>
      <c r="L178" s="193"/>
      <c r="M178" s="193"/>
      <c r="N178" s="193"/>
      <c r="O178" s="193"/>
      <c r="P178" s="193"/>
      <c r="Q178" s="193"/>
      <c r="R178" s="193"/>
      <c r="S178" s="193"/>
      <c r="T178" s="193"/>
      <c r="U178" s="193"/>
      <c r="V178" s="193"/>
      <c r="W178" s="193"/>
      <c r="X178" s="193"/>
      <c r="Y178" s="193"/>
      <c r="Z178" s="193"/>
      <c r="AA178" s="193"/>
      <c r="AB178" s="193"/>
      <c r="AC178" s="193"/>
      <c r="AD178" s="193"/>
      <c r="AE178" s="193"/>
      <c r="AF178" s="193"/>
      <c r="AG178" s="193"/>
      <c r="AH178" s="193"/>
      <c r="AI178" s="193"/>
      <c r="AJ178" s="193"/>
      <c r="AK178" s="193"/>
      <c r="AL178" s="193"/>
    </row>
    <row r="179" spans="1:38">
      <c r="A179" s="11"/>
      <c r="B179" s="193" t="s">
        <v>1207</v>
      </c>
      <c r="C179" s="193"/>
      <c r="D179" s="193"/>
      <c r="E179" s="193"/>
      <c r="F179" s="193"/>
      <c r="G179" s="193"/>
      <c r="H179" s="193"/>
      <c r="I179" s="193"/>
      <c r="J179" s="193"/>
      <c r="K179" s="193"/>
      <c r="L179" s="193"/>
      <c r="M179" s="193"/>
      <c r="N179" s="193"/>
      <c r="O179" s="193"/>
      <c r="P179" s="193"/>
      <c r="Q179" s="193"/>
      <c r="R179" s="193"/>
      <c r="S179" s="193"/>
      <c r="T179" s="193"/>
      <c r="U179" s="193"/>
      <c r="V179" s="193"/>
      <c r="W179" s="193"/>
      <c r="X179" s="193"/>
      <c r="Y179" s="193"/>
      <c r="Z179" s="193"/>
      <c r="AA179" s="193"/>
      <c r="AB179" s="193"/>
      <c r="AC179" s="193"/>
      <c r="AD179" s="193"/>
      <c r="AE179" s="193"/>
      <c r="AF179" s="193"/>
      <c r="AG179" s="193"/>
      <c r="AH179" s="193"/>
      <c r="AI179" s="193"/>
      <c r="AJ179" s="193"/>
      <c r="AK179" s="193"/>
      <c r="AL179" s="193"/>
    </row>
    <row r="180" spans="1:38">
      <c r="A180" s="11"/>
      <c r="B180" s="193" t="s">
        <v>1197</v>
      </c>
      <c r="C180" s="193"/>
      <c r="D180" s="193"/>
      <c r="E180" s="193"/>
      <c r="F180" s="193"/>
      <c r="G180" s="193"/>
      <c r="H180" s="193"/>
      <c r="I180" s="193"/>
      <c r="J180" s="193"/>
      <c r="K180" s="193"/>
      <c r="L180" s="193"/>
      <c r="M180" s="193"/>
      <c r="N180" s="193"/>
      <c r="O180" s="193"/>
      <c r="P180" s="193"/>
      <c r="Q180" s="193"/>
      <c r="R180" s="193"/>
      <c r="S180" s="193"/>
      <c r="T180" s="193"/>
      <c r="U180" s="193"/>
      <c r="V180" s="193"/>
      <c r="W180" s="193"/>
      <c r="X180" s="193"/>
      <c r="Y180" s="193"/>
      <c r="Z180" s="193"/>
      <c r="AA180" s="193"/>
      <c r="AB180" s="193"/>
      <c r="AC180" s="193"/>
      <c r="AD180" s="193"/>
      <c r="AE180" s="193"/>
      <c r="AF180" s="193"/>
      <c r="AG180" s="193"/>
      <c r="AH180" s="193"/>
      <c r="AI180" s="193"/>
      <c r="AJ180" s="193"/>
      <c r="AK180" s="193"/>
      <c r="AL180" s="193"/>
    </row>
    <row r="181" spans="1:38">
      <c r="A181" s="11"/>
      <c r="B181" s="25"/>
      <c r="C181" s="25"/>
      <c r="D181" s="25"/>
      <c r="E181" s="25"/>
      <c r="F181" s="25"/>
      <c r="G181" s="25"/>
      <c r="H181" s="25"/>
      <c r="I181" s="25"/>
      <c r="J181" s="25"/>
      <c r="K181" s="25"/>
      <c r="L181" s="25"/>
      <c r="M181" s="25"/>
    </row>
    <row r="182" spans="1:38">
      <c r="A182" s="11"/>
      <c r="B182" s="13"/>
      <c r="C182" s="13"/>
      <c r="D182" s="13"/>
      <c r="E182" s="13"/>
      <c r="F182" s="13"/>
      <c r="G182" s="13"/>
      <c r="H182" s="13"/>
      <c r="I182" s="13"/>
      <c r="J182" s="13"/>
      <c r="K182" s="13"/>
      <c r="L182" s="13"/>
      <c r="M182" s="13"/>
    </row>
    <row r="183" spans="1:38" ht="15.75" thickBot="1">
      <c r="A183" s="11"/>
      <c r="B183" s="14"/>
      <c r="C183" s="26" t="s">
        <v>1198</v>
      </c>
      <c r="D183" s="26"/>
      <c r="E183" s="26"/>
      <c r="F183" s="14"/>
      <c r="G183" s="26" t="s">
        <v>1199</v>
      </c>
      <c r="H183" s="26"/>
      <c r="I183" s="26"/>
      <c r="J183" s="14"/>
      <c r="K183" s="26" t="s">
        <v>1200</v>
      </c>
      <c r="L183" s="26"/>
      <c r="M183" s="26"/>
    </row>
    <row r="184" spans="1:38">
      <c r="A184" s="11"/>
      <c r="B184" s="17"/>
      <c r="C184" s="27" t="s">
        <v>262</v>
      </c>
      <c r="D184" s="27"/>
      <c r="E184" s="27"/>
      <c r="F184" s="27"/>
      <c r="G184" s="27"/>
      <c r="H184" s="27"/>
      <c r="I184" s="27"/>
      <c r="J184" s="27"/>
      <c r="K184" s="27"/>
      <c r="L184" s="27"/>
      <c r="M184" s="27"/>
    </row>
    <row r="185" spans="1:38">
      <c r="A185" s="11"/>
      <c r="B185" s="93" t="s">
        <v>1208</v>
      </c>
      <c r="C185" s="93" t="s">
        <v>265</v>
      </c>
      <c r="D185" s="92">
        <v>203</v>
      </c>
      <c r="E185" s="28"/>
      <c r="F185" s="28"/>
      <c r="G185" s="93" t="s">
        <v>265</v>
      </c>
      <c r="H185" s="92">
        <v>46</v>
      </c>
      <c r="I185" s="28"/>
      <c r="J185" s="28"/>
      <c r="K185" s="93" t="s">
        <v>265</v>
      </c>
      <c r="L185" s="92">
        <v>1</v>
      </c>
      <c r="M185" s="28"/>
    </row>
    <row r="186" spans="1:38">
      <c r="A186" s="11"/>
      <c r="B186" s="93"/>
      <c r="C186" s="93"/>
      <c r="D186" s="92"/>
      <c r="E186" s="28"/>
      <c r="F186" s="28"/>
      <c r="G186" s="93"/>
      <c r="H186" s="92"/>
      <c r="I186" s="28"/>
      <c r="J186" s="28"/>
      <c r="K186" s="93"/>
      <c r="L186" s="92"/>
      <c r="M186" s="28"/>
    </row>
    <row r="187" spans="1:38">
      <c r="A187" s="11"/>
      <c r="B187" s="151" t="s">
        <v>1202</v>
      </c>
      <c r="C187" s="32"/>
      <c r="D187" s="32"/>
      <c r="E187" s="32"/>
      <c r="F187" s="14"/>
      <c r="G187" s="32"/>
      <c r="H187" s="32"/>
      <c r="I187" s="32"/>
      <c r="J187" s="14"/>
      <c r="K187" s="32"/>
      <c r="L187" s="32"/>
      <c r="M187" s="32"/>
    </row>
    <row r="188" spans="1:38">
      <c r="A188" s="11"/>
      <c r="B188" s="94" t="s">
        <v>1203</v>
      </c>
      <c r="C188" s="92">
        <v>21</v>
      </c>
      <c r="D188" s="92"/>
      <c r="E188" s="28"/>
      <c r="F188" s="28"/>
      <c r="G188" s="92">
        <v>11</v>
      </c>
      <c r="H188" s="92"/>
      <c r="I188" s="28"/>
      <c r="J188" s="28"/>
      <c r="K188" s="92" t="s">
        <v>272</v>
      </c>
      <c r="L188" s="92"/>
      <c r="M188" s="28"/>
    </row>
    <row r="189" spans="1:38">
      <c r="A189" s="11"/>
      <c r="B189" s="94"/>
      <c r="C189" s="92"/>
      <c r="D189" s="92"/>
      <c r="E189" s="28"/>
      <c r="F189" s="28"/>
      <c r="G189" s="92"/>
      <c r="H189" s="92"/>
      <c r="I189" s="28"/>
      <c r="J189" s="28"/>
      <c r="K189" s="92"/>
      <c r="L189" s="92"/>
      <c r="M189" s="28"/>
    </row>
    <row r="190" spans="1:38">
      <c r="A190" s="11"/>
      <c r="B190" s="159" t="s">
        <v>1204</v>
      </c>
      <c r="C190" s="90">
        <v>1</v>
      </c>
      <c r="D190" s="90"/>
      <c r="E190" s="32"/>
      <c r="F190" s="32"/>
      <c r="G190" s="90">
        <v>13</v>
      </c>
      <c r="H190" s="90"/>
      <c r="I190" s="32"/>
      <c r="J190" s="32"/>
      <c r="K190" s="90" t="s">
        <v>272</v>
      </c>
      <c r="L190" s="90"/>
      <c r="M190" s="32"/>
    </row>
    <row r="191" spans="1:38" ht="15.75" thickBot="1">
      <c r="A191" s="11"/>
      <c r="B191" s="159"/>
      <c r="C191" s="97"/>
      <c r="D191" s="97"/>
      <c r="E191" s="57"/>
      <c r="F191" s="32"/>
      <c r="G191" s="97"/>
      <c r="H191" s="97"/>
      <c r="I191" s="57"/>
      <c r="J191" s="32"/>
      <c r="K191" s="97"/>
      <c r="L191" s="97"/>
      <c r="M191" s="57"/>
    </row>
    <row r="192" spans="1:38">
      <c r="A192" s="11"/>
      <c r="B192" s="93" t="s">
        <v>1209</v>
      </c>
      <c r="C192" s="99" t="s">
        <v>265</v>
      </c>
      <c r="D192" s="103">
        <v>225</v>
      </c>
      <c r="E192" s="59"/>
      <c r="F192" s="28"/>
      <c r="G192" s="99" t="s">
        <v>265</v>
      </c>
      <c r="H192" s="103">
        <v>70</v>
      </c>
      <c r="I192" s="59"/>
      <c r="J192" s="28"/>
      <c r="K192" s="99" t="s">
        <v>265</v>
      </c>
      <c r="L192" s="103">
        <v>1</v>
      </c>
      <c r="M192" s="59"/>
    </row>
    <row r="193" spans="1:38" ht="15.75" thickBot="1">
      <c r="A193" s="11"/>
      <c r="B193" s="93"/>
      <c r="C193" s="100"/>
      <c r="D193" s="104"/>
      <c r="E193" s="71"/>
      <c r="F193" s="28"/>
      <c r="G193" s="100"/>
      <c r="H193" s="104"/>
      <c r="I193" s="71"/>
      <c r="J193" s="28"/>
      <c r="K193" s="100"/>
      <c r="L193" s="104"/>
      <c r="M193" s="71"/>
    </row>
    <row r="194" spans="1:38" ht="29.25" customHeight="1" thickTop="1">
      <c r="A194" s="11"/>
      <c r="B194" s="85" t="s">
        <v>1210</v>
      </c>
      <c r="C194" s="190" t="s">
        <v>265</v>
      </c>
      <c r="D194" s="191">
        <v>21</v>
      </c>
      <c r="E194" s="72"/>
      <c r="F194" s="32"/>
      <c r="G194" s="190" t="s">
        <v>265</v>
      </c>
      <c r="H194" s="191">
        <v>11</v>
      </c>
      <c r="I194" s="72"/>
      <c r="J194" s="32"/>
      <c r="K194" s="190" t="s">
        <v>265</v>
      </c>
      <c r="L194" s="191" t="s">
        <v>272</v>
      </c>
      <c r="M194" s="72"/>
    </row>
    <row r="195" spans="1:38" ht="15.75" thickBot="1">
      <c r="A195" s="11"/>
      <c r="B195" s="85"/>
      <c r="C195" s="109"/>
      <c r="D195" s="114"/>
      <c r="E195" s="112"/>
      <c r="F195" s="32"/>
      <c r="G195" s="109"/>
      <c r="H195" s="114"/>
      <c r="I195" s="112"/>
      <c r="J195" s="32"/>
      <c r="K195" s="109"/>
      <c r="L195" s="114"/>
      <c r="M195" s="112"/>
    </row>
    <row r="196" spans="1:38" ht="15.75" thickTop="1">
      <c r="A196" s="11" t="s">
        <v>1819</v>
      </c>
      <c r="B196" s="40" t="s">
        <v>1211</v>
      </c>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c r="AA196" s="40"/>
      <c r="AB196" s="40"/>
      <c r="AC196" s="40"/>
      <c r="AD196" s="40"/>
      <c r="AE196" s="40"/>
      <c r="AF196" s="40"/>
      <c r="AG196" s="40"/>
      <c r="AH196" s="40"/>
      <c r="AI196" s="40"/>
      <c r="AJ196" s="40"/>
      <c r="AK196" s="40"/>
      <c r="AL196" s="40"/>
    </row>
    <row r="197" spans="1:38">
      <c r="A197" s="11"/>
      <c r="B197" s="25"/>
      <c r="C197" s="25"/>
      <c r="D197" s="25"/>
      <c r="E197" s="25"/>
    </row>
    <row r="198" spans="1:38">
      <c r="A198" s="11"/>
      <c r="B198" s="13"/>
      <c r="C198" s="13"/>
      <c r="D198" s="13"/>
      <c r="E198" s="13"/>
    </row>
    <row r="199" spans="1:38" ht="15.75" thickBot="1">
      <c r="A199" s="11"/>
      <c r="B199" s="14"/>
      <c r="C199" s="26" t="s">
        <v>1112</v>
      </c>
      <c r="D199" s="26"/>
      <c r="E199" s="26"/>
    </row>
    <row r="200" spans="1:38">
      <c r="A200" s="11"/>
      <c r="B200" s="17"/>
      <c r="C200" s="87" t="s">
        <v>262</v>
      </c>
      <c r="D200" s="87"/>
      <c r="E200" s="87"/>
    </row>
    <row r="201" spans="1:38">
      <c r="A201" s="11"/>
      <c r="B201" s="118" t="s">
        <v>1212</v>
      </c>
      <c r="C201" s="28"/>
      <c r="D201" s="28"/>
      <c r="E201" s="28"/>
    </row>
    <row r="202" spans="1:38">
      <c r="A202" s="11"/>
      <c r="B202" s="192">
        <v>2015</v>
      </c>
      <c r="C202" s="30" t="s">
        <v>265</v>
      </c>
      <c r="D202" s="31" t="s">
        <v>272</v>
      </c>
      <c r="E202" s="32"/>
    </row>
    <row r="203" spans="1:38">
      <c r="A203" s="11"/>
      <c r="B203" s="192"/>
      <c r="C203" s="30"/>
      <c r="D203" s="31"/>
      <c r="E203" s="32"/>
    </row>
    <row r="204" spans="1:38">
      <c r="A204" s="11"/>
      <c r="B204" s="118" t="s">
        <v>1213</v>
      </c>
      <c r="C204" s="28"/>
      <c r="D204" s="28"/>
      <c r="E204" s="28"/>
    </row>
    <row r="205" spans="1:38">
      <c r="A205" s="11"/>
      <c r="B205" s="51">
        <v>2015</v>
      </c>
      <c r="C205" s="30" t="s">
        <v>265</v>
      </c>
      <c r="D205" s="31">
        <v>86</v>
      </c>
      <c r="E205" s="32"/>
    </row>
    <row r="206" spans="1:38">
      <c r="A206" s="11"/>
      <c r="B206" s="51"/>
      <c r="C206" s="30"/>
      <c r="D206" s="31"/>
      <c r="E206" s="32"/>
    </row>
    <row r="207" spans="1:38">
      <c r="A207" s="11"/>
      <c r="B207" s="49">
        <v>2016</v>
      </c>
      <c r="C207" s="34">
        <v>88</v>
      </c>
      <c r="D207" s="34"/>
      <c r="E207" s="28"/>
    </row>
    <row r="208" spans="1:38">
      <c r="A208" s="11"/>
      <c r="B208" s="49"/>
      <c r="C208" s="34"/>
      <c r="D208" s="34"/>
      <c r="E208" s="28"/>
    </row>
    <row r="209" spans="1:5">
      <c r="A209" s="11"/>
      <c r="B209" s="51">
        <v>2017</v>
      </c>
      <c r="C209" s="31">
        <v>91</v>
      </c>
      <c r="D209" s="31"/>
      <c r="E209" s="32"/>
    </row>
    <row r="210" spans="1:5">
      <c r="A210" s="11"/>
      <c r="B210" s="51"/>
      <c r="C210" s="31"/>
      <c r="D210" s="31"/>
      <c r="E210" s="32"/>
    </row>
    <row r="211" spans="1:5">
      <c r="A211" s="11"/>
      <c r="B211" s="49">
        <v>2018</v>
      </c>
      <c r="C211" s="34">
        <v>95</v>
      </c>
      <c r="D211" s="34"/>
      <c r="E211" s="28"/>
    </row>
    <row r="212" spans="1:5">
      <c r="A212" s="11"/>
      <c r="B212" s="49"/>
      <c r="C212" s="34"/>
      <c r="D212" s="34"/>
      <c r="E212" s="28"/>
    </row>
    <row r="213" spans="1:5">
      <c r="A213" s="11"/>
      <c r="B213" s="51">
        <v>2019</v>
      </c>
      <c r="C213" s="31">
        <v>98</v>
      </c>
      <c r="D213" s="31"/>
      <c r="E213" s="32"/>
    </row>
    <row r="214" spans="1:5">
      <c r="A214" s="11"/>
      <c r="B214" s="51"/>
      <c r="C214" s="31"/>
      <c r="D214" s="31"/>
      <c r="E214" s="32"/>
    </row>
    <row r="215" spans="1:5">
      <c r="A215" s="11"/>
      <c r="B215" s="49" t="s">
        <v>1214</v>
      </c>
      <c r="C215" s="34">
        <v>557</v>
      </c>
      <c r="D215" s="34"/>
      <c r="E215" s="28"/>
    </row>
    <row r="216" spans="1:5">
      <c r="A216" s="11"/>
      <c r="B216" s="49"/>
      <c r="C216" s="34"/>
      <c r="D216" s="34"/>
      <c r="E216" s="28"/>
    </row>
  </sheetData>
  <mergeCells count="1562">
    <mergeCell ref="A196:A216"/>
    <mergeCell ref="B196:AL196"/>
    <mergeCell ref="A99:A154"/>
    <mergeCell ref="B99:AL99"/>
    <mergeCell ref="A155:A195"/>
    <mergeCell ref="B155:AL155"/>
    <mergeCell ref="B156:AL156"/>
    <mergeCell ref="B157:AL157"/>
    <mergeCell ref="B158:AL158"/>
    <mergeCell ref="B159:AL159"/>
    <mergeCell ref="B160:AL160"/>
    <mergeCell ref="B176:AL176"/>
    <mergeCell ref="A52:A71"/>
    <mergeCell ref="B52:AL52"/>
    <mergeCell ref="A72:A82"/>
    <mergeCell ref="B72:AL72"/>
    <mergeCell ref="A83:A98"/>
    <mergeCell ref="B83:AL83"/>
    <mergeCell ref="B90:AL90"/>
    <mergeCell ref="A1:A2"/>
    <mergeCell ref="B1:AL1"/>
    <mergeCell ref="B2:AL2"/>
    <mergeCell ref="B3:AL3"/>
    <mergeCell ref="A4:A51"/>
    <mergeCell ref="B4:AL4"/>
    <mergeCell ref="B213:B214"/>
    <mergeCell ref="C213:D214"/>
    <mergeCell ref="E213:E214"/>
    <mergeCell ref="B215:B216"/>
    <mergeCell ref="C215:D216"/>
    <mergeCell ref="E215:E216"/>
    <mergeCell ref="B209:B210"/>
    <mergeCell ref="C209:D210"/>
    <mergeCell ref="E209:E210"/>
    <mergeCell ref="B211:B212"/>
    <mergeCell ref="C211:D212"/>
    <mergeCell ref="E211:E212"/>
    <mergeCell ref="C204:E204"/>
    <mergeCell ref="B205:B206"/>
    <mergeCell ref="C205:C206"/>
    <mergeCell ref="D205:D206"/>
    <mergeCell ref="E205:E206"/>
    <mergeCell ref="B207:B208"/>
    <mergeCell ref="C207:D208"/>
    <mergeCell ref="E207:E208"/>
    <mergeCell ref="C199:E199"/>
    <mergeCell ref="C200:E200"/>
    <mergeCell ref="C201:E201"/>
    <mergeCell ref="B202:B203"/>
    <mergeCell ref="C202:C203"/>
    <mergeCell ref="D202:D203"/>
    <mergeCell ref="E202:E203"/>
    <mergeCell ref="I194:I195"/>
    <mergeCell ref="J194:J195"/>
    <mergeCell ref="K194:K195"/>
    <mergeCell ref="L194:L195"/>
    <mergeCell ref="M194:M195"/>
    <mergeCell ref="B197:E197"/>
    <mergeCell ref="K192:K193"/>
    <mergeCell ref="L192:L193"/>
    <mergeCell ref="M192:M193"/>
    <mergeCell ref="B194:B195"/>
    <mergeCell ref="C194:C195"/>
    <mergeCell ref="D194:D195"/>
    <mergeCell ref="E194:E195"/>
    <mergeCell ref="F194:F195"/>
    <mergeCell ref="G194:G195"/>
    <mergeCell ref="H194:H195"/>
    <mergeCell ref="M190:M191"/>
    <mergeCell ref="B192:B193"/>
    <mergeCell ref="C192:C193"/>
    <mergeCell ref="D192:D193"/>
    <mergeCell ref="E192:E193"/>
    <mergeCell ref="F192:F193"/>
    <mergeCell ref="G192:G193"/>
    <mergeCell ref="H192:H193"/>
    <mergeCell ref="I192:I193"/>
    <mergeCell ref="J192:J193"/>
    <mergeCell ref="K188:L189"/>
    <mergeCell ref="M188:M189"/>
    <mergeCell ref="B190:B191"/>
    <mergeCell ref="C190:D191"/>
    <mergeCell ref="E190:E191"/>
    <mergeCell ref="F190:F191"/>
    <mergeCell ref="G190:H191"/>
    <mergeCell ref="I190:I191"/>
    <mergeCell ref="J190:J191"/>
    <mergeCell ref="K190:L191"/>
    <mergeCell ref="C187:E187"/>
    <mergeCell ref="G187:I187"/>
    <mergeCell ref="K187:M187"/>
    <mergeCell ref="B188:B189"/>
    <mergeCell ref="C188:D189"/>
    <mergeCell ref="E188:E189"/>
    <mergeCell ref="F188:F189"/>
    <mergeCell ref="G188:H189"/>
    <mergeCell ref="I188:I189"/>
    <mergeCell ref="J188:J189"/>
    <mergeCell ref="H185:H186"/>
    <mergeCell ref="I185:I186"/>
    <mergeCell ref="J185:J186"/>
    <mergeCell ref="K185:K186"/>
    <mergeCell ref="L185:L186"/>
    <mergeCell ref="M185:M186"/>
    <mergeCell ref="C183:E183"/>
    <mergeCell ref="G183:I183"/>
    <mergeCell ref="K183:M183"/>
    <mergeCell ref="C184:M184"/>
    <mergeCell ref="B185:B186"/>
    <mergeCell ref="C185:C186"/>
    <mergeCell ref="D185:D186"/>
    <mergeCell ref="E185:E186"/>
    <mergeCell ref="F185:F186"/>
    <mergeCell ref="G185:G186"/>
    <mergeCell ref="I174:I175"/>
    <mergeCell ref="J174:J175"/>
    <mergeCell ref="K174:K175"/>
    <mergeCell ref="L174:L175"/>
    <mergeCell ref="M174:M175"/>
    <mergeCell ref="B181:M181"/>
    <mergeCell ref="B177:AL177"/>
    <mergeCell ref="B178:AL178"/>
    <mergeCell ref="B179:AL179"/>
    <mergeCell ref="B180:AL180"/>
    <mergeCell ref="K172:K173"/>
    <mergeCell ref="L172:L173"/>
    <mergeCell ref="M172:M173"/>
    <mergeCell ref="B174:B175"/>
    <mergeCell ref="C174:C175"/>
    <mergeCell ref="D174:D175"/>
    <mergeCell ref="E174:E175"/>
    <mergeCell ref="F174:F175"/>
    <mergeCell ref="G174:G175"/>
    <mergeCell ref="H174:H175"/>
    <mergeCell ref="M170:M171"/>
    <mergeCell ref="B172:B173"/>
    <mergeCell ref="C172:C173"/>
    <mergeCell ref="D172:D173"/>
    <mergeCell ref="E172:E173"/>
    <mergeCell ref="F172:F173"/>
    <mergeCell ref="G172:G173"/>
    <mergeCell ref="H172:H173"/>
    <mergeCell ref="I172:I173"/>
    <mergeCell ref="J172:J173"/>
    <mergeCell ref="K168:L169"/>
    <mergeCell ref="M168:M169"/>
    <mergeCell ref="B170:B171"/>
    <mergeCell ref="C170:D171"/>
    <mergeCell ref="E170:E171"/>
    <mergeCell ref="F170:F171"/>
    <mergeCell ref="G170:H171"/>
    <mergeCell ref="I170:I171"/>
    <mergeCell ref="J170:J171"/>
    <mergeCell ref="K170:L171"/>
    <mergeCell ref="C167:E167"/>
    <mergeCell ref="G167:I167"/>
    <mergeCell ref="K167:M167"/>
    <mergeCell ref="B168:B169"/>
    <mergeCell ref="C168:D169"/>
    <mergeCell ref="E168:E169"/>
    <mergeCell ref="F168:F169"/>
    <mergeCell ref="G168:H169"/>
    <mergeCell ref="I168:I169"/>
    <mergeCell ref="J168:J169"/>
    <mergeCell ref="H165:H166"/>
    <mergeCell ref="I165:I166"/>
    <mergeCell ref="J165:J166"/>
    <mergeCell ref="K165:K166"/>
    <mergeCell ref="L165:L166"/>
    <mergeCell ref="M165:M166"/>
    <mergeCell ref="B165:B166"/>
    <mergeCell ref="C165:C166"/>
    <mergeCell ref="D165:D166"/>
    <mergeCell ref="E165:E166"/>
    <mergeCell ref="F165:F166"/>
    <mergeCell ref="G165:G166"/>
    <mergeCell ref="B161:M161"/>
    <mergeCell ref="C163:E163"/>
    <mergeCell ref="G163:I163"/>
    <mergeCell ref="K163:M163"/>
    <mergeCell ref="C164:E164"/>
    <mergeCell ref="G164:I164"/>
    <mergeCell ref="K164:M164"/>
    <mergeCell ref="AB153:AB154"/>
    <mergeCell ref="AC153:AC154"/>
    <mergeCell ref="AD153:AD154"/>
    <mergeCell ref="AE153:AE154"/>
    <mergeCell ref="AF153:AF154"/>
    <mergeCell ref="AG153:AG154"/>
    <mergeCell ref="V153:V154"/>
    <mergeCell ref="W153:W154"/>
    <mergeCell ref="X153:X154"/>
    <mergeCell ref="Y153:Y154"/>
    <mergeCell ref="Z153:Z154"/>
    <mergeCell ref="AA153:AA154"/>
    <mergeCell ref="P153:P154"/>
    <mergeCell ref="Q153:Q154"/>
    <mergeCell ref="R153:R154"/>
    <mergeCell ref="S153:S154"/>
    <mergeCell ref="T153:T154"/>
    <mergeCell ref="U153:U154"/>
    <mergeCell ref="J153:J154"/>
    <mergeCell ref="K153:K154"/>
    <mergeCell ref="L153:L154"/>
    <mergeCell ref="M153:M154"/>
    <mergeCell ref="N153:N154"/>
    <mergeCell ref="O153:O154"/>
    <mergeCell ref="AF151:AF152"/>
    <mergeCell ref="AG151:AG152"/>
    <mergeCell ref="B153:B154"/>
    <mergeCell ref="C153:C154"/>
    <mergeCell ref="D153:D154"/>
    <mergeCell ref="E153:E154"/>
    <mergeCell ref="F153:F154"/>
    <mergeCell ref="G153:G154"/>
    <mergeCell ref="H153:H154"/>
    <mergeCell ref="I153:I154"/>
    <mergeCell ref="Z151:Z152"/>
    <mergeCell ref="AA151:AA152"/>
    <mergeCell ref="AB151:AB152"/>
    <mergeCell ref="AC151:AC152"/>
    <mergeCell ref="AD151:AD152"/>
    <mergeCell ref="AE151:AE152"/>
    <mergeCell ref="T151:T152"/>
    <mergeCell ref="U151:U152"/>
    <mergeCell ref="V151:V152"/>
    <mergeCell ref="W151:W152"/>
    <mergeCell ref="X151:X152"/>
    <mergeCell ref="Y151:Y152"/>
    <mergeCell ref="N151:N152"/>
    <mergeCell ref="O151:O152"/>
    <mergeCell ref="P151:P152"/>
    <mergeCell ref="Q151:Q152"/>
    <mergeCell ref="R151:R152"/>
    <mergeCell ref="S151:S152"/>
    <mergeCell ref="H151:H152"/>
    <mergeCell ref="I151:I152"/>
    <mergeCell ref="J151:J152"/>
    <mergeCell ref="K151:K152"/>
    <mergeCell ref="L151:L152"/>
    <mergeCell ref="M151:M152"/>
    <mergeCell ref="B151:B152"/>
    <mergeCell ref="C151:C152"/>
    <mergeCell ref="D151:D152"/>
    <mergeCell ref="E151:E152"/>
    <mergeCell ref="F151:F152"/>
    <mergeCell ref="G151:G152"/>
    <mergeCell ref="AB149:AB150"/>
    <mergeCell ref="AC149:AC150"/>
    <mergeCell ref="AD149:AD150"/>
    <mergeCell ref="AE149:AE150"/>
    <mergeCell ref="AF149:AF150"/>
    <mergeCell ref="AG149:AG150"/>
    <mergeCell ref="V149:V150"/>
    <mergeCell ref="W149:W150"/>
    <mergeCell ref="X149:X150"/>
    <mergeCell ref="Y149:Y150"/>
    <mergeCell ref="Z149:Z150"/>
    <mergeCell ref="AA149:AA150"/>
    <mergeCell ref="P149:P150"/>
    <mergeCell ref="Q149:Q150"/>
    <mergeCell ref="R149:R150"/>
    <mergeCell ref="S149:S150"/>
    <mergeCell ref="T149:T150"/>
    <mergeCell ref="U149:U150"/>
    <mergeCell ref="J149:J150"/>
    <mergeCell ref="K149:K150"/>
    <mergeCell ref="L149:L150"/>
    <mergeCell ref="M149:M150"/>
    <mergeCell ref="N149:N150"/>
    <mergeCell ref="O149:O150"/>
    <mergeCell ref="AF147:AF148"/>
    <mergeCell ref="AG147:AG148"/>
    <mergeCell ref="B149:B150"/>
    <mergeCell ref="C149:C150"/>
    <mergeCell ref="D149:D150"/>
    <mergeCell ref="E149:E150"/>
    <mergeCell ref="F149:F150"/>
    <mergeCell ref="G149:G150"/>
    <mergeCell ref="H149:H150"/>
    <mergeCell ref="I149:I150"/>
    <mergeCell ref="Z147:Z148"/>
    <mergeCell ref="AA147:AA148"/>
    <mergeCell ref="AB147:AB148"/>
    <mergeCell ref="AC147:AC148"/>
    <mergeCell ref="AD147:AD148"/>
    <mergeCell ref="AE147:AE148"/>
    <mergeCell ref="T147:T148"/>
    <mergeCell ref="U147:U148"/>
    <mergeCell ref="V147:V148"/>
    <mergeCell ref="W147:W148"/>
    <mergeCell ref="X147:X148"/>
    <mergeCell ref="Y147:Y148"/>
    <mergeCell ref="N147:N148"/>
    <mergeCell ref="O147:O148"/>
    <mergeCell ref="P147:P148"/>
    <mergeCell ref="Q147:Q148"/>
    <mergeCell ref="R147:R148"/>
    <mergeCell ref="S147:S148"/>
    <mergeCell ref="H147:H148"/>
    <mergeCell ref="I147:I148"/>
    <mergeCell ref="J147:J148"/>
    <mergeCell ref="K147:K148"/>
    <mergeCell ref="L147:L148"/>
    <mergeCell ref="M147:M148"/>
    <mergeCell ref="B147:B148"/>
    <mergeCell ref="C147:C148"/>
    <mergeCell ref="D147:D148"/>
    <mergeCell ref="E147:E148"/>
    <mergeCell ref="F147:F148"/>
    <mergeCell ref="G147:G148"/>
    <mergeCell ref="AB145:AB146"/>
    <mergeCell ref="AC145:AC146"/>
    <mergeCell ref="AD145:AD146"/>
    <mergeCell ref="AE145:AE146"/>
    <mergeCell ref="AF145:AF146"/>
    <mergeCell ref="AG145:AG146"/>
    <mergeCell ref="V145:V146"/>
    <mergeCell ref="W145:W146"/>
    <mergeCell ref="X145:X146"/>
    <mergeCell ref="Y145:Y146"/>
    <mergeCell ref="Z145:Z146"/>
    <mergeCell ref="AA145:AA146"/>
    <mergeCell ref="P145:P146"/>
    <mergeCell ref="Q145:Q146"/>
    <mergeCell ref="R145:R146"/>
    <mergeCell ref="S145:S146"/>
    <mergeCell ref="T145:T146"/>
    <mergeCell ref="U145:U146"/>
    <mergeCell ref="J145:J146"/>
    <mergeCell ref="K145:K146"/>
    <mergeCell ref="L145:L146"/>
    <mergeCell ref="M145:M146"/>
    <mergeCell ref="N145:N146"/>
    <mergeCell ref="O145:O146"/>
    <mergeCell ref="AF143:AF144"/>
    <mergeCell ref="AG143:AG144"/>
    <mergeCell ref="B145:B146"/>
    <mergeCell ref="C145:C146"/>
    <mergeCell ref="D145:D146"/>
    <mergeCell ref="E145:E146"/>
    <mergeCell ref="F145:F146"/>
    <mergeCell ref="G145:G146"/>
    <mergeCell ref="H145:H146"/>
    <mergeCell ref="I145:I146"/>
    <mergeCell ref="Z143:Z144"/>
    <mergeCell ref="AA143:AA144"/>
    <mergeCell ref="AB143:AB144"/>
    <mergeCell ref="AC143:AC144"/>
    <mergeCell ref="AD143:AD144"/>
    <mergeCell ref="AE143:AE144"/>
    <mergeCell ref="T143:T144"/>
    <mergeCell ref="U143:U144"/>
    <mergeCell ref="V143:V144"/>
    <mergeCell ref="W143:W144"/>
    <mergeCell ref="X143:X144"/>
    <mergeCell ref="Y143:Y144"/>
    <mergeCell ref="N143:N144"/>
    <mergeCell ref="O143:O144"/>
    <mergeCell ref="P143:P144"/>
    <mergeCell ref="Q143:Q144"/>
    <mergeCell ref="R143:R144"/>
    <mergeCell ref="S143:S144"/>
    <mergeCell ref="H143:H144"/>
    <mergeCell ref="I143:I144"/>
    <mergeCell ref="J143:J144"/>
    <mergeCell ref="K143:K144"/>
    <mergeCell ref="L143:L144"/>
    <mergeCell ref="M143:M144"/>
    <mergeCell ref="B143:B144"/>
    <mergeCell ref="C143:C144"/>
    <mergeCell ref="D143:D144"/>
    <mergeCell ref="E143:E144"/>
    <mergeCell ref="F143:F144"/>
    <mergeCell ref="G143:G144"/>
    <mergeCell ref="Z141:Z142"/>
    <mergeCell ref="AA141:AB142"/>
    <mergeCell ref="AC141:AC142"/>
    <mergeCell ref="AD141:AD142"/>
    <mergeCell ref="AE141:AF142"/>
    <mergeCell ref="AG141:AG142"/>
    <mergeCell ref="R141:R142"/>
    <mergeCell ref="S141:T142"/>
    <mergeCell ref="U141:U142"/>
    <mergeCell ref="V141:V142"/>
    <mergeCell ref="W141:X142"/>
    <mergeCell ref="Y141:Y142"/>
    <mergeCell ref="J141:J142"/>
    <mergeCell ref="K141:L142"/>
    <mergeCell ref="M141:M142"/>
    <mergeCell ref="N141:N142"/>
    <mergeCell ref="O141:P142"/>
    <mergeCell ref="Q141:Q142"/>
    <mergeCell ref="B141:B142"/>
    <mergeCell ref="C141:D142"/>
    <mergeCell ref="E141:E142"/>
    <mergeCell ref="F141:F142"/>
    <mergeCell ref="G141:H142"/>
    <mergeCell ref="I141:I142"/>
    <mergeCell ref="Z139:Z140"/>
    <mergeCell ref="AA139:AB140"/>
    <mergeCell ref="AC139:AC140"/>
    <mergeCell ref="AD139:AD140"/>
    <mergeCell ref="AE139:AF140"/>
    <mergeCell ref="AG139:AG140"/>
    <mergeCell ref="R139:R140"/>
    <mergeCell ref="S139:T140"/>
    <mergeCell ref="U139:U140"/>
    <mergeCell ref="V139:V140"/>
    <mergeCell ref="W139:X140"/>
    <mergeCell ref="Y139:Y140"/>
    <mergeCell ref="J139:J140"/>
    <mergeCell ref="K139:L140"/>
    <mergeCell ref="M139:M140"/>
    <mergeCell ref="N139:N140"/>
    <mergeCell ref="O139:P140"/>
    <mergeCell ref="Q139:Q140"/>
    <mergeCell ref="B139:B140"/>
    <mergeCell ref="C139:D140"/>
    <mergeCell ref="E139:E140"/>
    <mergeCell ref="F139:F140"/>
    <mergeCell ref="G139:H140"/>
    <mergeCell ref="I139:I140"/>
    <mergeCell ref="Z137:Z138"/>
    <mergeCell ref="AA137:AB138"/>
    <mergeCell ref="AC137:AC138"/>
    <mergeCell ref="AD137:AD138"/>
    <mergeCell ref="AE137:AF138"/>
    <mergeCell ref="AG137:AG138"/>
    <mergeCell ref="R137:R138"/>
    <mergeCell ref="S137:T138"/>
    <mergeCell ref="U137:U138"/>
    <mergeCell ref="V137:V138"/>
    <mergeCell ref="W137:X138"/>
    <mergeCell ref="Y137:Y138"/>
    <mergeCell ref="J137:J138"/>
    <mergeCell ref="K137:L138"/>
    <mergeCell ref="M137:M138"/>
    <mergeCell ref="N137:N138"/>
    <mergeCell ref="O137:P138"/>
    <mergeCell ref="Q137:Q138"/>
    <mergeCell ref="B137:B138"/>
    <mergeCell ref="C137:D138"/>
    <mergeCell ref="E137:E138"/>
    <mergeCell ref="F137:F138"/>
    <mergeCell ref="G137:H138"/>
    <mergeCell ref="I137:I138"/>
    <mergeCell ref="AF134:AF135"/>
    <mergeCell ref="AG134:AG135"/>
    <mergeCell ref="C136:E136"/>
    <mergeCell ref="G136:I136"/>
    <mergeCell ref="K136:M136"/>
    <mergeCell ref="O136:Q136"/>
    <mergeCell ref="S136:U136"/>
    <mergeCell ref="W136:Y136"/>
    <mergeCell ref="AA136:AC136"/>
    <mergeCell ref="AE136:AG136"/>
    <mergeCell ref="Z134:Z135"/>
    <mergeCell ref="AA134:AA135"/>
    <mergeCell ref="AB134:AB135"/>
    <mergeCell ref="AC134:AC135"/>
    <mergeCell ref="AD134:AD135"/>
    <mergeCell ref="AE134:AE135"/>
    <mergeCell ref="T134:T135"/>
    <mergeCell ref="U134:U135"/>
    <mergeCell ref="V134:V135"/>
    <mergeCell ref="W134:W135"/>
    <mergeCell ref="X134:X135"/>
    <mergeCell ref="Y134:Y135"/>
    <mergeCell ref="N134:N135"/>
    <mergeCell ref="O134:O135"/>
    <mergeCell ref="P134:P135"/>
    <mergeCell ref="Q134:Q135"/>
    <mergeCell ref="R134:R135"/>
    <mergeCell ref="S134:S135"/>
    <mergeCell ref="H134:H135"/>
    <mergeCell ref="I134:I135"/>
    <mergeCell ref="J134:J135"/>
    <mergeCell ref="K134:K135"/>
    <mergeCell ref="L134:L135"/>
    <mergeCell ref="M134:M135"/>
    <mergeCell ref="B134:B135"/>
    <mergeCell ref="C134:C135"/>
    <mergeCell ref="D134:D135"/>
    <mergeCell ref="E134:E135"/>
    <mergeCell ref="F134:F135"/>
    <mergeCell ref="G134:G135"/>
    <mergeCell ref="Z132:Z133"/>
    <mergeCell ref="AA132:AB133"/>
    <mergeCell ref="AC132:AC133"/>
    <mergeCell ref="AD132:AD133"/>
    <mergeCell ref="AE132:AF133"/>
    <mergeCell ref="AG132:AG133"/>
    <mergeCell ref="R132:R133"/>
    <mergeCell ref="S132:T133"/>
    <mergeCell ref="U132:U133"/>
    <mergeCell ref="V132:V133"/>
    <mergeCell ref="W132:X133"/>
    <mergeCell ref="Y132:Y133"/>
    <mergeCell ref="J132:J133"/>
    <mergeCell ref="K132:L133"/>
    <mergeCell ref="M132:M133"/>
    <mergeCell ref="N132:N133"/>
    <mergeCell ref="O132:P133"/>
    <mergeCell ref="Q132:Q133"/>
    <mergeCell ref="B132:B133"/>
    <mergeCell ref="C132:D133"/>
    <mergeCell ref="E132:E133"/>
    <mergeCell ref="F132:F133"/>
    <mergeCell ref="G132:H133"/>
    <mergeCell ref="I132:I133"/>
    <mergeCell ref="Z130:Z131"/>
    <mergeCell ref="AA130:AB131"/>
    <mergeCell ref="AC130:AC131"/>
    <mergeCell ref="AD130:AD131"/>
    <mergeCell ref="AE130:AF131"/>
    <mergeCell ref="AG130:AG131"/>
    <mergeCell ref="R130:R131"/>
    <mergeCell ref="S130:T131"/>
    <mergeCell ref="U130:U131"/>
    <mergeCell ref="V130:V131"/>
    <mergeCell ref="W130:X131"/>
    <mergeCell ref="Y130:Y131"/>
    <mergeCell ref="J130:J131"/>
    <mergeCell ref="K130:L131"/>
    <mergeCell ref="M130:M131"/>
    <mergeCell ref="N130:N131"/>
    <mergeCell ref="O130:P131"/>
    <mergeCell ref="Q130:Q131"/>
    <mergeCell ref="B130:B131"/>
    <mergeCell ref="C130:D131"/>
    <mergeCell ref="E130:E131"/>
    <mergeCell ref="F130:F131"/>
    <mergeCell ref="G130:H131"/>
    <mergeCell ref="I130:I131"/>
    <mergeCell ref="AF127:AF128"/>
    <mergeCell ref="AG127:AG128"/>
    <mergeCell ref="C129:E129"/>
    <mergeCell ref="G129:I129"/>
    <mergeCell ref="K129:M129"/>
    <mergeCell ref="O129:Q129"/>
    <mergeCell ref="S129:U129"/>
    <mergeCell ref="W129:Y129"/>
    <mergeCell ref="AA129:AC129"/>
    <mergeCell ref="AE129:AG129"/>
    <mergeCell ref="Z127:Z128"/>
    <mergeCell ref="AA127:AA128"/>
    <mergeCell ref="AB127:AB128"/>
    <mergeCell ref="AC127:AC128"/>
    <mergeCell ref="AD127:AD128"/>
    <mergeCell ref="AE127:AE128"/>
    <mergeCell ref="T127:T128"/>
    <mergeCell ref="U127:U128"/>
    <mergeCell ref="V127:V128"/>
    <mergeCell ref="W127:W128"/>
    <mergeCell ref="X127:X128"/>
    <mergeCell ref="Y127:Y128"/>
    <mergeCell ref="N127:N128"/>
    <mergeCell ref="O127:O128"/>
    <mergeCell ref="P127:P128"/>
    <mergeCell ref="Q127:Q128"/>
    <mergeCell ref="R127:R128"/>
    <mergeCell ref="S127:S128"/>
    <mergeCell ref="H127:H128"/>
    <mergeCell ref="I127:I128"/>
    <mergeCell ref="J127:J128"/>
    <mergeCell ref="K127:K128"/>
    <mergeCell ref="L127:L128"/>
    <mergeCell ref="M127:M128"/>
    <mergeCell ref="B127:B128"/>
    <mergeCell ref="C127:C128"/>
    <mergeCell ref="D127:D128"/>
    <mergeCell ref="E127:E128"/>
    <mergeCell ref="F127:F128"/>
    <mergeCell ref="G127:G128"/>
    <mergeCell ref="Z125:Z126"/>
    <mergeCell ref="AA125:AB126"/>
    <mergeCell ref="AC125:AC126"/>
    <mergeCell ref="AD125:AD126"/>
    <mergeCell ref="AE125:AF126"/>
    <mergeCell ref="AG125:AG126"/>
    <mergeCell ref="R125:R126"/>
    <mergeCell ref="S125:T126"/>
    <mergeCell ref="U125:U126"/>
    <mergeCell ref="V125:V126"/>
    <mergeCell ref="W125:X126"/>
    <mergeCell ref="Y125:Y126"/>
    <mergeCell ref="J125:J126"/>
    <mergeCell ref="K125:L126"/>
    <mergeCell ref="M125:M126"/>
    <mergeCell ref="N125:N126"/>
    <mergeCell ref="O125:P126"/>
    <mergeCell ref="Q125:Q126"/>
    <mergeCell ref="B125:B126"/>
    <mergeCell ref="C125:D126"/>
    <mergeCell ref="E125:E126"/>
    <mergeCell ref="F125:F126"/>
    <mergeCell ref="G125:H126"/>
    <mergeCell ref="I125:I126"/>
    <mergeCell ref="Z123:Z124"/>
    <mergeCell ref="AA123:AB124"/>
    <mergeCell ref="AC123:AC124"/>
    <mergeCell ref="AD123:AD124"/>
    <mergeCell ref="AE123:AF124"/>
    <mergeCell ref="AG123:AG124"/>
    <mergeCell ref="R123:R124"/>
    <mergeCell ref="S123:T124"/>
    <mergeCell ref="U123:U124"/>
    <mergeCell ref="V123:V124"/>
    <mergeCell ref="W123:X124"/>
    <mergeCell ref="Y123:Y124"/>
    <mergeCell ref="J123:J124"/>
    <mergeCell ref="K123:L124"/>
    <mergeCell ref="M123:M124"/>
    <mergeCell ref="N123:N124"/>
    <mergeCell ref="O123:P124"/>
    <mergeCell ref="Q123:Q124"/>
    <mergeCell ref="B123:B124"/>
    <mergeCell ref="C123:D124"/>
    <mergeCell ref="E123:E124"/>
    <mergeCell ref="F123:F124"/>
    <mergeCell ref="G123:H124"/>
    <mergeCell ref="I123:I124"/>
    <mergeCell ref="AF120:AF121"/>
    <mergeCell ref="AG120:AG121"/>
    <mergeCell ref="C122:E122"/>
    <mergeCell ref="G122:I122"/>
    <mergeCell ref="K122:M122"/>
    <mergeCell ref="O122:Q122"/>
    <mergeCell ref="S122:U122"/>
    <mergeCell ref="W122:Y122"/>
    <mergeCell ref="AA122:AC122"/>
    <mergeCell ref="AE122:AG122"/>
    <mergeCell ref="Z120:Z121"/>
    <mergeCell ref="AA120:AA121"/>
    <mergeCell ref="AB120:AB121"/>
    <mergeCell ref="AC120:AC121"/>
    <mergeCell ref="AD120:AD121"/>
    <mergeCell ref="AE120:AE121"/>
    <mergeCell ref="T120:T121"/>
    <mergeCell ref="U120:U121"/>
    <mergeCell ref="V120:V121"/>
    <mergeCell ref="W120:W121"/>
    <mergeCell ref="X120:X121"/>
    <mergeCell ref="Y120:Y121"/>
    <mergeCell ref="N120:N121"/>
    <mergeCell ref="O120:O121"/>
    <mergeCell ref="P120:P121"/>
    <mergeCell ref="Q120:Q121"/>
    <mergeCell ref="R120:R121"/>
    <mergeCell ref="S120:S121"/>
    <mergeCell ref="H120:H121"/>
    <mergeCell ref="I120:I121"/>
    <mergeCell ref="J120:J121"/>
    <mergeCell ref="K120:K121"/>
    <mergeCell ref="L120:L121"/>
    <mergeCell ref="M120:M121"/>
    <mergeCell ref="B120:B121"/>
    <mergeCell ref="C120:C121"/>
    <mergeCell ref="D120:D121"/>
    <mergeCell ref="E120:E121"/>
    <mergeCell ref="F120:F121"/>
    <mergeCell ref="G120:G121"/>
    <mergeCell ref="Z118:Z119"/>
    <mergeCell ref="AA118:AB119"/>
    <mergeCell ref="AC118:AC119"/>
    <mergeCell ref="AD118:AD119"/>
    <mergeCell ref="AE118:AF119"/>
    <mergeCell ref="AG118:AG119"/>
    <mergeCell ref="R118:R119"/>
    <mergeCell ref="S118:T119"/>
    <mergeCell ref="U118:U119"/>
    <mergeCell ref="V118:V119"/>
    <mergeCell ref="W118:X119"/>
    <mergeCell ref="Y118:Y119"/>
    <mergeCell ref="J118:J119"/>
    <mergeCell ref="K118:L119"/>
    <mergeCell ref="M118:M119"/>
    <mergeCell ref="N118:N119"/>
    <mergeCell ref="O118:P119"/>
    <mergeCell ref="Q118:Q119"/>
    <mergeCell ref="B118:B119"/>
    <mergeCell ref="C118:D119"/>
    <mergeCell ref="E118:E119"/>
    <mergeCell ref="F118:F119"/>
    <mergeCell ref="G118:H119"/>
    <mergeCell ref="I118:I119"/>
    <mergeCell ref="Z116:Z117"/>
    <mergeCell ref="AA116:AB117"/>
    <mergeCell ref="AC116:AC117"/>
    <mergeCell ref="AD116:AD117"/>
    <mergeCell ref="AE116:AF117"/>
    <mergeCell ref="AG116:AG117"/>
    <mergeCell ref="R116:R117"/>
    <mergeCell ref="S116:T117"/>
    <mergeCell ref="U116:U117"/>
    <mergeCell ref="V116:V117"/>
    <mergeCell ref="W116:X117"/>
    <mergeCell ref="Y116:Y117"/>
    <mergeCell ref="J116:J117"/>
    <mergeCell ref="K116:L117"/>
    <mergeCell ref="M116:M117"/>
    <mergeCell ref="N116:N117"/>
    <mergeCell ref="O116:P117"/>
    <mergeCell ref="Q116:Q117"/>
    <mergeCell ref="B116:B117"/>
    <mergeCell ref="C116:D117"/>
    <mergeCell ref="E116:E117"/>
    <mergeCell ref="F116:F117"/>
    <mergeCell ref="G116:H117"/>
    <mergeCell ref="I116:I117"/>
    <mergeCell ref="Z114:Z115"/>
    <mergeCell ref="AA114:AB115"/>
    <mergeCell ref="AC114:AC115"/>
    <mergeCell ref="AD114:AD115"/>
    <mergeCell ref="AE114:AF115"/>
    <mergeCell ref="AG114:AG115"/>
    <mergeCell ref="R114:R115"/>
    <mergeCell ref="S114:T115"/>
    <mergeCell ref="U114:U115"/>
    <mergeCell ref="V114:V115"/>
    <mergeCell ref="W114:X115"/>
    <mergeCell ref="Y114:Y115"/>
    <mergeCell ref="J114:J115"/>
    <mergeCell ref="K114:L115"/>
    <mergeCell ref="M114:M115"/>
    <mergeCell ref="N114:N115"/>
    <mergeCell ref="O114:P115"/>
    <mergeCell ref="Q114:Q115"/>
    <mergeCell ref="B114:B115"/>
    <mergeCell ref="C114:D115"/>
    <mergeCell ref="E114:E115"/>
    <mergeCell ref="F114:F115"/>
    <mergeCell ref="G114:H115"/>
    <mergeCell ref="I114:I115"/>
    <mergeCell ref="Z112:Z113"/>
    <mergeCell ref="AA112:AB113"/>
    <mergeCell ref="AC112:AC113"/>
    <mergeCell ref="AD112:AD113"/>
    <mergeCell ref="AE112:AF113"/>
    <mergeCell ref="AG112:AG113"/>
    <mergeCell ref="R112:R113"/>
    <mergeCell ref="S112:T113"/>
    <mergeCell ref="U112:U113"/>
    <mergeCell ref="V112:V113"/>
    <mergeCell ref="W112:X113"/>
    <mergeCell ref="Y112:Y113"/>
    <mergeCell ref="J112:J113"/>
    <mergeCell ref="K112:L113"/>
    <mergeCell ref="M112:M113"/>
    <mergeCell ref="N112:N113"/>
    <mergeCell ref="O112:P113"/>
    <mergeCell ref="Q112:Q113"/>
    <mergeCell ref="B112:B113"/>
    <mergeCell ref="C112:D113"/>
    <mergeCell ref="E112:E113"/>
    <mergeCell ref="F112:F113"/>
    <mergeCell ref="G112:H113"/>
    <mergeCell ref="I112:I113"/>
    <mergeCell ref="Z110:Z111"/>
    <mergeCell ref="AA110:AB111"/>
    <mergeCell ref="AC110:AC111"/>
    <mergeCell ref="AD110:AD111"/>
    <mergeCell ref="AE110:AF111"/>
    <mergeCell ref="AG110:AG111"/>
    <mergeCell ref="R110:R111"/>
    <mergeCell ref="S110:T111"/>
    <mergeCell ref="U110:U111"/>
    <mergeCell ref="V110:V111"/>
    <mergeCell ref="W110:X111"/>
    <mergeCell ref="Y110:Y111"/>
    <mergeCell ref="J110:J111"/>
    <mergeCell ref="K110:L111"/>
    <mergeCell ref="M110:M111"/>
    <mergeCell ref="N110:N111"/>
    <mergeCell ref="O110:P111"/>
    <mergeCell ref="Q110:Q111"/>
    <mergeCell ref="AC108:AC109"/>
    <mergeCell ref="AD108:AD109"/>
    <mergeCell ref="AE108:AF109"/>
    <mergeCell ref="AG108:AG109"/>
    <mergeCell ref="B110:B111"/>
    <mergeCell ref="C110:D111"/>
    <mergeCell ref="E110:E111"/>
    <mergeCell ref="F110:F111"/>
    <mergeCell ref="G110:H111"/>
    <mergeCell ref="I110:I111"/>
    <mergeCell ref="U108:U109"/>
    <mergeCell ref="V108:V109"/>
    <mergeCell ref="W108:X109"/>
    <mergeCell ref="Y108:Y109"/>
    <mergeCell ref="Z108:Z109"/>
    <mergeCell ref="AA108:AB109"/>
    <mergeCell ref="M108:M109"/>
    <mergeCell ref="N108:N109"/>
    <mergeCell ref="O108:P109"/>
    <mergeCell ref="Q108:Q109"/>
    <mergeCell ref="R108:R109"/>
    <mergeCell ref="S108:T109"/>
    <mergeCell ref="AA107:AC107"/>
    <mergeCell ref="AE107:AG107"/>
    <mergeCell ref="B108:B109"/>
    <mergeCell ref="C108:D109"/>
    <mergeCell ref="E108:E109"/>
    <mergeCell ref="F108:F109"/>
    <mergeCell ref="G108:H109"/>
    <mergeCell ref="I108:I109"/>
    <mergeCell ref="J108:J109"/>
    <mergeCell ref="K108:L109"/>
    <mergeCell ref="C107:E107"/>
    <mergeCell ref="G107:I107"/>
    <mergeCell ref="K107:M107"/>
    <mergeCell ref="O107:Q107"/>
    <mergeCell ref="S107:U107"/>
    <mergeCell ref="W107:Y107"/>
    <mergeCell ref="AB105:AB106"/>
    <mergeCell ref="AC105:AC106"/>
    <mergeCell ref="AD105:AD106"/>
    <mergeCell ref="AE105:AE106"/>
    <mergeCell ref="AF105:AF106"/>
    <mergeCell ref="AG105:AG106"/>
    <mergeCell ref="V105:V106"/>
    <mergeCell ref="W105:W106"/>
    <mergeCell ref="X105:X106"/>
    <mergeCell ref="Y105:Y106"/>
    <mergeCell ref="Z105:Z106"/>
    <mergeCell ref="AA105:AA106"/>
    <mergeCell ref="P105:P106"/>
    <mergeCell ref="Q105:Q106"/>
    <mergeCell ref="R105:R106"/>
    <mergeCell ref="S105:S106"/>
    <mergeCell ref="T105:T106"/>
    <mergeCell ref="U105:U106"/>
    <mergeCell ref="J105:J106"/>
    <mergeCell ref="K105:K106"/>
    <mergeCell ref="L105:L106"/>
    <mergeCell ref="M105:M106"/>
    <mergeCell ref="N105:N106"/>
    <mergeCell ref="O105:O106"/>
    <mergeCell ref="AE103:AG103"/>
    <mergeCell ref="C104:AG104"/>
    <mergeCell ref="B105:B106"/>
    <mergeCell ref="C105:C106"/>
    <mergeCell ref="D105:D106"/>
    <mergeCell ref="E105:E106"/>
    <mergeCell ref="F105:F106"/>
    <mergeCell ref="G105:G106"/>
    <mergeCell ref="H105:H106"/>
    <mergeCell ref="I105:I106"/>
    <mergeCell ref="B100:AG100"/>
    <mergeCell ref="C102:Q102"/>
    <mergeCell ref="S102:AG102"/>
    <mergeCell ref="C103:E103"/>
    <mergeCell ref="G103:I103"/>
    <mergeCell ref="K103:M103"/>
    <mergeCell ref="O103:Q103"/>
    <mergeCell ref="S103:U103"/>
    <mergeCell ref="W103:Y103"/>
    <mergeCell ref="AA103:AC103"/>
    <mergeCell ref="N96:N97"/>
    <mergeCell ref="O96:O97"/>
    <mergeCell ref="P96:P97"/>
    <mergeCell ref="Q96:Q97"/>
    <mergeCell ref="R96:R97"/>
    <mergeCell ref="S96:S97"/>
    <mergeCell ref="H96:H97"/>
    <mergeCell ref="I96:I97"/>
    <mergeCell ref="J96:J97"/>
    <mergeCell ref="K96:K97"/>
    <mergeCell ref="L96:L97"/>
    <mergeCell ref="M96:M97"/>
    <mergeCell ref="B96:B97"/>
    <mergeCell ref="C96:C97"/>
    <mergeCell ref="D96:D97"/>
    <mergeCell ref="E96:E97"/>
    <mergeCell ref="F96:F97"/>
    <mergeCell ref="G96:G97"/>
    <mergeCell ref="B91:S91"/>
    <mergeCell ref="C93:J93"/>
    <mergeCell ref="L93:S93"/>
    <mergeCell ref="C94:D94"/>
    <mergeCell ref="F94:G94"/>
    <mergeCell ref="I94:J94"/>
    <mergeCell ref="L94:M94"/>
    <mergeCell ref="O94:P94"/>
    <mergeCell ref="R94:S94"/>
    <mergeCell ref="H81:H82"/>
    <mergeCell ref="I81:I82"/>
    <mergeCell ref="B84:M84"/>
    <mergeCell ref="C86:G86"/>
    <mergeCell ref="I86:M86"/>
    <mergeCell ref="C87:D87"/>
    <mergeCell ref="F87:G87"/>
    <mergeCell ref="I87:J87"/>
    <mergeCell ref="L87:M87"/>
    <mergeCell ref="B81:B82"/>
    <mergeCell ref="C81:C82"/>
    <mergeCell ref="D81:D82"/>
    <mergeCell ref="E81:E82"/>
    <mergeCell ref="F81:F82"/>
    <mergeCell ref="G81:G82"/>
    <mergeCell ref="I77:I78"/>
    <mergeCell ref="B79:B80"/>
    <mergeCell ref="C79:D80"/>
    <mergeCell ref="E79:E80"/>
    <mergeCell ref="F79:F80"/>
    <mergeCell ref="G79:H80"/>
    <mergeCell ref="I79:I80"/>
    <mergeCell ref="C75:E75"/>
    <mergeCell ref="G75:I75"/>
    <mergeCell ref="C76:I76"/>
    <mergeCell ref="B77:B78"/>
    <mergeCell ref="C77:C78"/>
    <mergeCell ref="D77:D78"/>
    <mergeCell ref="E77:E78"/>
    <mergeCell ref="F77:F78"/>
    <mergeCell ref="G77:G78"/>
    <mergeCell ref="H77:H78"/>
    <mergeCell ref="AH70:AH71"/>
    <mergeCell ref="AI70:AI71"/>
    <mergeCell ref="AJ70:AJ71"/>
    <mergeCell ref="AK70:AK71"/>
    <mergeCell ref="AL70:AL71"/>
    <mergeCell ref="B73:I73"/>
    <mergeCell ref="AB70:AB71"/>
    <mergeCell ref="AC70:AC71"/>
    <mergeCell ref="AD70:AD71"/>
    <mergeCell ref="AE70:AE71"/>
    <mergeCell ref="AF70:AF71"/>
    <mergeCell ref="AG70:AG71"/>
    <mergeCell ref="V70:V71"/>
    <mergeCell ref="W70:W71"/>
    <mergeCell ref="X70:X71"/>
    <mergeCell ref="Y70:Y71"/>
    <mergeCell ref="Z70:Z71"/>
    <mergeCell ref="AA70:AA71"/>
    <mergeCell ref="P70:P71"/>
    <mergeCell ref="Q70:Q71"/>
    <mergeCell ref="R70:R71"/>
    <mergeCell ref="S70:S71"/>
    <mergeCell ref="T70:T71"/>
    <mergeCell ref="U70:U71"/>
    <mergeCell ref="J70:J71"/>
    <mergeCell ref="K70:K71"/>
    <mergeCell ref="L70:L71"/>
    <mergeCell ref="M70:M71"/>
    <mergeCell ref="N70:N71"/>
    <mergeCell ref="O70:O71"/>
    <mergeCell ref="AI68:AI69"/>
    <mergeCell ref="AJ68:AK69"/>
    <mergeCell ref="AL68:AL69"/>
    <mergeCell ref="B70:C71"/>
    <mergeCell ref="D70:D71"/>
    <mergeCell ref="E70:E71"/>
    <mergeCell ref="F70:F71"/>
    <mergeCell ref="G70:G71"/>
    <mergeCell ref="H70:H71"/>
    <mergeCell ref="I70:I71"/>
    <mergeCell ref="AA68:AA69"/>
    <mergeCell ref="AB68:AC69"/>
    <mergeCell ref="AD68:AD69"/>
    <mergeCell ref="AE68:AE69"/>
    <mergeCell ref="AF68:AG69"/>
    <mergeCell ref="AH68:AH69"/>
    <mergeCell ref="S68:S69"/>
    <mergeCell ref="T68:U69"/>
    <mergeCell ref="V68:V69"/>
    <mergeCell ref="W68:W69"/>
    <mergeCell ref="X68:Y69"/>
    <mergeCell ref="Z68:Z69"/>
    <mergeCell ref="K68:K69"/>
    <mergeCell ref="L68:M69"/>
    <mergeCell ref="N68:N69"/>
    <mergeCell ref="O68:O69"/>
    <mergeCell ref="P68:Q69"/>
    <mergeCell ref="R68:R69"/>
    <mergeCell ref="B68:C69"/>
    <mergeCell ref="D68:E69"/>
    <mergeCell ref="F68:F69"/>
    <mergeCell ref="G68:G69"/>
    <mergeCell ref="H68:I69"/>
    <mergeCell ref="J68:J69"/>
    <mergeCell ref="AE66:AE67"/>
    <mergeCell ref="AF66:AG67"/>
    <mergeCell ref="AH66:AH67"/>
    <mergeCell ref="AI66:AI67"/>
    <mergeCell ref="AJ66:AK67"/>
    <mergeCell ref="AL66:AL67"/>
    <mergeCell ref="W66:W67"/>
    <mergeCell ref="X66:Y67"/>
    <mergeCell ref="Z66:Z67"/>
    <mergeCell ref="AA66:AA67"/>
    <mergeCell ref="AB66:AC67"/>
    <mergeCell ref="AD66:AD67"/>
    <mergeCell ref="O66:O67"/>
    <mergeCell ref="P66:Q67"/>
    <mergeCell ref="R66:R67"/>
    <mergeCell ref="S66:S67"/>
    <mergeCell ref="T66:U67"/>
    <mergeCell ref="V66:V67"/>
    <mergeCell ref="AL64:AL65"/>
    <mergeCell ref="B66:C67"/>
    <mergeCell ref="D66:E67"/>
    <mergeCell ref="F66:F67"/>
    <mergeCell ref="G66:G67"/>
    <mergeCell ref="H66:I67"/>
    <mergeCell ref="J66:J67"/>
    <mergeCell ref="K66:K67"/>
    <mergeCell ref="L66:M67"/>
    <mergeCell ref="N66:N67"/>
    <mergeCell ref="AD64:AD65"/>
    <mergeCell ref="AE64:AE65"/>
    <mergeCell ref="AF64:AG65"/>
    <mergeCell ref="AH64:AH65"/>
    <mergeCell ref="AI64:AI65"/>
    <mergeCell ref="AJ64:AK65"/>
    <mergeCell ref="V64:V65"/>
    <mergeCell ref="W64:W65"/>
    <mergeCell ref="X64:Y65"/>
    <mergeCell ref="Z64:Z65"/>
    <mergeCell ref="AA64:AA65"/>
    <mergeCell ref="AB64:AC65"/>
    <mergeCell ref="N64:N65"/>
    <mergeCell ref="O64:O65"/>
    <mergeCell ref="P64:Q65"/>
    <mergeCell ref="R64:R65"/>
    <mergeCell ref="S64:S65"/>
    <mergeCell ref="T64:U65"/>
    <mergeCell ref="AJ62:AK63"/>
    <mergeCell ref="AL62:AL63"/>
    <mergeCell ref="B64:C65"/>
    <mergeCell ref="D64:E65"/>
    <mergeCell ref="F64:F65"/>
    <mergeCell ref="G64:G65"/>
    <mergeCell ref="H64:I65"/>
    <mergeCell ref="J64:J65"/>
    <mergeCell ref="K64:K65"/>
    <mergeCell ref="L64:M65"/>
    <mergeCell ref="AB62:AC63"/>
    <mergeCell ref="AD62:AD63"/>
    <mergeCell ref="AE62:AE63"/>
    <mergeCell ref="AF62:AG63"/>
    <mergeCell ref="AH62:AH63"/>
    <mergeCell ref="AI62:AI63"/>
    <mergeCell ref="T62:U63"/>
    <mergeCell ref="V62:V63"/>
    <mergeCell ref="W62:W63"/>
    <mergeCell ref="X62:Y63"/>
    <mergeCell ref="Z62:Z63"/>
    <mergeCell ref="AA62:AA63"/>
    <mergeCell ref="L62:M63"/>
    <mergeCell ref="N62:N63"/>
    <mergeCell ref="O62:O63"/>
    <mergeCell ref="P62:Q63"/>
    <mergeCell ref="R62:R63"/>
    <mergeCell ref="S62:S63"/>
    <mergeCell ref="AI60:AI61"/>
    <mergeCell ref="AJ60:AK61"/>
    <mergeCell ref="AL60:AL61"/>
    <mergeCell ref="B62:C63"/>
    <mergeCell ref="D62:E63"/>
    <mergeCell ref="F62:F63"/>
    <mergeCell ref="G62:G63"/>
    <mergeCell ref="H62:I63"/>
    <mergeCell ref="J62:J63"/>
    <mergeCell ref="K62:K63"/>
    <mergeCell ref="AA60:AA61"/>
    <mergeCell ref="AB60:AC61"/>
    <mergeCell ref="AD60:AD61"/>
    <mergeCell ref="AE60:AE61"/>
    <mergeCell ref="AF60:AG61"/>
    <mergeCell ref="AH60:AH61"/>
    <mergeCell ref="S60:S61"/>
    <mergeCell ref="T60:U61"/>
    <mergeCell ref="V60:V61"/>
    <mergeCell ref="W60:W61"/>
    <mergeCell ref="X60:Y61"/>
    <mergeCell ref="Z60:Z61"/>
    <mergeCell ref="K60:K61"/>
    <mergeCell ref="L60:M61"/>
    <mergeCell ref="N60:N61"/>
    <mergeCell ref="O60:O61"/>
    <mergeCell ref="P60:Q61"/>
    <mergeCell ref="R60:R61"/>
    <mergeCell ref="B60:C61"/>
    <mergeCell ref="D60:E61"/>
    <mergeCell ref="F60:F61"/>
    <mergeCell ref="G60:G61"/>
    <mergeCell ref="H60:I61"/>
    <mergeCell ref="J60:J61"/>
    <mergeCell ref="AG58:AG59"/>
    <mergeCell ref="AH58:AH59"/>
    <mergeCell ref="AI58:AI59"/>
    <mergeCell ref="AJ58:AJ59"/>
    <mergeCell ref="AK58:AK59"/>
    <mergeCell ref="AL58:AL59"/>
    <mergeCell ref="AA58:AA59"/>
    <mergeCell ref="AB58:AB59"/>
    <mergeCell ref="AC58:AC59"/>
    <mergeCell ref="AD58:AD59"/>
    <mergeCell ref="AE58:AE59"/>
    <mergeCell ref="AF58:AF59"/>
    <mergeCell ref="U58:U59"/>
    <mergeCell ref="V58:V59"/>
    <mergeCell ref="W58:W59"/>
    <mergeCell ref="X58:X59"/>
    <mergeCell ref="Y58:Y59"/>
    <mergeCell ref="Z58:Z59"/>
    <mergeCell ref="O58:O59"/>
    <mergeCell ref="P58:P59"/>
    <mergeCell ref="Q58:Q59"/>
    <mergeCell ref="R58:R59"/>
    <mergeCell ref="S58:S59"/>
    <mergeCell ref="T58:T59"/>
    <mergeCell ref="I58:I59"/>
    <mergeCell ref="J58:J59"/>
    <mergeCell ref="K58:K59"/>
    <mergeCell ref="L58:L59"/>
    <mergeCell ref="M58:M59"/>
    <mergeCell ref="N58:N59"/>
    <mergeCell ref="B58:C59"/>
    <mergeCell ref="D58:D59"/>
    <mergeCell ref="E58:E59"/>
    <mergeCell ref="F58:F59"/>
    <mergeCell ref="G58:G59"/>
    <mergeCell ref="H58:H59"/>
    <mergeCell ref="T56:V56"/>
    <mergeCell ref="X56:Z56"/>
    <mergeCell ref="AB56:AD56"/>
    <mergeCell ref="AF56:AH56"/>
    <mergeCell ref="AJ56:AL56"/>
    <mergeCell ref="B57:C57"/>
    <mergeCell ref="D57:AL57"/>
    <mergeCell ref="B53:AL53"/>
    <mergeCell ref="B55:C55"/>
    <mergeCell ref="D55:N55"/>
    <mergeCell ref="P55:Z55"/>
    <mergeCell ref="AB55:AL55"/>
    <mergeCell ref="B56:C56"/>
    <mergeCell ref="D56:F56"/>
    <mergeCell ref="H56:J56"/>
    <mergeCell ref="L56:N56"/>
    <mergeCell ref="P56:R56"/>
    <mergeCell ref="T50:T51"/>
    <mergeCell ref="U50:U51"/>
    <mergeCell ref="V50:V51"/>
    <mergeCell ref="W50:W51"/>
    <mergeCell ref="X50:X51"/>
    <mergeCell ref="Y50:Y51"/>
    <mergeCell ref="N50:N51"/>
    <mergeCell ref="O50:O51"/>
    <mergeCell ref="P50:P51"/>
    <mergeCell ref="Q50:Q51"/>
    <mergeCell ref="R50:R51"/>
    <mergeCell ref="S50:S51"/>
    <mergeCell ref="H50:H51"/>
    <mergeCell ref="I50:I51"/>
    <mergeCell ref="J50:J51"/>
    <mergeCell ref="K50:K51"/>
    <mergeCell ref="L50:L51"/>
    <mergeCell ref="M50:M51"/>
    <mergeCell ref="B50:B51"/>
    <mergeCell ref="C50:C51"/>
    <mergeCell ref="D50:D51"/>
    <mergeCell ref="E50:E51"/>
    <mergeCell ref="F50:F51"/>
    <mergeCell ref="G50:G51"/>
    <mergeCell ref="R48:R49"/>
    <mergeCell ref="S48:T49"/>
    <mergeCell ref="U48:U49"/>
    <mergeCell ref="V48:V49"/>
    <mergeCell ref="W48:X49"/>
    <mergeCell ref="Y48:Y49"/>
    <mergeCell ref="J48:J49"/>
    <mergeCell ref="K48:L49"/>
    <mergeCell ref="M48:M49"/>
    <mergeCell ref="N48:N49"/>
    <mergeCell ref="O48:P49"/>
    <mergeCell ref="Q48:Q49"/>
    <mergeCell ref="B48:B49"/>
    <mergeCell ref="C48:D49"/>
    <mergeCell ref="E48:E49"/>
    <mergeCell ref="F48:F49"/>
    <mergeCell ref="G48:H49"/>
    <mergeCell ref="I48:I49"/>
    <mergeCell ref="T46:T47"/>
    <mergeCell ref="U46:U47"/>
    <mergeCell ref="V46:V47"/>
    <mergeCell ref="W46:W47"/>
    <mergeCell ref="X46:X47"/>
    <mergeCell ref="Y46:Y47"/>
    <mergeCell ref="N46:N47"/>
    <mergeCell ref="O46:O47"/>
    <mergeCell ref="P46:P47"/>
    <mergeCell ref="Q46:Q47"/>
    <mergeCell ref="R46:R47"/>
    <mergeCell ref="S46:S47"/>
    <mergeCell ref="H46:H47"/>
    <mergeCell ref="I46:I47"/>
    <mergeCell ref="J46:J47"/>
    <mergeCell ref="K46:K47"/>
    <mergeCell ref="L46:L47"/>
    <mergeCell ref="M46:M47"/>
    <mergeCell ref="B46:B47"/>
    <mergeCell ref="C46:C47"/>
    <mergeCell ref="D46:D47"/>
    <mergeCell ref="E46:E47"/>
    <mergeCell ref="F46:F47"/>
    <mergeCell ref="G46:G47"/>
    <mergeCell ref="C45:E45"/>
    <mergeCell ref="G45:I45"/>
    <mergeCell ref="K45:M45"/>
    <mergeCell ref="O45:Q45"/>
    <mergeCell ref="S45:U45"/>
    <mergeCell ref="W45:Y45"/>
    <mergeCell ref="T43:T44"/>
    <mergeCell ref="U43:U44"/>
    <mergeCell ref="V43:V44"/>
    <mergeCell ref="W43:W44"/>
    <mergeCell ref="X43:X44"/>
    <mergeCell ref="Y43:Y44"/>
    <mergeCell ref="N43:N44"/>
    <mergeCell ref="O43:O44"/>
    <mergeCell ref="P43:P44"/>
    <mergeCell ref="Q43:Q44"/>
    <mergeCell ref="R43:R44"/>
    <mergeCell ref="S43:S44"/>
    <mergeCell ref="H43:H44"/>
    <mergeCell ref="I43:I44"/>
    <mergeCell ref="J43:J44"/>
    <mergeCell ref="K43:K44"/>
    <mergeCell ref="L43:L44"/>
    <mergeCell ref="M43:M44"/>
    <mergeCell ref="B43:B44"/>
    <mergeCell ref="C43:C44"/>
    <mergeCell ref="D43:D44"/>
    <mergeCell ref="E43:E44"/>
    <mergeCell ref="F43:F44"/>
    <mergeCell ref="G43:G44"/>
    <mergeCell ref="C42:E42"/>
    <mergeCell ref="G42:I42"/>
    <mergeCell ref="K42:M42"/>
    <mergeCell ref="O42:Q42"/>
    <mergeCell ref="S42:U42"/>
    <mergeCell ref="W42:Y42"/>
    <mergeCell ref="T40:T41"/>
    <mergeCell ref="U40:U41"/>
    <mergeCell ref="V40:V41"/>
    <mergeCell ref="W40:W41"/>
    <mergeCell ref="X40:X41"/>
    <mergeCell ref="Y40:Y41"/>
    <mergeCell ref="N40:N41"/>
    <mergeCell ref="O40:O41"/>
    <mergeCell ref="P40:P41"/>
    <mergeCell ref="Q40:Q41"/>
    <mergeCell ref="R40:R41"/>
    <mergeCell ref="S40:S41"/>
    <mergeCell ref="H40:H41"/>
    <mergeCell ref="I40:I41"/>
    <mergeCell ref="J40:J41"/>
    <mergeCell ref="K40:K41"/>
    <mergeCell ref="L40:L41"/>
    <mergeCell ref="M40:M41"/>
    <mergeCell ref="B40:B41"/>
    <mergeCell ref="C40:C41"/>
    <mergeCell ref="D40:D41"/>
    <mergeCell ref="E40:E41"/>
    <mergeCell ref="F40:F41"/>
    <mergeCell ref="G40:G41"/>
    <mergeCell ref="T38:T39"/>
    <mergeCell ref="U38:U39"/>
    <mergeCell ref="V38:V39"/>
    <mergeCell ref="W38:W39"/>
    <mergeCell ref="X38:X39"/>
    <mergeCell ref="Y38:Y39"/>
    <mergeCell ref="N38:N39"/>
    <mergeCell ref="O38:O39"/>
    <mergeCell ref="P38:P39"/>
    <mergeCell ref="Q38:Q39"/>
    <mergeCell ref="R38:R39"/>
    <mergeCell ref="S38:S39"/>
    <mergeCell ref="H38:H39"/>
    <mergeCell ref="I38:I39"/>
    <mergeCell ref="J38:J39"/>
    <mergeCell ref="K38:K39"/>
    <mergeCell ref="L38:L39"/>
    <mergeCell ref="M38:M39"/>
    <mergeCell ref="B38:B39"/>
    <mergeCell ref="C38:C39"/>
    <mergeCell ref="D38:D39"/>
    <mergeCell ref="E38:E39"/>
    <mergeCell ref="F38:F39"/>
    <mergeCell ref="G38:G39"/>
    <mergeCell ref="R36:R37"/>
    <mergeCell ref="S36:T37"/>
    <mergeCell ref="U36:U37"/>
    <mergeCell ref="V36:V37"/>
    <mergeCell ref="W36:X37"/>
    <mergeCell ref="Y36:Y37"/>
    <mergeCell ref="J36:J37"/>
    <mergeCell ref="K36:L37"/>
    <mergeCell ref="M36:M37"/>
    <mergeCell ref="N36:N37"/>
    <mergeCell ref="O36:P37"/>
    <mergeCell ref="Q36:Q37"/>
    <mergeCell ref="B36:B37"/>
    <mergeCell ref="C36:D37"/>
    <mergeCell ref="E36:E37"/>
    <mergeCell ref="F36:F37"/>
    <mergeCell ref="G36:H37"/>
    <mergeCell ref="I36:I37"/>
    <mergeCell ref="R34:R35"/>
    <mergeCell ref="S34:T35"/>
    <mergeCell ref="U34:U35"/>
    <mergeCell ref="V34:V35"/>
    <mergeCell ref="W34:X35"/>
    <mergeCell ref="Y34:Y35"/>
    <mergeCell ref="J34:J35"/>
    <mergeCell ref="K34:L35"/>
    <mergeCell ref="M34:M35"/>
    <mergeCell ref="N34:N35"/>
    <mergeCell ref="O34:P35"/>
    <mergeCell ref="Q34:Q35"/>
    <mergeCell ref="B34:B35"/>
    <mergeCell ref="C34:D35"/>
    <mergeCell ref="E34:E35"/>
    <mergeCell ref="F34:F35"/>
    <mergeCell ref="G34:H35"/>
    <mergeCell ref="I34:I35"/>
    <mergeCell ref="C33:D33"/>
    <mergeCell ref="G33:H33"/>
    <mergeCell ref="K33:L33"/>
    <mergeCell ref="O33:P33"/>
    <mergeCell ref="S33:T33"/>
    <mergeCell ref="W33:X33"/>
    <mergeCell ref="R31:R32"/>
    <mergeCell ref="S31:T32"/>
    <mergeCell ref="U31:U32"/>
    <mergeCell ref="V31:V32"/>
    <mergeCell ref="W31:X32"/>
    <mergeCell ref="Y31:Y32"/>
    <mergeCell ref="J31:J32"/>
    <mergeCell ref="K31:L32"/>
    <mergeCell ref="M31:M32"/>
    <mergeCell ref="N31:N32"/>
    <mergeCell ref="O31:P32"/>
    <mergeCell ref="Q31:Q32"/>
    <mergeCell ref="B31:B32"/>
    <mergeCell ref="C31:D32"/>
    <mergeCell ref="E31:E32"/>
    <mergeCell ref="F31:F32"/>
    <mergeCell ref="G31:H32"/>
    <mergeCell ref="I31:I32"/>
    <mergeCell ref="R29:R30"/>
    <mergeCell ref="S29:T30"/>
    <mergeCell ref="U29:U30"/>
    <mergeCell ref="V29:V30"/>
    <mergeCell ref="W29:X30"/>
    <mergeCell ref="Y29:Y30"/>
    <mergeCell ref="J29:J30"/>
    <mergeCell ref="K29:L30"/>
    <mergeCell ref="M29:M30"/>
    <mergeCell ref="N29:N30"/>
    <mergeCell ref="O29:P30"/>
    <mergeCell ref="Q29:Q30"/>
    <mergeCell ref="B29:B30"/>
    <mergeCell ref="C29:D30"/>
    <mergeCell ref="E29:E30"/>
    <mergeCell ref="F29:F30"/>
    <mergeCell ref="G29:H30"/>
    <mergeCell ref="I29:I30"/>
    <mergeCell ref="T27:T28"/>
    <mergeCell ref="U27:U28"/>
    <mergeCell ref="V27:V28"/>
    <mergeCell ref="W27:W28"/>
    <mergeCell ref="X27:X28"/>
    <mergeCell ref="Y27:Y28"/>
    <mergeCell ref="N27:N28"/>
    <mergeCell ref="O27:O28"/>
    <mergeCell ref="P27:P28"/>
    <mergeCell ref="Q27:Q28"/>
    <mergeCell ref="R27:R28"/>
    <mergeCell ref="S27:S28"/>
    <mergeCell ref="H27:H28"/>
    <mergeCell ref="I27:I28"/>
    <mergeCell ref="J27:J28"/>
    <mergeCell ref="K27:K28"/>
    <mergeCell ref="L27:L28"/>
    <mergeCell ref="M27:M28"/>
    <mergeCell ref="B27:B28"/>
    <mergeCell ref="C27:C28"/>
    <mergeCell ref="D27:D28"/>
    <mergeCell ref="E27:E28"/>
    <mergeCell ref="F27:F28"/>
    <mergeCell ref="G27:G28"/>
    <mergeCell ref="C26:E26"/>
    <mergeCell ref="G26:I26"/>
    <mergeCell ref="K26:M26"/>
    <mergeCell ref="O26:Q26"/>
    <mergeCell ref="S26:U26"/>
    <mergeCell ref="W26:Y26"/>
    <mergeCell ref="T24:T25"/>
    <mergeCell ref="U24:U25"/>
    <mergeCell ref="V24:V25"/>
    <mergeCell ref="W24:W25"/>
    <mergeCell ref="X24:X25"/>
    <mergeCell ref="Y24:Y25"/>
    <mergeCell ref="N24:N25"/>
    <mergeCell ref="O24:O25"/>
    <mergeCell ref="P24:P25"/>
    <mergeCell ref="Q24:Q25"/>
    <mergeCell ref="R24:R25"/>
    <mergeCell ref="S24:S25"/>
    <mergeCell ref="H24:H25"/>
    <mergeCell ref="I24:I25"/>
    <mergeCell ref="J24:J25"/>
    <mergeCell ref="K24:K25"/>
    <mergeCell ref="L24:L25"/>
    <mergeCell ref="M24:M25"/>
    <mergeCell ref="B24:B25"/>
    <mergeCell ref="C24:C25"/>
    <mergeCell ref="D24:D25"/>
    <mergeCell ref="E24:E25"/>
    <mergeCell ref="F24:F25"/>
    <mergeCell ref="G24:G25"/>
    <mergeCell ref="R22:R23"/>
    <mergeCell ref="S22:T23"/>
    <mergeCell ref="U22:U23"/>
    <mergeCell ref="V22:V23"/>
    <mergeCell ref="W22:X23"/>
    <mergeCell ref="Y22:Y23"/>
    <mergeCell ref="J22:J23"/>
    <mergeCell ref="K22:L23"/>
    <mergeCell ref="M22:M23"/>
    <mergeCell ref="N22:N23"/>
    <mergeCell ref="O22:P23"/>
    <mergeCell ref="Q22:Q23"/>
    <mergeCell ref="B22:B23"/>
    <mergeCell ref="C22:D23"/>
    <mergeCell ref="E22:E23"/>
    <mergeCell ref="F22:F23"/>
    <mergeCell ref="G22:H23"/>
    <mergeCell ref="I22:I23"/>
    <mergeCell ref="R20:R21"/>
    <mergeCell ref="S20:T21"/>
    <mergeCell ref="U20:U21"/>
    <mergeCell ref="V20:V21"/>
    <mergeCell ref="W20:X21"/>
    <mergeCell ref="Y20:Y21"/>
    <mergeCell ref="J20:J21"/>
    <mergeCell ref="K20:L21"/>
    <mergeCell ref="M20:M21"/>
    <mergeCell ref="N20:N21"/>
    <mergeCell ref="O20:P21"/>
    <mergeCell ref="Q20:Q21"/>
    <mergeCell ref="B20:B21"/>
    <mergeCell ref="C20:D21"/>
    <mergeCell ref="E20:E21"/>
    <mergeCell ref="F20:F21"/>
    <mergeCell ref="G20:H21"/>
    <mergeCell ref="I20:I21"/>
    <mergeCell ref="C19:D19"/>
    <mergeCell ref="G19:H19"/>
    <mergeCell ref="K19:L19"/>
    <mergeCell ref="O19:P19"/>
    <mergeCell ref="S19:T19"/>
    <mergeCell ref="W19:X19"/>
    <mergeCell ref="R17:R18"/>
    <mergeCell ref="S17:T18"/>
    <mergeCell ref="U17:U18"/>
    <mergeCell ref="V17:V18"/>
    <mergeCell ref="W17:X18"/>
    <mergeCell ref="Y17:Y18"/>
    <mergeCell ref="J17:J18"/>
    <mergeCell ref="K17:L18"/>
    <mergeCell ref="M17:M18"/>
    <mergeCell ref="N17:N18"/>
    <mergeCell ref="O17:P18"/>
    <mergeCell ref="Q17:Q18"/>
    <mergeCell ref="B17:B18"/>
    <mergeCell ref="C17:D18"/>
    <mergeCell ref="E17:E18"/>
    <mergeCell ref="F17:F18"/>
    <mergeCell ref="G17:H18"/>
    <mergeCell ref="I17:I18"/>
    <mergeCell ref="R15:R16"/>
    <mergeCell ref="S15:T16"/>
    <mergeCell ref="U15:U16"/>
    <mergeCell ref="V15:V16"/>
    <mergeCell ref="W15:X16"/>
    <mergeCell ref="Y15:Y16"/>
    <mergeCell ref="J15:J16"/>
    <mergeCell ref="K15:L16"/>
    <mergeCell ref="M15:M16"/>
    <mergeCell ref="N15:N16"/>
    <mergeCell ref="O15:P16"/>
    <mergeCell ref="Q15:Q16"/>
    <mergeCell ref="B15:B16"/>
    <mergeCell ref="C15:D16"/>
    <mergeCell ref="E15:E16"/>
    <mergeCell ref="F15:F16"/>
    <mergeCell ref="G15:H16"/>
    <mergeCell ref="I15:I16"/>
    <mergeCell ref="R13:R14"/>
    <mergeCell ref="S13:T14"/>
    <mergeCell ref="U13:U14"/>
    <mergeCell ref="V13:V14"/>
    <mergeCell ref="W13:X14"/>
    <mergeCell ref="Y13:Y14"/>
    <mergeCell ref="J13:J14"/>
    <mergeCell ref="K13:L14"/>
    <mergeCell ref="M13:M14"/>
    <mergeCell ref="N13:N14"/>
    <mergeCell ref="O13:P14"/>
    <mergeCell ref="Q13:Q14"/>
    <mergeCell ref="B13:B14"/>
    <mergeCell ref="C13:D14"/>
    <mergeCell ref="E13:E14"/>
    <mergeCell ref="F13:F14"/>
    <mergeCell ref="G13:H14"/>
    <mergeCell ref="I13:I14"/>
    <mergeCell ref="T11:T12"/>
    <mergeCell ref="U11:U12"/>
    <mergeCell ref="V11:V12"/>
    <mergeCell ref="W11:W12"/>
    <mergeCell ref="X11:X12"/>
    <mergeCell ref="Y11:Y12"/>
    <mergeCell ref="N11:N12"/>
    <mergeCell ref="O11:O12"/>
    <mergeCell ref="P11:P12"/>
    <mergeCell ref="Q11:Q12"/>
    <mergeCell ref="R11:R12"/>
    <mergeCell ref="S11:S12"/>
    <mergeCell ref="H11:H12"/>
    <mergeCell ref="I11:I12"/>
    <mergeCell ref="J11:J12"/>
    <mergeCell ref="K11:K12"/>
    <mergeCell ref="L11:L12"/>
    <mergeCell ref="M11:M12"/>
    <mergeCell ref="B11:B12"/>
    <mergeCell ref="C11:C12"/>
    <mergeCell ref="D11:D12"/>
    <mergeCell ref="E11:E12"/>
    <mergeCell ref="F11:F12"/>
    <mergeCell ref="G11:G12"/>
    <mergeCell ref="C9:Y9"/>
    <mergeCell ref="C10:E10"/>
    <mergeCell ref="G10:I10"/>
    <mergeCell ref="K10:M10"/>
    <mergeCell ref="O10:Q10"/>
    <mergeCell ref="S10:U10"/>
    <mergeCell ref="W10:Y10"/>
    <mergeCell ref="B5:Y5"/>
    <mergeCell ref="C7:I7"/>
    <mergeCell ref="K7:Q7"/>
    <mergeCell ref="S7:Y7"/>
    <mergeCell ref="C8:E8"/>
    <mergeCell ref="G8:I8"/>
    <mergeCell ref="K8:M8"/>
    <mergeCell ref="O8:Q8"/>
    <mergeCell ref="S8:U8"/>
    <mergeCell ref="W8:Y8"/>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4"/>
  <sheetViews>
    <sheetView showGridLines="0" workbookViewId="0"/>
  </sheetViews>
  <sheetFormatPr defaultRowHeight="15"/>
  <cols>
    <col min="1" max="3" width="36.5703125" bestFit="1" customWidth="1"/>
    <col min="4" max="4" width="4" bestFit="1" customWidth="1"/>
    <col min="5" max="5" width="1.5703125" bestFit="1" customWidth="1"/>
    <col min="7" max="7" width="2" bestFit="1" customWidth="1"/>
    <col min="8" max="8" width="5.5703125" bestFit="1" customWidth="1"/>
    <col min="9" max="9" width="1.5703125" bestFit="1" customWidth="1"/>
    <col min="11" max="11" width="2" bestFit="1" customWidth="1"/>
    <col min="12" max="12" width="5.5703125" bestFit="1" customWidth="1"/>
    <col min="13" max="13" width="1.5703125" bestFit="1" customWidth="1"/>
  </cols>
  <sheetData>
    <row r="1" spans="1:13" ht="15" customHeight="1">
      <c r="A1" s="8" t="s">
        <v>1820</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c r="A3" s="3" t="s">
        <v>1219</v>
      </c>
      <c r="B3" s="10"/>
      <c r="C3" s="10"/>
      <c r="D3" s="10"/>
      <c r="E3" s="10"/>
      <c r="F3" s="10"/>
      <c r="G3" s="10"/>
      <c r="H3" s="10"/>
      <c r="I3" s="10"/>
      <c r="J3" s="10"/>
      <c r="K3" s="10"/>
      <c r="L3" s="10"/>
      <c r="M3" s="10"/>
    </row>
    <row r="4" spans="1:13">
      <c r="A4" s="11" t="s">
        <v>1821</v>
      </c>
      <c r="B4" s="40" t="s">
        <v>1222</v>
      </c>
      <c r="C4" s="40"/>
      <c r="D4" s="40"/>
      <c r="E4" s="40"/>
      <c r="F4" s="40"/>
      <c r="G4" s="40"/>
      <c r="H4" s="40"/>
      <c r="I4" s="40"/>
      <c r="J4" s="40"/>
      <c r="K4" s="40"/>
      <c r="L4" s="40"/>
      <c r="M4" s="40"/>
    </row>
    <row r="5" spans="1:13">
      <c r="A5" s="11"/>
      <c r="B5" s="25"/>
      <c r="C5" s="25"/>
      <c r="D5" s="25"/>
      <c r="E5" s="25"/>
      <c r="F5" s="25"/>
      <c r="G5" s="25"/>
      <c r="H5" s="25"/>
      <c r="I5" s="25"/>
      <c r="J5" s="25"/>
      <c r="K5" s="25"/>
      <c r="L5" s="25"/>
      <c r="M5" s="25"/>
    </row>
    <row r="6" spans="1:13">
      <c r="A6" s="11"/>
      <c r="B6" s="13"/>
      <c r="C6" s="13"/>
      <c r="D6" s="13"/>
      <c r="E6" s="13"/>
      <c r="F6" s="13"/>
      <c r="G6" s="13"/>
      <c r="H6" s="13"/>
      <c r="I6" s="13"/>
      <c r="J6" s="13"/>
      <c r="K6" s="13"/>
      <c r="L6" s="13"/>
      <c r="M6" s="13"/>
    </row>
    <row r="7" spans="1:13" ht="15.75" thickBot="1">
      <c r="A7" s="11"/>
      <c r="B7" s="14"/>
      <c r="C7" s="26">
        <v>2014</v>
      </c>
      <c r="D7" s="26"/>
      <c r="E7" s="26"/>
      <c r="F7" s="14"/>
      <c r="G7" s="26">
        <v>2013</v>
      </c>
      <c r="H7" s="26"/>
      <c r="I7" s="26"/>
      <c r="J7" s="14"/>
      <c r="K7" s="26">
        <v>2012</v>
      </c>
      <c r="L7" s="26"/>
      <c r="M7" s="26"/>
    </row>
    <row r="8" spans="1:13">
      <c r="A8" s="11"/>
      <c r="B8" s="17"/>
      <c r="C8" s="27" t="s">
        <v>262</v>
      </c>
      <c r="D8" s="27"/>
      <c r="E8" s="27"/>
      <c r="F8" s="27"/>
      <c r="G8" s="27"/>
      <c r="H8" s="27"/>
      <c r="I8" s="27"/>
      <c r="J8" s="27"/>
      <c r="K8" s="27"/>
      <c r="L8" s="27"/>
      <c r="M8" s="27"/>
    </row>
    <row r="9" spans="1:13">
      <c r="A9" s="11"/>
      <c r="B9" s="49" t="s">
        <v>1223</v>
      </c>
      <c r="C9" s="50" t="s">
        <v>265</v>
      </c>
      <c r="D9" s="34">
        <v>193</v>
      </c>
      <c r="E9" s="28"/>
      <c r="F9" s="28"/>
      <c r="G9" s="50" t="s">
        <v>265</v>
      </c>
      <c r="H9" s="34">
        <v>196</v>
      </c>
      <c r="I9" s="28"/>
      <c r="J9" s="28"/>
      <c r="K9" s="50" t="s">
        <v>265</v>
      </c>
      <c r="L9" s="34">
        <v>195</v>
      </c>
      <c r="M9" s="28"/>
    </row>
    <row r="10" spans="1:13">
      <c r="A10" s="11"/>
      <c r="B10" s="49"/>
      <c r="C10" s="50"/>
      <c r="D10" s="34"/>
      <c r="E10" s="28"/>
      <c r="F10" s="28"/>
      <c r="G10" s="50"/>
      <c r="H10" s="34"/>
      <c r="I10" s="28"/>
      <c r="J10" s="28"/>
      <c r="K10" s="50"/>
      <c r="L10" s="34"/>
      <c r="M10" s="28"/>
    </row>
    <row r="11" spans="1:13">
      <c r="A11" s="11"/>
      <c r="B11" s="51" t="s">
        <v>1224</v>
      </c>
      <c r="C11" s="31">
        <v>124</v>
      </c>
      <c r="D11" s="31"/>
      <c r="E11" s="32"/>
      <c r="F11" s="32"/>
      <c r="G11" s="31">
        <v>114</v>
      </c>
      <c r="H11" s="31"/>
      <c r="I11" s="32"/>
      <c r="J11" s="32"/>
      <c r="K11" s="31">
        <v>109</v>
      </c>
      <c r="L11" s="31"/>
      <c r="M11" s="32"/>
    </row>
    <row r="12" spans="1:13">
      <c r="A12" s="11"/>
      <c r="B12" s="51"/>
      <c r="C12" s="31"/>
      <c r="D12" s="31"/>
      <c r="E12" s="32"/>
      <c r="F12" s="32"/>
      <c r="G12" s="31"/>
      <c r="H12" s="31"/>
      <c r="I12" s="32"/>
      <c r="J12" s="32"/>
      <c r="K12" s="31"/>
      <c r="L12" s="31"/>
      <c r="M12" s="32"/>
    </row>
    <row r="13" spans="1:13">
      <c r="A13" s="11"/>
      <c r="B13" s="49" t="s">
        <v>1225</v>
      </c>
      <c r="C13" s="34">
        <v>85</v>
      </c>
      <c r="D13" s="34"/>
      <c r="E13" s="28"/>
      <c r="F13" s="28"/>
      <c r="G13" s="34">
        <v>82</v>
      </c>
      <c r="H13" s="34"/>
      <c r="I13" s="28"/>
      <c r="J13" s="28"/>
      <c r="K13" s="34">
        <v>81</v>
      </c>
      <c r="L13" s="34"/>
      <c r="M13" s="28"/>
    </row>
    <row r="14" spans="1:13">
      <c r="A14" s="11"/>
      <c r="B14" s="49"/>
      <c r="C14" s="34"/>
      <c r="D14" s="34"/>
      <c r="E14" s="28"/>
      <c r="F14" s="28"/>
      <c r="G14" s="34"/>
      <c r="H14" s="34"/>
      <c r="I14" s="28"/>
      <c r="J14" s="28"/>
      <c r="K14" s="34"/>
      <c r="L14" s="34"/>
      <c r="M14" s="28"/>
    </row>
    <row r="15" spans="1:13">
      <c r="A15" s="11"/>
      <c r="B15" s="51" t="s">
        <v>1226</v>
      </c>
      <c r="C15" s="31">
        <v>73</v>
      </c>
      <c r="D15" s="31"/>
      <c r="E15" s="32"/>
      <c r="F15" s="32"/>
      <c r="G15" s="31">
        <v>87</v>
      </c>
      <c r="H15" s="31"/>
      <c r="I15" s="32"/>
      <c r="J15" s="32"/>
      <c r="K15" s="31">
        <v>83</v>
      </c>
      <c r="L15" s="31"/>
      <c r="M15" s="32"/>
    </row>
    <row r="16" spans="1:13">
      <c r="A16" s="11"/>
      <c r="B16" s="51"/>
      <c r="C16" s="31"/>
      <c r="D16" s="31"/>
      <c r="E16" s="32"/>
      <c r="F16" s="32"/>
      <c r="G16" s="31"/>
      <c r="H16" s="31"/>
      <c r="I16" s="32"/>
      <c r="J16" s="32"/>
      <c r="K16" s="31"/>
      <c r="L16" s="31"/>
      <c r="M16" s="32"/>
    </row>
    <row r="17" spans="1:13">
      <c r="A17" s="11"/>
      <c r="B17" s="49" t="s">
        <v>1227</v>
      </c>
      <c r="C17" s="34">
        <v>61</v>
      </c>
      <c r="D17" s="34"/>
      <c r="E17" s="28"/>
      <c r="F17" s="28"/>
      <c r="G17" s="34">
        <v>65</v>
      </c>
      <c r="H17" s="34"/>
      <c r="I17" s="28"/>
      <c r="J17" s="28"/>
      <c r="K17" s="34">
        <v>68</v>
      </c>
      <c r="L17" s="34"/>
      <c r="M17" s="28"/>
    </row>
    <row r="18" spans="1:13">
      <c r="A18" s="11"/>
      <c r="B18" s="49"/>
      <c r="C18" s="34"/>
      <c r="D18" s="34"/>
      <c r="E18" s="28"/>
      <c r="F18" s="28"/>
      <c r="G18" s="34"/>
      <c r="H18" s="34"/>
      <c r="I18" s="28"/>
      <c r="J18" s="28"/>
      <c r="K18" s="34"/>
      <c r="L18" s="34"/>
      <c r="M18" s="28"/>
    </row>
    <row r="19" spans="1:13">
      <c r="A19" s="11"/>
      <c r="B19" s="51" t="s">
        <v>1228</v>
      </c>
      <c r="C19" s="31">
        <v>43</v>
      </c>
      <c r="D19" s="31"/>
      <c r="E19" s="32"/>
      <c r="F19" s="32"/>
      <c r="G19" s="31">
        <v>34</v>
      </c>
      <c r="H19" s="31"/>
      <c r="I19" s="32"/>
      <c r="J19" s="32"/>
      <c r="K19" s="31">
        <v>27</v>
      </c>
      <c r="L19" s="31"/>
      <c r="M19" s="32"/>
    </row>
    <row r="20" spans="1:13">
      <c r="A20" s="11"/>
      <c r="B20" s="51"/>
      <c r="C20" s="31"/>
      <c r="D20" s="31"/>
      <c r="E20" s="32"/>
      <c r="F20" s="32"/>
      <c r="G20" s="31"/>
      <c r="H20" s="31"/>
      <c r="I20" s="32"/>
      <c r="J20" s="32"/>
      <c r="K20" s="31"/>
      <c r="L20" s="31"/>
      <c r="M20" s="32"/>
    </row>
    <row r="21" spans="1:13">
      <c r="A21" s="11"/>
      <c r="B21" s="49" t="s">
        <v>1229</v>
      </c>
      <c r="C21" s="34">
        <v>10</v>
      </c>
      <c r="D21" s="34"/>
      <c r="E21" s="28"/>
      <c r="F21" s="28"/>
      <c r="G21" s="34">
        <v>39</v>
      </c>
      <c r="H21" s="34"/>
      <c r="I21" s="28"/>
      <c r="J21" s="28"/>
      <c r="K21" s="34">
        <v>14</v>
      </c>
      <c r="L21" s="34"/>
      <c r="M21" s="28"/>
    </row>
    <row r="22" spans="1:13">
      <c r="A22" s="11"/>
      <c r="B22" s="49"/>
      <c r="C22" s="34"/>
      <c r="D22" s="34"/>
      <c r="E22" s="28"/>
      <c r="F22" s="28"/>
      <c r="G22" s="34"/>
      <c r="H22" s="34"/>
      <c r="I22" s="28"/>
      <c r="J22" s="28"/>
      <c r="K22" s="34"/>
      <c r="L22" s="34"/>
      <c r="M22" s="28"/>
    </row>
    <row r="23" spans="1:13">
      <c r="A23" s="11"/>
      <c r="B23" s="51" t="s">
        <v>1230</v>
      </c>
      <c r="C23" s="31" t="s">
        <v>272</v>
      </c>
      <c r="D23" s="31"/>
      <c r="E23" s="32"/>
      <c r="F23" s="32"/>
      <c r="G23" s="31">
        <v>24</v>
      </c>
      <c r="H23" s="31"/>
      <c r="I23" s="32"/>
      <c r="J23" s="32"/>
      <c r="K23" s="31" t="s">
        <v>272</v>
      </c>
      <c r="L23" s="31"/>
      <c r="M23" s="32"/>
    </row>
    <row r="24" spans="1:13">
      <c r="A24" s="11"/>
      <c r="B24" s="51"/>
      <c r="C24" s="31"/>
      <c r="D24" s="31"/>
      <c r="E24" s="32"/>
      <c r="F24" s="32"/>
      <c r="G24" s="31"/>
      <c r="H24" s="31"/>
      <c r="I24" s="32"/>
      <c r="J24" s="32"/>
      <c r="K24" s="31"/>
      <c r="L24" s="31"/>
      <c r="M24" s="32"/>
    </row>
    <row r="25" spans="1:13">
      <c r="A25" s="11"/>
      <c r="B25" s="47" t="s">
        <v>1231</v>
      </c>
      <c r="C25" s="34" t="s">
        <v>1232</v>
      </c>
      <c r="D25" s="34"/>
      <c r="E25" s="18" t="s">
        <v>450</v>
      </c>
      <c r="F25" s="19"/>
      <c r="G25" s="34" t="s">
        <v>543</v>
      </c>
      <c r="H25" s="34"/>
      <c r="I25" s="18" t="s">
        <v>450</v>
      </c>
      <c r="J25" s="19"/>
      <c r="K25" s="34" t="s">
        <v>543</v>
      </c>
      <c r="L25" s="34"/>
      <c r="M25" s="18" t="s">
        <v>450</v>
      </c>
    </row>
    <row r="26" spans="1:13">
      <c r="A26" s="11"/>
      <c r="B26" s="51" t="s">
        <v>1233</v>
      </c>
      <c r="C26" s="31">
        <v>93</v>
      </c>
      <c r="D26" s="31"/>
      <c r="E26" s="32"/>
      <c r="F26" s="32"/>
      <c r="G26" s="31">
        <v>112</v>
      </c>
      <c r="H26" s="31"/>
      <c r="I26" s="32"/>
      <c r="J26" s="32"/>
      <c r="K26" s="31">
        <v>91</v>
      </c>
      <c r="L26" s="31"/>
      <c r="M26" s="32"/>
    </row>
    <row r="27" spans="1:13" ht="15.75" thickBot="1">
      <c r="A27" s="11"/>
      <c r="B27" s="51"/>
      <c r="C27" s="56"/>
      <c r="D27" s="56"/>
      <c r="E27" s="57"/>
      <c r="F27" s="32"/>
      <c r="G27" s="56"/>
      <c r="H27" s="56"/>
      <c r="I27" s="57"/>
      <c r="J27" s="32"/>
      <c r="K27" s="56"/>
      <c r="L27" s="56"/>
      <c r="M27" s="57"/>
    </row>
    <row r="28" spans="1:13">
      <c r="A28" s="11"/>
      <c r="B28" s="28"/>
      <c r="C28" s="68" t="s">
        <v>265</v>
      </c>
      <c r="D28" s="58">
        <v>616</v>
      </c>
      <c r="E28" s="59"/>
      <c r="F28" s="28"/>
      <c r="G28" s="68" t="s">
        <v>265</v>
      </c>
      <c r="H28" s="58">
        <v>704</v>
      </c>
      <c r="I28" s="59"/>
      <c r="J28" s="28"/>
      <c r="K28" s="68" t="s">
        <v>265</v>
      </c>
      <c r="L28" s="58">
        <v>619</v>
      </c>
      <c r="M28" s="59"/>
    </row>
    <row r="29" spans="1:13" ht="15.75" thickBot="1">
      <c r="A29" s="11"/>
      <c r="B29" s="28"/>
      <c r="C29" s="69"/>
      <c r="D29" s="70"/>
      <c r="E29" s="71"/>
      <c r="F29" s="28"/>
      <c r="G29" s="69"/>
      <c r="H29" s="70"/>
      <c r="I29" s="71"/>
      <c r="J29" s="28"/>
      <c r="K29" s="69"/>
      <c r="L29" s="70"/>
      <c r="M29" s="71"/>
    </row>
    <row r="30" spans="1:13" ht="15.75" thickTop="1">
      <c r="A30" s="11" t="s">
        <v>1822</v>
      </c>
      <c r="B30" s="40" t="s">
        <v>1234</v>
      </c>
      <c r="C30" s="40"/>
      <c r="D30" s="40"/>
      <c r="E30" s="40"/>
      <c r="F30" s="40"/>
      <c r="G30" s="40"/>
      <c r="H30" s="40"/>
      <c r="I30" s="40"/>
      <c r="J30" s="40"/>
      <c r="K30" s="40"/>
      <c r="L30" s="40"/>
      <c r="M30" s="40"/>
    </row>
    <row r="31" spans="1:13">
      <c r="A31" s="11"/>
      <c r="B31" s="25"/>
      <c r="C31" s="25"/>
      <c r="D31" s="25"/>
      <c r="E31" s="25"/>
      <c r="F31" s="25"/>
      <c r="G31" s="25"/>
      <c r="H31" s="25"/>
      <c r="I31" s="25"/>
      <c r="J31" s="25"/>
      <c r="K31" s="25"/>
      <c r="L31" s="25"/>
      <c r="M31" s="25"/>
    </row>
    <row r="32" spans="1:13">
      <c r="A32" s="11"/>
      <c r="B32" s="13"/>
      <c r="C32" s="13"/>
      <c r="D32" s="13"/>
      <c r="E32" s="13"/>
      <c r="F32" s="13"/>
      <c r="G32" s="13"/>
      <c r="H32" s="13"/>
      <c r="I32" s="13"/>
      <c r="J32" s="13"/>
      <c r="K32" s="13"/>
      <c r="L32" s="13"/>
      <c r="M32" s="13"/>
    </row>
    <row r="33" spans="1:13" ht="15.75" thickBot="1">
      <c r="A33" s="11"/>
      <c r="B33" s="14"/>
      <c r="C33" s="26">
        <v>2014</v>
      </c>
      <c r="D33" s="26"/>
      <c r="E33" s="26"/>
      <c r="F33" s="14"/>
      <c r="G33" s="26">
        <v>2013</v>
      </c>
      <c r="H33" s="26"/>
      <c r="I33" s="26"/>
      <c r="J33" s="14"/>
      <c r="K33" s="26">
        <v>2012</v>
      </c>
      <c r="L33" s="26"/>
      <c r="M33" s="26"/>
    </row>
    <row r="34" spans="1:13">
      <c r="A34" s="11"/>
      <c r="B34" s="17"/>
      <c r="C34" s="27" t="s">
        <v>262</v>
      </c>
      <c r="D34" s="27"/>
      <c r="E34" s="27"/>
      <c r="F34" s="27"/>
      <c r="G34" s="27"/>
      <c r="H34" s="27"/>
      <c r="I34" s="27"/>
      <c r="J34" s="27"/>
      <c r="K34" s="27"/>
      <c r="L34" s="27"/>
      <c r="M34" s="27"/>
    </row>
    <row r="35" spans="1:13">
      <c r="A35" s="11"/>
      <c r="B35" s="194" t="s">
        <v>1235</v>
      </c>
      <c r="C35" s="50" t="s">
        <v>265</v>
      </c>
      <c r="D35" s="34">
        <v>235</v>
      </c>
      <c r="E35" s="28"/>
      <c r="F35" s="28"/>
      <c r="G35" s="50" t="s">
        <v>265</v>
      </c>
      <c r="H35" s="34">
        <v>190</v>
      </c>
      <c r="I35" s="28"/>
      <c r="J35" s="28"/>
      <c r="K35" s="50" t="s">
        <v>265</v>
      </c>
      <c r="L35" s="34">
        <v>114</v>
      </c>
      <c r="M35" s="28"/>
    </row>
    <row r="36" spans="1:13">
      <c r="A36" s="11"/>
      <c r="B36" s="194"/>
      <c r="C36" s="50"/>
      <c r="D36" s="34"/>
      <c r="E36" s="28"/>
      <c r="F36" s="28"/>
      <c r="G36" s="50"/>
      <c r="H36" s="34"/>
      <c r="I36" s="28"/>
      <c r="J36" s="28"/>
      <c r="K36" s="50"/>
      <c r="L36" s="34"/>
      <c r="M36" s="28"/>
    </row>
    <row r="37" spans="1:13">
      <c r="A37" s="11"/>
      <c r="B37" s="51" t="s">
        <v>1236</v>
      </c>
      <c r="C37" s="31">
        <v>131</v>
      </c>
      <c r="D37" s="31"/>
      <c r="E37" s="32"/>
      <c r="F37" s="32"/>
      <c r="G37" s="31">
        <v>106</v>
      </c>
      <c r="H37" s="31"/>
      <c r="I37" s="32"/>
      <c r="J37" s="32"/>
      <c r="K37" s="31">
        <v>82</v>
      </c>
      <c r="L37" s="31"/>
      <c r="M37" s="32"/>
    </row>
    <row r="38" spans="1:13">
      <c r="A38" s="11"/>
      <c r="B38" s="51"/>
      <c r="C38" s="31"/>
      <c r="D38" s="31"/>
      <c r="E38" s="32"/>
      <c r="F38" s="32"/>
      <c r="G38" s="31"/>
      <c r="H38" s="31"/>
      <c r="I38" s="32"/>
      <c r="J38" s="32"/>
      <c r="K38" s="31"/>
      <c r="L38" s="31"/>
      <c r="M38" s="32"/>
    </row>
    <row r="39" spans="1:13">
      <c r="A39" s="11"/>
      <c r="B39" s="49" t="s">
        <v>1237</v>
      </c>
      <c r="C39" s="34">
        <v>95</v>
      </c>
      <c r="D39" s="34"/>
      <c r="E39" s="28"/>
      <c r="F39" s="28"/>
      <c r="G39" s="34">
        <v>98</v>
      </c>
      <c r="H39" s="34"/>
      <c r="I39" s="28"/>
      <c r="J39" s="28"/>
      <c r="K39" s="34">
        <v>87</v>
      </c>
      <c r="L39" s="34"/>
      <c r="M39" s="28"/>
    </row>
    <row r="40" spans="1:13">
      <c r="A40" s="11"/>
      <c r="B40" s="49"/>
      <c r="C40" s="34"/>
      <c r="D40" s="34"/>
      <c r="E40" s="28"/>
      <c r="F40" s="28"/>
      <c r="G40" s="34"/>
      <c r="H40" s="34"/>
      <c r="I40" s="28"/>
      <c r="J40" s="28"/>
      <c r="K40" s="34"/>
      <c r="L40" s="34"/>
      <c r="M40" s="28"/>
    </row>
    <row r="41" spans="1:13">
      <c r="A41" s="11"/>
      <c r="B41" s="51" t="s">
        <v>1238</v>
      </c>
      <c r="C41" s="31">
        <v>75</v>
      </c>
      <c r="D41" s="31"/>
      <c r="E41" s="32"/>
      <c r="F41" s="32"/>
      <c r="G41" s="31">
        <v>125</v>
      </c>
      <c r="H41" s="31"/>
      <c r="I41" s="32"/>
      <c r="J41" s="32"/>
      <c r="K41" s="31">
        <v>162</v>
      </c>
      <c r="L41" s="31"/>
      <c r="M41" s="32"/>
    </row>
    <row r="42" spans="1:13">
      <c r="A42" s="11"/>
      <c r="B42" s="51"/>
      <c r="C42" s="31"/>
      <c r="D42" s="31"/>
      <c r="E42" s="32"/>
      <c r="F42" s="32"/>
      <c r="G42" s="31"/>
      <c r="H42" s="31"/>
      <c r="I42" s="32"/>
      <c r="J42" s="32"/>
      <c r="K42" s="31"/>
      <c r="L42" s="31"/>
      <c r="M42" s="32"/>
    </row>
    <row r="43" spans="1:13">
      <c r="A43" s="11"/>
      <c r="B43" s="49" t="s">
        <v>1239</v>
      </c>
      <c r="C43" s="34">
        <v>51</v>
      </c>
      <c r="D43" s="34"/>
      <c r="E43" s="28"/>
      <c r="F43" s="28"/>
      <c r="G43" s="34">
        <v>54</v>
      </c>
      <c r="H43" s="34"/>
      <c r="I43" s="28"/>
      <c r="J43" s="28"/>
      <c r="K43" s="34">
        <v>109</v>
      </c>
      <c r="L43" s="34"/>
      <c r="M43" s="28"/>
    </row>
    <row r="44" spans="1:13">
      <c r="A44" s="11"/>
      <c r="B44" s="49"/>
      <c r="C44" s="34"/>
      <c r="D44" s="34"/>
      <c r="E44" s="28"/>
      <c r="F44" s="28"/>
      <c r="G44" s="34"/>
      <c r="H44" s="34"/>
      <c r="I44" s="28"/>
      <c r="J44" s="28"/>
      <c r="K44" s="34"/>
      <c r="L44" s="34"/>
      <c r="M44" s="28"/>
    </row>
    <row r="45" spans="1:13">
      <c r="A45" s="11"/>
      <c r="B45" s="51" t="s">
        <v>1240</v>
      </c>
      <c r="C45" s="31">
        <v>44</v>
      </c>
      <c r="D45" s="31"/>
      <c r="E45" s="32"/>
      <c r="F45" s="32"/>
      <c r="G45" s="31">
        <v>41</v>
      </c>
      <c r="H45" s="31"/>
      <c r="I45" s="32"/>
      <c r="J45" s="32"/>
      <c r="K45" s="31">
        <v>64</v>
      </c>
      <c r="L45" s="31"/>
      <c r="M45" s="32"/>
    </row>
    <row r="46" spans="1:13">
      <c r="A46" s="11"/>
      <c r="B46" s="51"/>
      <c r="C46" s="31"/>
      <c r="D46" s="31"/>
      <c r="E46" s="32"/>
      <c r="F46" s="32"/>
      <c r="G46" s="31"/>
      <c r="H46" s="31"/>
      <c r="I46" s="32"/>
      <c r="J46" s="32"/>
      <c r="K46" s="31"/>
      <c r="L46" s="31"/>
      <c r="M46" s="32"/>
    </row>
    <row r="47" spans="1:13">
      <c r="A47" s="11"/>
      <c r="B47" s="49" t="s">
        <v>1241</v>
      </c>
      <c r="C47" s="34">
        <v>16</v>
      </c>
      <c r="D47" s="34"/>
      <c r="E47" s="28"/>
      <c r="F47" s="28"/>
      <c r="G47" s="34">
        <v>5</v>
      </c>
      <c r="H47" s="34"/>
      <c r="I47" s="28"/>
      <c r="J47" s="28"/>
      <c r="K47" s="34" t="s">
        <v>272</v>
      </c>
      <c r="L47" s="34"/>
      <c r="M47" s="28"/>
    </row>
    <row r="48" spans="1:13">
      <c r="A48" s="11"/>
      <c r="B48" s="49"/>
      <c r="C48" s="34"/>
      <c r="D48" s="34"/>
      <c r="E48" s="28"/>
      <c r="F48" s="28"/>
      <c r="G48" s="34"/>
      <c r="H48" s="34"/>
      <c r="I48" s="28"/>
      <c r="J48" s="28"/>
      <c r="K48" s="34"/>
      <c r="L48" s="34"/>
      <c r="M48" s="28"/>
    </row>
    <row r="49" spans="1:13">
      <c r="A49" s="11"/>
      <c r="B49" s="51" t="s">
        <v>1242</v>
      </c>
      <c r="C49" s="31" t="s">
        <v>272</v>
      </c>
      <c r="D49" s="31"/>
      <c r="E49" s="32"/>
      <c r="F49" s="32"/>
      <c r="G49" s="31" t="s">
        <v>272</v>
      </c>
      <c r="H49" s="31"/>
      <c r="I49" s="32"/>
      <c r="J49" s="32"/>
      <c r="K49" s="31">
        <v>42</v>
      </c>
      <c r="L49" s="31"/>
      <c r="M49" s="32"/>
    </row>
    <row r="50" spans="1:13">
      <c r="A50" s="11"/>
      <c r="B50" s="51"/>
      <c r="C50" s="31"/>
      <c r="D50" s="31"/>
      <c r="E50" s="32"/>
      <c r="F50" s="32"/>
      <c r="G50" s="31"/>
      <c r="H50" s="31"/>
      <c r="I50" s="32"/>
      <c r="J50" s="32"/>
      <c r="K50" s="31"/>
      <c r="L50" s="31"/>
      <c r="M50" s="32"/>
    </row>
    <row r="51" spans="1:13">
      <c r="A51" s="11"/>
      <c r="B51" s="49" t="s">
        <v>1243</v>
      </c>
      <c r="C51" s="34" t="s">
        <v>272</v>
      </c>
      <c r="D51" s="34"/>
      <c r="E51" s="28"/>
      <c r="F51" s="28"/>
      <c r="G51" s="34">
        <v>61</v>
      </c>
      <c r="H51" s="34"/>
      <c r="I51" s="28"/>
      <c r="J51" s="28"/>
      <c r="K51" s="34">
        <v>11</v>
      </c>
      <c r="L51" s="34"/>
      <c r="M51" s="28"/>
    </row>
    <row r="52" spans="1:13">
      <c r="A52" s="11"/>
      <c r="B52" s="49"/>
      <c r="C52" s="34"/>
      <c r="D52" s="34"/>
      <c r="E52" s="28"/>
      <c r="F52" s="28"/>
      <c r="G52" s="34"/>
      <c r="H52" s="34"/>
      <c r="I52" s="28"/>
      <c r="J52" s="28"/>
      <c r="K52" s="34"/>
      <c r="L52" s="34"/>
      <c r="M52" s="28"/>
    </row>
    <row r="53" spans="1:13">
      <c r="A53" s="11"/>
      <c r="B53" s="51" t="s">
        <v>612</v>
      </c>
      <c r="C53" s="31" t="s">
        <v>456</v>
      </c>
      <c r="D53" s="31"/>
      <c r="E53" s="30" t="s">
        <v>450</v>
      </c>
      <c r="F53" s="32"/>
      <c r="G53" s="31" t="s">
        <v>531</v>
      </c>
      <c r="H53" s="31"/>
      <c r="I53" s="30" t="s">
        <v>450</v>
      </c>
      <c r="J53" s="32"/>
      <c r="K53" s="31">
        <v>5</v>
      </c>
      <c r="L53" s="31"/>
      <c r="M53" s="32"/>
    </row>
    <row r="54" spans="1:13">
      <c r="A54" s="11"/>
      <c r="B54" s="51"/>
      <c r="C54" s="31"/>
      <c r="D54" s="31"/>
      <c r="E54" s="30"/>
      <c r="F54" s="32"/>
      <c r="G54" s="31"/>
      <c r="H54" s="31"/>
      <c r="I54" s="30"/>
      <c r="J54" s="32"/>
      <c r="K54" s="31"/>
      <c r="L54" s="31"/>
      <c r="M54" s="32"/>
    </row>
    <row r="55" spans="1:13">
      <c r="A55" s="11"/>
      <c r="B55" s="47" t="s">
        <v>1244</v>
      </c>
      <c r="C55" s="34" t="s">
        <v>1245</v>
      </c>
      <c r="D55" s="34"/>
      <c r="E55" s="18" t="s">
        <v>450</v>
      </c>
      <c r="F55" s="19"/>
      <c r="G55" s="34" t="s">
        <v>546</v>
      </c>
      <c r="H55" s="34"/>
      <c r="I55" s="18" t="s">
        <v>450</v>
      </c>
      <c r="J55" s="19"/>
      <c r="K55" s="34" t="s">
        <v>538</v>
      </c>
      <c r="L55" s="34"/>
      <c r="M55" s="18" t="s">
        <v>450</v>
      </c>
    </row>
    <row r="56" spans="1:13">
      <c r="A56" s="11"/>
      <c r="B56" s="51" t="s">
        <v>1246</v>
      </c>
      <c r="C56" s="31" t="s">
        <v>1247</v>
      </c>
      <c r="D56" s="31"/>
      <c r="E56" s="30" t="s">
        <v>450</v>
      </c>
      <c r="F56" s="32"/>
      <c r="G56" s="31" t="s">
        <v>272</v>
      </c>
      <c r="H56" s="31"/>
      <c r="I56" s="32"/>
      <c r="J56" s="32"/>
      <c r="K56" s="31" t="s">
        <v>272</v>
      </c>
      <c r="L56" s="31"/>
      <c r="M56" s="32"/>
    </row>
    <row r="57" spans="1:13">
      <c r="A57" s="11"/>
      <c r="B57" s="51"/>
      <c r="C57" s="31"/>
      <c r="D57" s="31"/>
      <c r="E57" s="30"/>
      <c r="F57" s="32"/>
      <c r="G57" s="31"/>
      <c r="H57" s="31"/>
      <c r="I57" s="32"/>
      <c r="J57" s="32"/>
      <c r="K57" s="31"/>
      <c r="L57" s="31"/>
      <c r="M57" s="32"/>
    </row>
    <row r="58" spans="1:13">
      <c r="A58" s="11"/>
      <c r="B58" s="49" t="s">
        <v>1248</v>
      </c>
      <c r="C58" s="34">
        <v>391</v>
      </c>
      <c r="D58" s="34"/>
      <c r="E58" s="28"/>
      <c r="F58" s="28"/>
      <c r="G58" s="34">
        <v>448</v>
      </c>
      <c r="H58" s="34"/>
      <c r="I58" s="28"/>
      <c r="J58" s="28"/>
      <c r="K58" s="34">
        <v>505</v>
      </c>
      <c r="L58" s="34"/>
      <c r="M58" s="28"/>
    </row>
    <row r="59" spans="1:13" ht="15.75" thickBot="1">
      <c r="A59" s="11"/>
      <c r="B59" s="49"/>
      <c r="C59" s="61"/>
      <c r="D59" s="61"/>
      <c r="E59" s="62"/>
      <c r="F59" s="28"/>
      <c r="G59" s="61"/>
      <c r="H59" s="61"/>
      <c r="I59" s="62"/>
      <c r="J59" s="28"/>
      <c r="K59" s="61"/>
      <c r="L59" s="61"/>
      <c r="M59" s="62"/>
    </row>
    <row r="60" spans="1:13">
      <c r="A60" s="11"/>
      <c r="B60" s="32"/>
      <c r="C60" s="65" t="s">
        <v>265</v>
      </c>
      <c r="D60" s="64">
        <v>967</v>
      </c>
      <c r="E60" s="67"/>
      <c r="F60" s="32"/>
      <c r="G60" s="65" t="s">
        <v>265</v>
      </c>
      <c r="H60" s="124">
        <v>1093</v>
      </c>
      <c r="I60" s="67"/>
      <c r="J60" s="32"/>
      <c r="K60" s="65" t="s">
        <v>265</v>
      </c>
      <c r="L60" s="124">
        <v>1120</v>
      </c>
      <c r="M60" s="67"/>
    </row>
    <row r="61" spans="1:13" ht="15.75" thickBot="1">
      <c r="A61" s="11"/>
      <c r="B61" s="32"/>
      <c r="C61" s="123"/>
      <c r="D61" s="131"/>
      <c r="E61" s="112"/>
      <c r="F61" s="32"/>
      <c r="G61" s="123"/>
      <c r="H61" s="125"/>
      <c r="I61" s="112"/>
      <c r="J61" s="32"/>
      <c r="K61" s="123"/>
      <c r="L61" s="125"/>
      <c r="M61" s="112"/>
    </row>
    <row r="62" spans="1:13" ht="15.75" thickTop="1">
      <c r="A62" s="11"/>
      <c r="B62" s="41" t="s">
        <v>1249</v>
      </c>
      <c r="C62" s="41"/>
      <c r="D62" s="41"/>
      <c r="E62" s="41"/>
      <c r="F62" s="41"/>
      <c r="G62" s="41"/>
      <c r="H62" s="41"/>
      <c r="I62" s="41"/>
      <c r="J62" s="41"/>
      <c r="K62" s="41"/>
      <c r="L62" s="41"/>
      <c r="M62" s="41"/>
    </row>
    <row r="63" spans="1:13">
      <c r="A63" s="11"/>
      <c r="B63" s="13"/>
      <c r="C63" s="13"/>
    </row>
    <row r="64" spans="1:13" ht="48">
      <c r="A64" s="11"/>
      <c r="B64" s="115">
        <v>-1</v>
      </c>
      <c r="C64" s="116" t="s">
        <v>1250</v>
      </c>
    </row>
  </sheetData>
  <mergeCells count="244">
    <mergeCell ref="B30:M30"/>
    <mergeCell ref="B62:M62"/>
    <mergeCell ref="K60:K61"/>
    <mergeCell ref="L60:L61"/>
    <mergeCell ref="M60:M61"/>
    <mergeCell ref="A1:A2"/>
    <mergeCell ref="B1:M1"/>
    <mergeCell ref="B2:M2"/>
    <mergeCell ref="B3:M3"/>
    <mergeCell ref="A4:A29"/>
    <mergeCell ref="B4:M4"/>
    <mergeCell ref="A30:A64"/>
    <mergeCell ref="M58:M59"/>
    <mergeCell ref="B60:B61"/>
    <mergeCell ref="C60:C61"/>
    <mergeCell ref="D60:D61"/>
    <mergeCell ref="E60:E61"/>
    <mergeCell ref="F60:F61"/>
    <mergeCell ref="G60:G61"/>
    <mergeCell ref="H60:H61"/>
    <mergeCell ref="I60:I61"/>
    <mergeCell ref="J60:J61"/>
    <mergeCell ref="K56:L57"/>
    <mergeCell ref="M56:M57"/>
    <mergeCell ref="B58:B59"/>
    <mergeCell ref="C58:D59"/>
    <mergeCell ref="E58:E59"/>
    <mergeCell ref="F58:F59"/>
    <mergeCell ref="G58:H59"/>
    <mergeCell ref="I58:I59"/>
    <mergeCell ref="J58:J59"/>
    <mergeCell ref="K58:L59"/>
    <mergeCell ref="C55:D55"/>
    <mergeCell ref="G55:H55"/>
    <mergeCell ref="K55:L55"/>
    <mergeCell ref="B56:B57"/>
    <mergeCell ref="C56:D57"/>
    <mergeCell ref="E56:E57"/>
    <mergeCell ref="F56:F57"/>
    <mergeCell ref="G56:H57"/>
    <mergeCell ref="I56:I57"/>
    <mergeCell ref="J56:J57"/>
    <mergeCell ref="M51:M52"/>
    <mergeCell ref="B53:B54"/>
    <mergeCell ref="C53:D54"/>
    <mergeCell ref="E53:E54"/>
    <mergeCell ref="F53:F54"/>
    <mergeCell ref="G53:H54"/>
    <mergeCell ref="I53:I54"/>
    <mergeCell ref="J53:J54"/>
    <mergeCell ref="K53:L54"/>
    <mergeCell ref="M53:M54"/>
    <mergeCell ref="K49:L50"/>
    <mergeCell ref="M49:M50"/>
    <mergeCell ref="B51:B52"/>
    <mergeCell ref="C51:D52"/>
    <mergeCell ref="E51:E52"/>
    <mergeCell ref="F51:F52"/>
    <mergeCell ref="G51:H52"/>
    <mergeCell ref="I51:I52"/>
    <mergeCell ref="J51:J52"/>
    <mergeCell ref="K51:L52"/>
    <mergeCell ref="J47:J48"/>
    <mergeCell ref="K47:L48"/>
    <mergeCell ref="M47:M48"/>
    <mergeCell ref="B49:B50"/>
    <mergeCell ref="C49:D50"/>
    <mergeCell ref="E49:E50"/>
    <mergeCell ref="F49:F50"/>
    <mergeCell ref="G49:H50"/>
    <mergeCell ref="I49:I50"/>
    <mergeCell ref="J49:J50"/>
    <mergeCell ref="B47:B48"/>
    <mergeCell ref="C47:D48"/>
    <mergeCell ref="E47:E48"/>
    <mergeCell ref="F47:F48"/>
    <mergeCell ref="G47:H48"/>
    <mergeCell ref="I47:I48"/>
    <mergeCell ref="M43:M44"/>
    <mergeCell ref="B45:B46"/>
    <mergeCell ref="C45:D46"/>
    <mergeCell ref="E45:E46"/>
    <mergeCell ref="F45:F46"/>
    <mergeCell ref="G45:H46"/>
    <mergeCell ref="I45:I46"/>
    <mergeCell ref="J45:J46"/>
    <mergeCell ref="K45:L46"/>
    <mergeCell ref="M45:M46"/>
    <mergeCell ref="K41:L42"/>
    <mergeCell ref="M41:M42"/>
    <mergeCell ref="B43:B44"/>
    <mergeCell ref="C43:D44"/>
    <mergeCell ref="E43:E44"/>
    <mergeCell ref="F43:F44"/>
    <mergeCell ref="G43:H44"/>
    <mergeCell ref="I43:I44"/>
    <mergeCell ref="J43:J44"/>
    <mergeCell ref="K43:L44"/>
    <mergeCell ref="J39:J40"/>
    <mergeCell ref="K39:L40"/>
    <mergeCell ref="M39:M40"/>
    <mergeCell ref="B41:B42"/>
    <mergeCell ref="C41:D42"/>
    <mergeCell ref="E41:E42"/>
    <mergeCell ref="F41:F42"/>
    <mergeCell ref="G41:H42"/>
    <mergeCell ref="I41:I42"/>
    <mergeCell ref="J41:J42"/>
    <mergeCell ref="B39:B40"/>
    <mergeCell ref="C39:D40"/>
    <mergeCell ref="E39:E40"/>
    <mergeCell ref="F39:F40"/>
    <mergeCell ref="G39:H40"/>
    <mergeCell ref="I39:I40"/>
    <mergeCell ref="M35:M36"/>
    <mergeCell ref="B37:B38"/>
    <mergeCell ref="C37:D38"/>
    <mergeCell ref="E37:E38"/>
    <mergeCell ref="F37:F38"/>
    <mergeCell ref="G37:H38"/>
    <mergeCell ref="I37:I38"/>
    <mergeCell ref="J37:J38"/>
    <mergeCell ref="K37:L38"/>
    <mergeCell ref="M37:M38"/>
    <mergeCell ref="G35:G36"/>
    <mergeCell ref="H35:H36"/>
    <mergeCell ref="I35:I36"/>
    <mergeCell ref="J35:J36"/>
    <mergeCell ref="K35:K36"/>
    <mergeCell ref="L35:L36"/>
    <mergeCell ref="B31:M31"/>
    <mergeCell ref="C33:E33"/>
    <mergeCell ref="G33:I33"/>
    <mergeCell ref="K33:M33"/>
    <mergeCell ref="C34:M34"/>
    <mergeCell ref="B35:B36"/>
    <mergeCell ref="C35:C36"/>
    <mergeCell ref="D35:D36"/>
    <mergeCell ref="E35:E36"/>
    <mergeCell ref="F35:F36"/>
    <mergeCell ref="H28:H29"/>
    <mergeCell ref="I28:I29"/>
    <mergeCell ref="J28:J29"/>
    <mergeCell ref="K28:K29"/>
    <mergeCell ref="L28:L29"/>
    <mergeCell ref="M28:M29"/>
    <mergeCell ref="I26:I27"/>
    <mergeCell ref="J26:J27"/>
    <mergeCell ref="K26:L27"/>
    <mergeCell ref="M26:M27"/>
    <mergeCell ref="B28:B29"/>
    <mergeCell ref="C28:C29"/>
    <mergeCell ref="D28:D29"/>
    <mergeCell ref="E28:E29"/>
    <mergeCell ref="F28:F29"/>
    <mergeCell ref="G28:G29"/>
    <mergeCell ref="K23:L24"/>
    <mergeCell ref="M23:M24"/>
    <mergeCell ref="C25:D25"/>
    <mergeCell ref="G25:H25"/>
    <mergeCell ref="K25:L25"/>
    <mergeCell ref="B26:B27"/>
    <mergeCell ref="C26:D27"/>
    <mergeCell ref="E26:E27"/>
    <mergeCell ref="F26:F27"/>
    <mergeCell ref="G26:H27"/>
    <mergeCell ref="J21:J22"/>
    <mergeCell ref="K21:L22"/>
    <mergeCell ref="M21:M22"/>
    <mergeCell ref="B23:B24"/>
    <mergeCell ref="C23:D24"/>
    <mergeCell ref="E23:E24"/>
    <mergeCell ref="F23:F24"/>
    <mergeCell ref="G23:H24"/>
    <mergeCell ref="I23:I24"/>
    <mergeCell ref="J23:J24"/>
    <mergeCell ref="B21:B22"/>
    <mergeCell ref="C21:D22"/>
    <mergeCell ref="E21:E22"/>
    <mergeCell ref="F21:F22"/>
    <mergeCell ref="G21:H22"/>
    <mergeCell ref="I21:I22"/>
    <mergeCell ref="M17:M18"/>
    <mergeCell ref="B19:B20"/>
    <mergeCell ref="C19:D20"/>
    <mergeCell ref="E19:E20"/>
    <mergeCell ref="F19:F20"/>
    <mergeCell ref="G19:H20"/>
    <mergeCell ref="I19:I20"/>
    <mergeCell ref="J19:J20"/>
    <mergeCell ref="K19:L20"/>
    <mergeCell ref="M19:M20"/>
    <mergeCell ref="K15:L16"/>
    <mergeCell ref="M15:M16"/>
    <mergeCell ref="B17:B18"/>
    <mergeCell ref="C17:D18"/>
    <mergeCell ref="E17:E18"/>
    <mergeCell ref="F17:F18"/>
    <mergeCell ref="G17:H18"/>
    <mergeCell ref="I17:I18"/>
    <mergeCell ref="J17:J18"/>
    <mergeCell ref="K17:L18"/>
    <mergeCell ref="J13:J14"/>
    <mergeCell ref="K13:L14"/>
    <mergeCell ref="M13:M14"/>
    <mergeCell ref="B15:B16"/>
    <mergeCell ref="C15:D16"/>
    <mergeCell ref="E15:E16"/>
    <mergeCell ref="F15:F16"/>
    <mergeCell ref="G15:H16"/>
    <mergeCell ref="I15:I16"/>
    <mergeCell ref="J15:J16"/>
    <mergeCell ref="B13:B14"/>
    <mergeCell ref="C13:D14"/>
    <mergeCell ref="E13:E14"/>
    <mergeCell ref="F13:F14"/>
    <mergeCell ref="G13:H14"/>
    <mergeCell ref="I13:I14"/>
    <mergeCell ref="M9:M10"/>
    <mergeCell ref="B11:B12"/>
    <mergeCell ref="C11:D12"/>
    <mergeCell ref="E11:E12"/>
    <mergeCell ref="F11:F12"/>
    <mergeCell ref="G11:H12"/>
    <mergeCell ref="I11:I12"/>
    <mergeCell ref="J11:J12"/>
    <mergeCell ref="K11:L12"/>
    <mergeCell ref="M11:M12"/>
    <mergeCell ref="G9:G10"/>
    <mergeCell ref="H9:H10"/>
    <mergeCell ref="I9:I10"/>
    <mergeCell ref="J9:J10"/>
    <mergeCell ref="K9:K10"/>
    <mergeCell ref="L9:L10"/>
    <mergeCell ref="B5:M5"/>
    <mergeCell ref="C7:E7"/>
    <mergeCell ref="G7:I7"/>
    <mergeCell ref="K7:M7"/>
    <mergeCell ref="C8:M8"/>
    <mergeCell ref="B9:B10"/>
    <mergeCell ref="C9:C10"/>
    <mergeCell ref="D9:D10"/>
    <mergeCell ref="E9:E10"/>
    <mergeCell ref="F9:F10"/>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7"/>
  <sheetViews>
    <sheetView showGridLines="0" workbookViewId="0"/>
  </sheetViews>
  <sheetFormatPr defaultRowHeight="15"/>
  <cols>
    <col min="1" max="2" width="36.5703125" bestFit="1" customWidth="1"/>
    <col min="3" max="3" width="36.42578125" customWidth="1"/>
    <col min="4" max="4" width="9.5703125" customWidth="1"/>
    <col min="5" max="5" width="7.140625" customWidth="1"/>
    <col min="6" max="6" width="22.28515625" customWidth="1"/>
    <col min="7" max="7" width="4.5703125" customWidth="1"/>
    <col min="8" max="8" width="9.5703125" customWidth="1"/>
    <col min="9" max="9" width="6.42578125" customWidth="1"/>
    <col min="10" max="10" width="22.28515625" customWidth="1"/>
    <col min="11" max="11" width="7.140625" customWidth="1"/>
    <col min="12" max="12" width="9.5703125" customWidth="1"/>
    <col min="13" max="13" width="6.42578125" customWidth="1"/>
    <col min="14" max="14" width="13.5703125" customWidth="1"/>
    <col min="15" max="15" width="22.28515625" customWidth="1"/>
  </cols>
  <sheetData>
    <row r="1" spans="1:15" ht="15" customHeight="1">
      <c r="A1" s="8" t="s">
        <v>1823</v>
      </c>
      <c r="B1" s="8" t="s">
        <v>1</v>
      </c>
      <c r="C1" s="8"/>
      <c r="D1" s="8"/>
      <c r="E1" s="8"/>
      <c r="F1" s="8"/>
      <c r="G1" s="8"/>
      <c r="H1" s="8"/>
      <c r="I1" s="8"/>
      <c r="J1" s="8"/>
      <c r="K1" s="8"/>
      <c r="L1" s="8"/>
      <c r="M1" s="8"/>
      <c r="N1" s="8"/>
      <c r="O1" s="8"/>
    </row>
    <row r="2" spans="1:15" ht="15" customHeight="1">
      <c r="A2" s="8"/>
      <c r="B2" s="8" t="s">
        <v>2</v>
      </c>
      <c r="C2" s="8"/>
      <c r="D2" s="8"/>
      <c r="E2" s="8"/>
      <c r="F2" s="8"/>
      <c r="G2" s="8"/>
      <c r="H2" s="8"/>
      <c r="I2" s="8"/>
      <c r="J2" s="8"/>
      <c r="K2" s="8"/>
      <c r="L2" s="8"/>
      <c r="M2" s="8"/>
      <c r="N2" s="8"/>
      <c r="O2" s="8"/>
    </row>
    <row r="3" spans="1:15" ht="45">
      <c r="A3" s="3" t="s">
        <v>1824</v>
      </c>
      <c r="B3" s="10"/>
      <c r="C3" s="10"/>
      <c r="D3" s="10"/>
      <c r="E3" s="10"/>
      <c r="F3" s="10"/>
      <c r="G3" s="10"/>
      <c r="H3" s="10"/>
      <c r="I3" s="10"/>
      <c r="J3" s="10"/>
      <c r="K3" s="10"/>
      <c r="L3" s="10"/>
      <c r="M3" s="10"/>
      <c r="N3" s="10"/>
      <c r="O3" s="10"/>
    </row>
    <row r="4" spans="1:15">
      <c r="A4" s="11" t="s">
        <v>1825</v>
      </c>
      <c r="B4" s="40" t="s">
        <v>1254</v>
      </c>
      <c r="C4" s="40"/>
      <c r="D4" s="40"/>
      <c r="E4" s="40"/>
      <c r="F4" s="40"/>
      <c r="G4" s="40"/>
      <c r="H4" s="40"/>
      <c r="I4" s="40"/>
      <c r="J4" s="40"/>
      <c r="K4" s="40"/>
      <c r="L4" s="40"/>
      <c r="M4" s="40"/>
      <c r="N4" s="40"/>
      <c r="O4" s="40"/>
    </row>
    <row r="5" spans="1:15">
      <c r="A5" s="11"/>
      <c r="B5" s="25"/>
      <c r="C5" s="25"/>
      <c r="D5" s="25"/>
      <c r="E5" s="25"/>
      <c r="F5" s="25"/>
      <c r="G5" s="25"/>
      <c r="H5" s="25"/>
      <c r="I5" s="25"/>
      <c r="J5" s="25"/>
      <c r="K5" s="25"/>
      <c r="L5" s="25"/>
      <c r="M5" s="25"/>
    </row>
    <row r="6" spans="1:15">
      <c r="A6" s="11"/>
      <c r="B6" s="13"/>
      <c r="C6" s="13"/>
      <c r="D6" s="13"/>
      <c r="E6" s="13"/>
      <c r="F6" s="13"/>
      <c r="G6" s="13"/>
      <c r="H6" s="13"/>
      <c r="I6" s="13"/>
      <c r="J6" s="13"/>
      <c r="K6" s="13"/>
      <c r="L6" s="13"/>
      <c r="M6" s="13"/>
    </row>
    <row r="7" spans="1:15" ht="15.75" thickBot="1">
      <c r="A7" s="11"/>
      <c r="B7" s="14"/>
      <c r="C7" s="26">
        <v>2014</v>
      </c>
      <c r="D7" s="26"/>
      <c r="E7" s="26"/>
      <c r="F7" s="14"/>
      <c r="G7" s="26">
        <v>2013</v>
      </c>
      <c r="H7" s="26"/>
      <c r="I7" s="26"/>
      <c r="J7" s="14"/>
      <c r="K7" s="26">
        <v>2012</v>
      </c>
      <c r="L7" s="26"/>
      <c r="M7" s="26"/>
    </row>
    <row r="8" spans="1:15">
      <c r="A8" s="11"/>
      <c r="B8" s="17"/>
      <c r="C8" s="27" t="s">
        <v>262</v>
      </c>
      <c r="D8" s="27"/>
      <c r="E8" s="27"/>
      <c r="F8" s="27"/>
      <c r="G8" s="27"/>
      <c r="H8" s="27"/>
      <c r="I8" s="27"/>
      <c r="J8" s="27"/>
      <c r="K8" s="27"/>
      <c r="L8" s="27"/>
      <c r="M8" s="27"/>
    </row>
    <row r="9" spans="1:15">
      <c r="A9" s="11"/>
      <c r="B9" s="161" t="s">
        <v>1255</v>
      </c>
      <c r="C9" s="28"/>
      <c r="D9" s="28"/>
      <c r="E9" s="28"/>
      <c r="F9" s="19"/>
      <c r="G9" s="28"/>
      <c r="H9" s="28"/>
      <c r="I9" s="28"/>
      <c r="J9" s="19"/>
      <c r="K9" s="28"/>
      <c r="L9" s="28"/>
      <c r="M9" s="28"/>
    </row>
    <row r="10" spans="1:15">
      <c r="A10" s="11"/>
      <c r="B10" s="30" t="s">
        <v>1256</v>
      </c>
      <c r="C10" s="30" t="s">
        <v>265</v>
      </c>
      <c r="D10" s="31">
        <v>269</v>
      </c>
      <c r="E10" s="32"/>
      <c r="F10" s="32"/>
      <c r="G10" s="30" t="s">
        <v>265</v>
      </c>
      <c r="H10" s="31">
        <v>88</v>
      </c>
      <c r="I10" s="32"/>
      <c r="J10" s="32"/>
      <c r="K10" s="30" t="s">
        <v>265</v>
      </c>
      <c r="L10" s="31" t="s">
        <v>535</v>
      </c>
      <c r="M10" s="30" t="s">
        <v>450</v>
      </c>
    </row>
    <row r="11" spans="1:15">
      <c r="A11" s="11"/>
      <c r="B11" s="30"/>
      <c r="C11" s="30"/>
      <c r="D11" s="31"/>
      <c r="E11" s="32"/>
      <c r="F11" s="32"/>
      <c r="G11" s="30"/>
      <c r="H11" s="31"/>
      <c r="I11" s="32"/>
      <c r="J11" s="32"/>
      <c r="K11" s="30"/>
      <c r="L11" s="31"/>
      <c r="M11" s="30"/>
    </row>
    <row r="12" spans="1:15">
      <c r="A12" s="11"/>
      <c r="B12" s="50" t="s">
        <v>1257</v>
      </c>
      <c r="C12" s="34">
        <v>15</v>
      </c>
      <c r="D12" s="34"/>
      <c r="E12" s="28"/>
      <c r="F12" s="28"/>
      <c r="G12" s="34">
        <v>19</v>
      </c>
      <c r="H12" s="34"/>
      <c r="I12" s="28"/>
      <c r="J12" s="28"/>
      <c r="K12" s="34">
        <v>16</v>
      </c>
      <c r="L12" s="34"/>
      <c r="M12" s="28"/>
    </row>
    <row r="13" spans="1:15" ht="15.75" thickBot="1">
      <c r="A13" s="11"/>
      <c r="B13" s="50"/>
      <c r="C13" s="61"/>
      <c r="D13" s="61"/>
      <c r="E13" s="62"/>
      <c r="F13" s="28"/>
      <c r="G13" s="61"/>
      <c r="H13" s="61"/>
      <c r="I13" s="62"/>
      <c r="J13" s="28"/>
      <c r="K13" s="61"/>
      <c r="L13" s="61"/>
      <c r="M13" s="62"/>
    </row>
    <row r="14" spans="1:15">
      <c r="A14" s="11"/>
      <c r="B14" s="29" t="s">
        <v>1258</v>
      </c>
      <c r="C14" s="65" t="s">
        <v>265</v>
      </c>
      <c r="D14" s="64">
        <v>284</v>
      </c>
      <c r="E14" s="67"/>
      <c r="F14" s="32"/>
      <c r="G14" s="65" t="s">
        <v>265</v>
      </c>
      <c r="H14" s="64">
        <v>107</v>
      </c>
      <c r="I14" s="67"/>
      <c r="J14" s="32"/>
      <c r="K14" s="65" t="s">
        <v>265</v>
      </c>
      <c r="L14" s="64" t="s">
        <v>533</v>
      </c>
      <c r="M14" s="65" t="s">
        <v>450</v>
      </c>
    </row>
    <row r="15" spans="1:15" ht="15.75" thickBot="1">
      <c r="A15" s="11"/>
      <c r="B15" s="29"/>
      <c r="C15" s="123"/>
      <c r="D15" s="131"/>
      <c r="E15" s="112"/>
      <c r="F15" s="32"/>
      <c r="G15" s="123"/>
      <c r="H15" s="131"/>
      <c r="I15" s="112"/>
      <c r="J15" s="32"/>
      <c r="K15" s="123"/>
      <c r="L15" s="131"/>
      <c r="M15" s="123"/>
    </row>
    <row r="16" spans="1:15" ht="27" thickTop="1">
      <c r="A16" s="11"/>
      <c r="B16" s="161" t="s">
        <v>1259</v>
      </c>
      <c r="C16" s="126"/>
      <c r="D16" s="126"/>
      <c r="E16" s="126"/>
      <c r="F16" s="19"/>
      <c r="G16" s="126"/>
      <c r="H16" s="126"/>
      <c r="I16" s="126"/>
      <c r="J16" s="19"/>
      <c r="K16" s="126"/>
      <c r="L16" s="126"/>
      <c r="M16" s="126"/>
    </row>
    <row r="17" spans="1:15">
      <c r="A17" s="11"/>
      <c r="B17" s="30" t="s">
        <v>1256</v>
      </c>
      <c r="C17" s="30" t="s">
        <v>265</v>
      </c>
      <c r="D17" s="31">
        <v>106</v>
      </c>
      <c r="E17" s="32"/>
      <c r="F17" s="32"/>
      <c r="G17" s="30" t="s">
        <v>265</v>
      </c>
      <c r="H17" s="31">
        <v>356</v>
      </c>
      <c r="I17" s="32"/>
      <c r="J17" s="32"/>
      <c r="K17" s="30" t="s">
        <v>265</v>
      </c>
      <c r="L17" s="31">
        <v>383</v>
      </c>
      <c r="M17" s="32"/>
    </row>
    <row r="18" spans="1:15">
      <c r="A18" s="11"/>
      <c r="B18" s="30"/>
      <c r="C18" s="30"/>
      <c r="D18" s="31"/>
      <c r="E18" s="32"/>
      <c r="F18" s="32"/>
      <c r="G18" s="30"/>
      <c r="H18" s="31"/>
      <c r="I18" s="32"/>
      <c r="J18" s="32"/>
      <c r="K18" s="30"/>
      <c r="L18" s="31"/>
      <c r="M18" s="32"/>
    </row>
    <row r="19" spans="1:15">
      <c r="A19" s="11"/>
      <c r="B19" s="50" t="s">
        <v>1257</v>
      </c>
      <c r="C19" s="34">
        <v>67</v>
      </c>
      <c r="D19" s="34"/>
      <c r="E19" s="28"/>
      <c r="F19" s="28"/>
      <c r="G19" s="34" t="s">
        <v>454</v>
      </c>
      <c r="H19" s="34"/>
      <c r="I19" s="50" t="s">
        <v>450</v>
      </c>
      <c r="J19" s="28"/>
      <c r="K19" s="34">
        <v>103</v>
      </c>
      <c r="L19" s="34"/>
      <c r="M19" s="28"/>
    </row>
    <row r="20" spans="1:15" ht="15.75" thickBot="1">
      <c r="A20" s="11"/>
      <c r="B20" s="50"/>
      <c r="C20" s="61"/>
      <c r="D20" s="61"/>
      <c r="E20" s="62"/>
      <c r="F20" s="28"/>
      <c r="G20" s="61"/>
      <c r="H20" s="61"/>
      <c r="I20" s="130"/>
      <c r="J20" s="28"/>
      <c r="K20" s="61"/>
      <c r="L20" s="61"/>
      <c r="M20" s="62"/>
    </row>
    <row r="21" spans="1:15">
      <c r="A21" s="11"/>
      <c r="B21" s="29" t="s">
        <v>1260</v>
      </c>
      <c r="C21" s="65" t="s">
        <v>265</v>
      </c>
      <c r="D21" s="64">
        <v>173</v>
      </c>
      <c r="E21" s="67"/>
      <c r="F21" s="32"/>
      <c r="G21" s="65" t="s">
        <v>265</v>
      </c>
      <c r="H21" s="64">
        <v>345</v>
      </c>
      <c r="I21" s="67"/>
      <c r="J21" s="32"/>
      <c r="K21" s="65" t="s">
        <v>265</v>
      </c>
      <c r="L21" s="64">
        <v>486</v>
      </c>
      <c r="M21" s="67"/>
    </row>
    <row r="22" spans="1:15" ht="15.75" thickBot="1">
      <c r="A22" s="11"/>
      <c r="B22" s="29"/>
      <c r="C22" s="123"/>
      <c r="D22" s="131"/>
      <c r="E22" s="112"/>
      <c r="F22" s="32"/>
      <c r="G22" s="123"/>
      <c r="H22" s="131"/>
      <c r="I22" s="112"/>
      <c r="J22" s="32"/>
      <c r="K22" s="123"/>
      <c r="L22" s="131"/>
      <c r="M22" s="112"/>
    </row>
    <row r="23" spans="1:15" ht="15.75" thickTop="1">
      <c r="A23" s="11"/>
      <c r="B23" s="33" t="s">
        <v>1261</v>
      </c>
      <c r="C23" s="195" t="s">
        <v>265</v>
      </c>
      <c r="D23" s="196">
        <v>457</v>
      </c>
      <c r="E23" s="126"/>
      <c r="F23" s="28"/>
      <c r="G23" s="195" t="s">
        <v>265</v>
      </c>
      <c r="H23" s="196">
        <v>452</v>
      </c>
      <c r="I23" s="126"/>
      <c r="J23" s="28"/>
      <c r="K23" s="195" t="s">
        <v>265</v>
      </c>
      <c r="L23" s="196">
        <v>482</v>
      </c>
      <c r="M23" s="126"/>
    </row>
    <row r="24" spans="1:15" ht="15.75" thickBot="1">
      <c r="A24" s="11"/>
      <c r="B24" s="33"/>
      <c r="C24" s="69"/>
      <c r="D24" s="70"/>
      <c r="E24" s="71"/>
      <c r="F24" s="28"/>
      <c r="G24" s="69"/>
      <c r="H24" s="70"/>
      <c r="I24" s="71"/>
      <c r="J24" s="28"/>
      <c r="K24" s="69"/>
      <c r="L24" s="70"/>
      <c r="M24" s="71"/>
    </row>
    <row r="25" spans="1:15" ht="15.75" thickTop="1">
      <c r="A25" s="11"/>
      <c r="B25" s="41" t="s">
        <v>1262</v>
      </c>
      <c r="C25" s="41"/>
      <c r="D25" s="41"/>
      <c r="E25" s="41"/>
      <c r="F25" s="41"/>
      <c r="G25" s="41"/>
      <c r="H25" s="41"/>
      <c r="I25" s="41"/>
      <c r="J25" s="41"/>
      <c r="K25" s="41"/>
      <c r="L25" s="41"/>
      <c r="M25" s="41"/>
      <c r="N25" s="41"/>
      <c r="O25" s="41"/>
    </row>
    <row r="26" spans="1:15" ht="24" customHeight="1">
      <c r="A26" s="11"/>
      <c r="B26" s="41" t="s">
        <v>1263</v>
      </c>
      <c r="C26" s="41"/>
      <c r="D26" s="41"/>
      <c r="E26" s="41"/>
      <c r="F26" s="41"/>
      <c r="G26" s="41"/>
      <c r="H26" s="41"/>
      <c r="I26" s="41"/>
      <c r="J26" s="41"/>
      <c r="K26" s="41"/>
      <c r="L26" s="41"/>
      <c r="M26" s="41"/>
      <c r="N26" s="41"/>
      <c r="O26" s="41"/>
    </row>
    <row r="27" spans="1:15">
      <c r="A27" s="11" t="s">
        <v>1826</v>
      </c>
      <c r="B27" s="40" t="s">
        <v>1266</v>
      </c>
      <c r="C27" s="40"/>
      <c r="D27" s="40"/>
      <c r="E27" s="40"/>
      <c r="F27" s="40"/>
      <c r="G27" s="40"/>
      <c r="H27" s="40"/>
      <c r="I27" s="40"/>
      <c r="J27" s="40"/>
      <c r="K27" s="40"/>
      <c r="L27" s="40"/>
      <c r="M27" s="40"/>
      <c r="N27" s="40"/>
      <c r="O27" s="40"/>
    </row>
    <row r="28" spans="1:15">
      <c r="A28" s="11"/>
      <c r="B28" s="25"/>
      <c r="C28" s="25"/>
      <c r="D28" s="25"/>
      <c r="E28" s="25"/>
      <c r="F28" s="25"/>
      <c r="G28" s="25"/>
      <c r="H28" s="25"/>
      <c r="I28" s="25"/>
      <c r="J28" s="25"/>
      <c r="K28" s="25"/>
      <c r="L28" s="25"/>
      <c r="M28" s="25"/>
    </row>
    <row r="29" spans="1:15">
      <c r="A29" s="11"/>
      <c r="B29" s="13"/>
      <c r="C29" s="13"/>
      <c r="D29" s="13"/>
      <c r="E29" s="13"/>
      <c r="F29" s="13"/>
      <c r="G29" s="13"/>
      <c r="H29" s="13"/>
      <c r="I29" s="13"/>
      <c r="J29" s="13"/>
      <c r="K29" s="13"/>
      <c r="L29" s="13"/>
      <c r="M29" s="13"/>
    </row>
    <row r="30" spans="1:15" ht="15.75" thickBot="1">
      <c r="A30" s="11"/>
      <c r="B30" s="14"/>
      <c r="C30" s="26">
        <v>2014</v>
      </c>
      <c r="D30" s="26"/>
      <c r="E30" s="26"/>
      <c r="F30" s="14"/>
      <c r="G30" s="26">
        <v>2013</v>
      </c>
      <c r="H30" s="26"/>
      <c r="I30" s="26"/>
      <c r="J30" s="14"/>
      <c r="K30" s="26">
        <v>2012</v>
      </c>
      <c r="L30" s="26"/>
      <c r="M30" s="26"/>
    </row>
    <row r="31" spans="1:15">
      <c r="A31" s="11"/>
      <c r="B31" s="17"/>
      <c r="C31" s="27" t="s">
        <v>695</v>
      </c>
      <c r="D31" s="27"/>
      <c r="E31" s="27"/>
      <c r="F31" s="27"/>
      <c r="G31" s="27"/>
      <c r="H31" s="27"/>
      <c r="I31" s="27"/>
      <c r="J31" s="27"/>
      <c r="K31" s="27"/>
      <c r="L31" s="27"/>
      <c r="M31" s="27"/>
    </row>
    <row r="32" spans="1:15" ht="23.25" customHeight="1">
      <c r="A32" s="11"/>
      <c r="B32" s="50" t="s">
        <v>1267</v>
      </c>
      <c r="C32" s="50" t="s">
        <v>265</v>
      </c>
      <c r="D32" s="34">
        <v>560</v>
      </c>
      <c r="E32" s="28"/>
      <c r="F32" s="28"/>
      <c r="G32" s="50" t="s">
        <v>265</v>
      </c>
      <c r="H32" s="34">
        <v>555</v>
      </c>
      <c r="I32" s="28"/>
      <c r="J32" s="28"/>
      <c r="K32" s="50" t="s">
        <v>265</v>
      </c>
      <c r="L32" s="34">
        <v>582</v>
      </c>
      <c r="M32" s="28"/>
    </row>
    <row r="33" spans="1:13">
      <c r="A33" s="11"/>
      <c r="B33" s="50"/>
      <c r="C33" s="50"/>
      <c r="D33" s="34"/>
      <c r="E33" s="28"/>
      <c r="F33" s="28"/>
      <c r="G33" s="50"/>
      <c r="H33" s="34"/>
      <c r="I33" s="28"/>
      <c r="J33" s="28"/>
      <c r="K33" s="50"/>
      <c r="L33" s="34"/>
      <c r="M33" s="28"/>
    </row>
    <row r="34" spans="1:13" ht="26.25">
      <c r="A34" s="11"/>
      <c r="B34" s="21" t="s">
        <v>1268</v>
      </c>
      <c r="C34" s="32"/>
      <c r="D34" s="32"/>
      <c r="E34" s="32"/>
      <c r="F34" s="14"/>
      <c r="G34" s="32"/>
      <c r="H34" s="32"/>
      <c r="I34" s="32"/>
      <c r="J34" s="14"/>
      <c r="K34" s="32"/>
      <c r="L34" s="32"/>
      <c r="M34" s="32"/>
    </row>
    <row r="35" spans="1:13">
      <c r="A35" s="11"/>
      <c r="B35" s="33" t="s">
        <v>1269</v>
      </c>
      <c r="C35" s="34">
        <v>53</v>
      </c>
      <c r="D35" s="34"/>
      <c r="E35" s="28"/>
      <c r="F35" s="28"/>
      <c r="G35" s="34">
        <v>5</v>
      </c>
      <c r="H35" s="34"/>
      <c r="I35" s="28"/>
      <c r="J35" s="28"/>
      <c r="K35" s="34">
        <v>77</v>
      </c>
      <c r="L35" s="34"/>
      <c r="M35" s="28"/>
    </row>
    <row r="36" spans="1:13">
      <c r="A36" s="11"/>
      <c r="B36" s="33"/>
      <c r="C36" s="34"/>
      <c r="D36" s="34"/>
      <c r="E36" s="28"/>
      <c r="F36" s="28"/>
      <c r="G36" s="34"/>
      <c r="H36" s="34"/>
      <c r="I36" s="28"/>
      <c r="J36" s="28"/>
      <c r="K36" s="34"/>
      <c r="L36" s="34"/>
      <c r="M36" s="28"/>
    </row>
    <row r="37" spans="1:13" ht="26.25">
      <c r="A37" s="11"/>
      <c r="B37" s="20" t="s">
        <v>1270</v>
      </c>
      <c r="C37" s="31" t="s">
        <v>1271</v>
      </c>
      <c r="D37" s="31"/>
      <c r="E37" s="21" t="s">
        <v>450</v>
      </c>
      <c r="F37" s="14"/>
      <c r="G37" s="31" t="s">
        <v>1272</v>
      </c>
      <c r="H37" s="31"/>
      <c r="I37" s="21" t="s">
        <v>450</v>
      </c>
      <c r="J37" s="14"/>
      <c r="K37" s="31" t="s">
        <v>1272</v>
      </c>
      <c r="L37" s="31"/>
      <c r="M37" s="21" t="s">
        <v>450</v>
      </c>
    </row>
    <row r="38" spans="1:13" ht="26.25">
      <c r="A38" s="11"/>
      <c r="B38" s="23" t="s">
        <v>1273</v>
      </c>
      <c r="C38" s="34" t="s">
        <v>1274</v>
      </c>
      <c r="D38" s="34"/>
      <c r="E38" s="18" t="s">
        <v>450</v>
      </c>
      <c r="F38" s="19"/>
      <c r="G38" s="34" t="s">
        <v>782</v>
      </c>
      <c r="H38" s="34"/>
      <c r="I38" s="18" t="s">
        <v>450</v>
      </c>
      <c r="J38" s="19"/>
      <c r="K38" s="34" t="s">
        <v>555</v>
      </c>
      <c r="L38" s="34"/>
      <c r="M38" s="18" t="s">
        <v>450</v>
      </c>
    </row>
    <row r="39" spans="1:13">
      <c r="A39" s="11"/>
      <c r="B39" s="20" t="s">
        <v>1225</v>
      </c>
      <c r="C39" s="31" t="s">
        <v>493</v>
      </c>
      <c r="D39" s="31"/>
      <c r="E39" s="21" t="s">
        <v>450</v>
      </c>
      <c r="F39" s="14"/>
      <c r="G39" s="31" t="s">
        <v>493</v>
      </c>
      <c r="H39" s="31"/>
      <c r="I39" s="21" t="s">
        <v>450</v>
      </c>
      <c r="J39" s="14"/>
      <c r="K39" s="31" t="s">
        <v>782</v>
      </c>
      <c r="L39" s="31"/>
      <c r="M39" s="21" t="s">
        <v>450</v>
      </c>
    </row>
    <row r="40" spans="1:13">
      <c r="A40" s="11"/>
      <c r="B40" s="33" t="s">
        <v>1275</v>
      </c>
      <c r="C40" s="34">
        <v>25</v>
      </c>
      <c r="D40" s="34"/>
      <c r="E40" s="28"/>
      <c r="F40" s="28"/>
      <c r="G40" s="34">
        <v>38</v>
      </c>
      <c r="H40" s="34"/>
      <c r="I40" s="28"/>
      <c r="J40" s="28"/>
      <c r="K40" s="34">
        <v>24</v>
      </c>
      <c r="L40" s="34"/>
      <c r="M40" s="28"/>
    </row>
    <row r="41" spans="1:13">
      <c r="A41" s="11"/>
      <c r="B41" s="33"/>
      <c r="C41" s="34"/>
      <c r="D41" s="34"/>
      <c r="E41" s="28"/>
      <c r="F41" s="28"/>
      <c r="G41" s="34"/>
      <c r="H41" s="34"/>
      <c r="I41" s="28"/>
      <c r="J41" s="28"/>
      <c r="K41" s="34"/>
      <c r="L41" s="34"/>
      <c r="M41" s="28"/>
    </row>
    <row r="42" spans="1:13">
      <c r="A42" s="11"/>
      <c r="B42" s="29" t="s">
        <v>1276</v>
      </c>
      <c r="C42" s="31">
        <v>1</v>
      </c>
      <c r="D42" s="31"/>
      <c r="E42" s="32"/>
      <c r="F42" s="32"/>
      <c r="G42" s="31">
        <v>20</v>
      </c>
      <c r="H42" s="31"/>
      <c r="I42" s="32"/>
      <c r="J42" s="32"/>
      <c r="K42" s="31" t="s">
        <v>272</v>
      </c>
      <c r="L42" s="31"/>
      <c r="M42" s="32"/>
    </row>
    <row r="43" spans="1:13">
      <c r="A43" s="11"/>
      <c r="B43" s="29"/>
      <c r="C43" s="31"/>
      <c r="D43" s="31"/>
      <c r="E43" s="32"/>
      <c r="F43" s="32"/>
      <c r="G43" s="31"/>
      <c r="H43" s="31"/>
      <c r="I43" s="32"/>
      <c r="J43" s="32"/>
      <c r="K43" s="31"/>
      <c r="L43" s="31"/>
      <c r="M43" s="32"/>
    </row>
    <row r="44" spans="1:13">
      <c r="A44" s="11"/>
      <c r="B44" s="33" t="s">
        <v>1277</v>
      </c>
      <c r="C44" s="34" t="s">
        <v>272</v>
      </c>
      <c r="D44" s="34"/>
      <c r="E44" s="28"/>
      <c r="F44" s="28"/>
      <c r="G44" s="34" t="s">
        <v>272</v>
      </c>
      <c r="H44" s="34"/>
      <c r="I44" s="28"/>
      <c r="J44" s="28"/>
      <c r="K44" s="34" t="s">
        <v>538</v>
      </c>
      <c r="L44" s="34"/>
      <c r="M44" s="50" t="s">
        <v>450</v>
      </c>
    </row>
    <row r="45" spans="1:13">
      <c r="A45" s="11"/>
      <c r="B45" s="33"/>
      <c r="C45" s="34"/>
      <c r="D45" s="34"/>
      <c r="E45" s="28"/>
      <c r="F45" s="28"/>
      <c r="G45" s="34"/>
      <c r="H45" s="34"/>
      <c r="I45" s="28"/>
      <c r="J45" s="28"/>
      <c r="K45" s="34"/>
      <c r="L45" s="34"/>
      <c r="M45" s="50"/>
    </row>
    <row r="46" spans="1:13">
      <c r="A46" s="11"/>
      <c r="B46" s="29" t="s">
        <v>1278</v>
      </c>
      <c r="C46" s="31" t="s">
        <v>451</v>
      </c>
      <c r="D46" s="31"/>
      <c r="E46" s="30" t="s">
        <v>450</v>
      </c>
      <c r="F46" s="32"/>
      <c r="G46" s="31">
        <v>7</v>
      </c>
      <c r="H46" s="31"/>
      <c r="I46" s="32"/>
      <c r="J46" s="32"/>
      <c r="K46" s="31">
        <v>29</v>
      </c>
      <c r="L46" s="31"/>
      <c r="M46" s="32"/>
    </row>
    <row r="47" spans="1:13" ht="15.75" thickBot="1">
      <c r="A47" s="11"/>
      <c r="B47" s="29"/>
      <c r="C47" s="56"/>
      <c r="D47" s="56"/>
      <c r="E47" s="66"/>
      <c r="F47" s="32"/>
      <c r="G47" s="56"/>
      <c r="H47" s="56"/>
      <c r="I47" s="57"/>
      <c r="J47" s="32"/>
      <c r="K47" s="56"/>
      <c r="L47" s="56"/>
      <c r="M47" s="57"/>
    </row>
    <row r="48" spans="1:13">
      <c r="A48" s="11"/>
      <c r="B48" s="50" t="s">
        <v>114</v>
      </c>
      <c r="C48" s="68" t="s">
        <v>265</v>
      </c>
      <c r="D48" s="58">
        <v>457</v>
      </c>
      <c r="E48" s="59"/>
      <c r="F48" s="28"/>
      <c r="G48" s="68" t="s">
        <v>265</v>
      </c>
      <c r="H48" s="58">
        <v>452</v>
      </c>
      <c r="I48" s="59"/>
      <c r="J48" s="28"/>
      <c r="K48" s="68" t="s">
        <v>265</v>
      </c>
      <c r="L48" s="58">
        <v>482</v>
      </c>
      <c r="M48" s="59"/>
    </row>
    <row r="49" spans="1:15" ht="15.75" thickBot="1">
      <c r="A49" s="11"/>
      <c r="B49" s="50"/>
      <c r="C49" s="69"/>
      <c r="D49" s="70"/>
      <c r="E49" s="71"/>
      <c r="F49" s="28"/>
      <c r="G49" s="69"/>
      <c r="H49" s="70"/>
      <c r="I49" s="71"/>
      <c r="J49" s="28"/>
      <c r="K49" s="69"/>
      <c r="L49" s="70"/>
      <c r="M49" s="71"/>
    </row>
    <row r="50" spans="1:15" ht="15.75" thickTop="1">
      <c r="A50" s="11"/>
      <c r="B50" s="21" t="s">
        <v>1279</v>
      </c>
      <c r="C50" s="189">
        <v>28.6</v>
      </c>
      <c r="D50" s="189"/>
      <c r="E50" s="21" t="s">
        <v>696</v>
      </c>
      <c r="F50" s="14"/>
      <c r="G50" s="189">
        <v>28.5</v>
      </c>
      <c r="H50" s="189"/>
      <c r="I50" s="21" t="s">
        <v>696</v>
      </c>
      <c r="J50" s="14"/>
      <c r="K50" s="189">
        <v>29</v>
      </c>
      <c r="L50" s="189"/>
      <c r="M50" s="21" t="s">
        <v>696</v>
      </c>
    </row>
    <row r="51" spans="1:15">
      <c r="A51" s="11" t="s">
        <v>1827</v>
      </c>
      <c r="B51" s="40" t="s">
        <v>1280</v>
      </c>
      <c r="C51" s="40"/>
      <c r="D51" s="40"/>
      <c r="E51" s="40"/>
      <c r="F51" s="40"/>
      <c r="G51" s="40"/>
      <c r="H51" s="40"/>
      <c r="I51" s="40"/>
      <c r="J51" s="40"/>
      <c r="K51" s="40"/>
      <c r="L51" s="40"/>
      <c r="M51" s="40"/>
      <c r="N51" s="40"/>
      <c r="O51" s="40"/>
    </row>
    <row r="52" spans="1:15">
      <c r="A52" s="11"/>
      <c r="B52" s="25"/>
      <c r="C52" s="25"/>
      <c r="D52" s="25"/>
      <c r="E52" s="25"/>
      <c r="F52" s="25"/>
      <c r="G52" s="25"/>
      <c r="H52" s="25"/>
      <c r="I52" s="25"/>
    </row>
    <row r="53" spans="1:15">
      <c r="A53" s="11"/>
      <c r="B53" s="13"/>
      <c r="C53" s="13"/>
      <c r="D53" s="13"/>
      <c r="E53" s="13"/>
      <c r="F53" s="13"/>
      <c r="G53" s="13"/>
      <c r="H53" s="13"/>
      <c r="I53" s="13"/>
    </row>
    <row r="54" spans="1:15" ht="15.75" thickBot="1">
      <c r="A54" s="11"/>
      <c r="B54" s="14"/>
      <c r="C54" s="26">
        <v>2014</v>
      </c>
      <c r="D54" s="26"/>
      <c r="E54" s="26"/>
      <c r="F54" s="14"/>
      <c r="G54" s="26">
        <v>2013</v>
      </c>
      <c r="H54" s="26"/>
      <c r="I54" s="26"/>
    </row>
    <row r="55" spans="1:15">
      <c r="A55" s="11"/>
      <c r="B55" s="17"/>
      <c r="C55" s="27" t="s">
        <v>262</v>
      </c>
      <c r="D55" s="27"/>
      <c r="E55" s="27"/>
      <c r="F55" s="27"/>
      <c r="G55" s="27"/>
      <c r="H55" s="27"/>
      <c r="I55" s="27"/>
    </row>
    <row r="56" spans="1:15">
      <c r="A56" s="11"/>
      <c r="B56" s="18" t="s">
        <v>1281</v>
      </c>
      <c r="C56" s="28"/>
      <c r="D56" s="28"/>
      <c r="E56" s="28"/>
      <c r="F56" s="19"/>
      <c r="G56" s="28"/>
      <c r="H56" s="28"/>
      <c r="I56" s="28"/>
    </row>
    <row r="57" spans="1:15">
      <c r="A57" s="11"/>
      <c r="B57" s="29" t="s">
        <v>41</v>
      </c>
      <c r="C57" s="30" t="s">
        <v>265</v>
      </c>
      <c r="D57" s="31">
        <v>444</v>
      </c>
      <c r="E57" s="32"/>
      <c r="F57" s="32"/>
      <c r="G57" s="30" t="s">
        <v>265</v>
      </c>
      <c r="H57" s="31">
        <v>539</v>
      </c>
      <c r="I57" s="32"/>
    </row>
    <row r="58" spans="1:15">
      <c r="A58" s="11"/>
      <c r="B58" s="29"/>
      <c r="C58" s="30"/>
      <c r="D58" s="31"/>
      <c r="E58" s="32"/>
      <c r="F58" s="32"/>
      <c r="G58" s="30"/>
      <c r="H58" s="31"/>
      <c r="I58" s="32"/>
    </row>
    <row r="59" spans="1:15">
      <c r="A59" s="11"/>
      <c r="B59" s="33" t="s">
        <v>1282</v>
      </c>
      <c r="C59" s="34">
        <v>193</v>
      </c>
      <c r="D59" s="34"/>
      <c r="E59" s="28"/>
      <c r="F59" s="28"/>
      <c r="G59" s="34">
        <v>191</v>
      </c>
      <c r="H59" s="34"/>
      <c r="I59" s="28"/>
    </row>
    <row r="60" spans="1:15">
      <c r="A60" s="11"/>
      <c r="B60" s="33"/>
      <c r="C60" s="34"/>
      <c r="D60" s="34"/>
      <c r="E60" s="28"/>
      <c r="F60" s="28"/>
      <c r="G60" s="34"/>
      <c r="H60" s="34"/>
      <c r="I60" s="28"/>
    </row>
    <row r="61" spans="1:15">
      <c r="A61" s="11"/>
      <c r="B61" s="29" t="s">
        <v>1283</v>
      </c>
      <c r="C61" s="31">
        <v>146</v>
      </c>
      <c r="D61" s="31"/>
      <c r="E61" s="32"/>
      <c r="F61" s="32"/>
      <c r="G61" s="31">
        <v>196</v>
      </c>
      <c r="H61" s="31"/>
      <c r="I61" s="32"/>
    </row>
    <row r="62" spans="1:15">
      <c r="A62" s="11"/>
      <c r="B62" s="29"/>
      <c r="C62" s="31"/>
      <c r="D62" s="31"/>
      <c r="E62" s="32"/>
      <c r="F62" s="32"/>
      <c r="G62" s="31"/>
      <c r="H62" s="31"/>
      <c r="I62" s="32"/>
    </row>
    <row r="63" spans="1:15">
      <c r="A63" s="11"/>
      <c r="B63" s="33" t="s">
        <v>1284</v>
      </c>
      <c r="C63" s="34">
        <v>134</v>
      </c>
      <c r="D63" s="34"/>
      <c r="E63" s="28"/>
      <c r="F63" s="28"/>
      <c r="G63" s="34">
        <v>176</v>
      </c>
      <c r="H63" s="34"/>
      <c r="I63" s="28"/>
    </row>
    <row r="64" spans="1:15">
      <c r="A64" s="11"/>
      <c r="B64" s="33"/>
      <c r="C64" s="34"/>
      <c r="D64" s="34"/>
      <c r="E64" s="28"/>
      <c r="F64" s="28"/>
      <c r="G64" s="34"/>
      <c r="H64" s="34"/>
      <c r="I64" s="28"/>
    </row>
    <row r="65" spans="1:9">
      <c r="A65" s="11"/>
      <c r="B65" s="29" t="s">
        <v>1285</v>
      </c>
      <c r="C65" s="31">
        <v>126</v>
      </c>
      <c r="D65" s="31"/>
      <c r="E65" s="32"/>
      <c r="F65" s="32"/>
      <c r="G65" s="31">
        <v>109</v>
      </c>
      <c r="H65" s="31"/>
      <c r="I65" s="32"/>
    </row>
    <row r="66" spans="1:9">
      <c r="A66" s="11"/>
      <c r="B66" s="29"/>
      <c r="C66" s="31"/>
      <c r="D66" s="31"/>
      <c r="E66" s="32"/>
      <c r="F66" s="32"/>
      <c r="G66" s="31"/>
      <c r="H66" s="31"/>
      <c r="I66" s="32"/>
    </row>
    <row r="67" spans="1:9">
      <c r="A67" s="11"/>
      <c r="B67" s="33" t="s">
        <v>1286</v>
      </c>
      <c r="C67" s="34">
        <v>10</v>
      </c>
      <c r="D67" s="34"/>
      <c r="E67" s="28"/>
      <c r="F67" s="28"/>
      <c r="G67" s="34">
        <v>74</v>
      </c>
      <c r="H67" s="34"/>
      <c r="I67" s="28"/>
    </row>
    <row r="68" spans="1:9">
      <c r="A68" s="11"/>
      <c r="B68" s="33"/>
      <c r="C68" s="34"/>
      <c r="D68" s="34"/>
      <c r="E68" s="28"/>
      <c r="F68" s="28"/>
      <c r="G68" s="34"/>
      <c r="H68" s="34"/>
      <c r="I68" s="28"/>
    </row>
    <row r="69" spans="1:9">
      <c r="A69" s="11"/>
      <c r="B69" s="29" t="s">
        <v>105</v>
      </c>
      <c r="C69" s="31">
        <v>62</v>
      </c>
      <c r="D69" s="31"/>
      <c r="E69" s="32"/>
      <c r="F69" s="32"/>
      <c r="G69" s="31">
        <v>96</v>
      </c>
      <c r="H69" s="31"/>
      <c r="I69" s="32"/>
    </row>
    <row r="70" spans="1:9" ht="15.75" thickBot="1">
      <c r="A70" s="11"/>
      <c r="B70" s="29"/>
      <c r="C70" s="56"/>
      <c r="D70" s="56"/>
      <c r="E70" s="57"/>
      <c r="F70" s="32"/>
      <c r="G70" s="56"/>
      <c r="H70" s="56"/>
      <c r="I70" s="57"/>
    </row>
    <row r="71" spans="1:9">
      <c r="A71" s="11"/>
      <c r="B71" s="60" t="s">
        <v>1287</v>
      </c>
      <c r="C71" s="137">
        <v>1115</v>
      </c>
      <c r="D71" s="137"/>
      <c r="E71" s="59"/>
      <c r="F71" s="28"/>
      <c r="G71" s="137">
        <v>1381</v>
      </c>
      <c r="H71" s="137"/>
      <c r="I71" s="59"/>
    </row>
    <row r="72" spans="1:9">
      <c r="A72" s="11"/>
      <c r="B72" s="60"/>
      <c r="C72" s="127"/>
      <c r="D72" s="127"/>
      <c r="E72" s="28"/>
      <c r="F72" s="28"/>
      <c r="G72" s="127"/>
      <c r="H72" s="127"/>
      <c r="I72" s="28"/>
    </row>
    <row r="73" spans="1:9" ht="15.75" thickBot="1">
      <c r="A73" s="11"/>
      <c r="B73" s="20" t="s">
        <v>1288</v>
      </c>
      <c r="C73" s="56" t="s">
        <v>782</v>
      </c>
      <c r="D73" s="56"/>
      <c r="E73" s="163" t="s">
        <v>450</v>
      </c>
      <c r="F73" s="14"/>
      <c r="G73" s="56" t="s">
        <v>1274</v>
      </c>
      <c r="H73" s="56"/>
      <c r="I73" s="163" t="s">
        <v>450</v>
      </c>
    </row>
    <row r="74" spans="1:9">
      <c r="A74" s="11"/>
      <c r="B74" s="60" t="s">
        <v>1289</v>
      </c>
      <c r="C74" s="137">
        <v>1083</v>
      </c>
      <c r="D74" s="137"/>
      <c r="E74" s="59"/>
      <c r="F74" s="28"/>
      <c r="G74" s="137">
        <v>1345</v>
      </c>
      <c r="H74" s="137"/>
      <c r="I74" s="59"/>
    </row>
    <row r="75" spans="1:9">
      <c r="A75" s="11"/>
      <c r="B75" s="60"/>
      <c r="C75" s="127"/>
      <c r="D75" s="127"/>
      <c r="E75" s="28"/>
      <c r="F75" s="28"/>
      <c r="G75" s="127"/>
      <c r="H75" s="127"/>
      <c r="I75" s="28"/>
    </row>
    <row r="76" spans="1:9">
      <c r="A76" s="11"/>
      <c r="B76" s="21" t="s">
        <v>1290</v>
      </c>
      <c r="C76" s="32"/>
      <c r="D76" s="32"/>
      <c r="E76" s="32"/>
      <c r="F76" s="14"/>
      <c r="G76" s="32"/>
      <c r="H76" s="32"/>
      <c r="I76" s="32"/>
    </row>
    <row r="77" spans="1:9">
      <c r="A77" s="11"/>
      <c r="B77" s="33" t="s">
        <v>1275</v>
      </c>
      <c r="C77" s="34">
        <v>418</v>
      </c>
      <c r="D77" s="34"/>
      <c r="E77" s="28"/>
      <c r="F77" s="28"/>
      <c r="G77" s="34">
        <v>413</v>
      </c>
      <c r="H77" s="34"/>
      <c r="I77" s="28"/>
    </row>
    <row r="78" spans="1:9">
      <c r="A78" s="11"/>
      <c r="B78" s="33"/>
      <c r="C78" s="34"/>
      <c r="D78" s="34"/>
      <c r="E78" s="28"/>
      <c r="F78" s="28"/>
      <c r="G78" s="34"/>
      <c r="H78" s="34"/>
      <c r="I78" s="28"/>
    </row>
    <row r="79" spans="1:9">
      <c r="A79" s="11"/>
      <c r="B79" s="29" t="s">
        <v>1291</v>
      </c>
      <c r="C79" s="31">
        <v>171</v>
      </c>
      <c r="D79" s="31"/>
      <c r="E79" s="32"/>
      <c r="F79" s="32"/>
      <c r="G79" s="31">
        <v>188</v>
      </c>
      <c r="H79" s="31"/>
      <c r="I79" s="32"/>
    </row>
    <row r="80" spans="1:9">
      <c r="A80" s="11"/>
      <c r="B80" s="29"/>
      <c r="C80" s="31"/>
      <c r="D80" s="31"/>
      <c r="E80" s="32"/>
      <c r="F80" s="32"/>
      <c r="G80" s="31"/>
      <c r="H80" s="31"/>
      <c r="I80" s="32"/>
    </row>
    <row r="81" spans="1:15">
      <c r="A81" s="11"/>
      <c r="B81" s="33" t="s">
        <v>1292</v>
      </c>
      <c r="C81" s="34">
        <v>79</v>
      </c>
      <c r="D81" s="34"/>
      <c r="E81" s="28"/>
      <c r="F81" s="28"/>
      <c r="G81" s="34">
        <v>96</v>
      </c>
      <c r="H81" s="34"/>
      <c r="I81" s="28"/>
    </row>
    <row r="82" spans="1:15">
      <c r="A82" s="11"/>
      <c r="B82" s="33"/>
      <c r="C82" s="34"/>
      <c r="D82" s="34"/>
      <c r="E82" s="28"/>
      <c r="F82" s="28"/>
      <c r="G82" s="34"/>
      <c r="H82" s="34"/>
      <c r="I82" s="28"/>
    </row>
    <row r="83" spans="1:15">
      <c r="A83" s="11"/>
      <c r="B83" s="29" t="s">
        <v>1293</v>
      </c>
      <c r="C83" s="31">
        <v>23</v>
      </c>
      <c r="D83" s="31"/>
      <c r="E83" s="32"/>
      <c r="F83" s="32"/>
      <c r="G83" s="31">
        <v>15</v>
      </c>
      <c r="H83" s="31"/>
      <c r="I83" s="32"/>
    </row>
    <row r="84" spans="1:15">
      <c r="A84" s="11"/>
      <c r="B84" s="29"/>
      <c r="C84" s="31"/>
      <c r="D84" s="31"/>
      <c r="E84" s="32"/>
      <c r="F84" s="32"/>
      <c r="G84" s="31"/>
      <c r="H84" s="31"/>
      <c r="I84" s="32"/>
    </row>
    <row r="85" spans="1:15">
      <c r="A85" s="11"/>
      <c r="B85" s="33" t="s">
        <v>105</v>
      </c>
      <c r="C85" s="34">
        <v>25</v>
      </c>
      <c r="D85" s="34"/>
      <c r="E85" s="28"/>
      <c r="F85" s="28"/>
      <c r="G85" s="34">
        <v>21</v>
      </c>
      <c r="H85" s="34"/>
      <c r="I85" s="28"/>
    </row>
    <row r="86" spans="1:15" ht="15.75" thickBot="1">
      <c r="A86" s="11"/>
      <c r="B86" s="33"/>
      <c r="C86" s="61"/>
      <c r="D86" s="61"/>
      <c r="E86" s="62"/>
      <c r="F86" s="28"/>
      <c r="G86" s="61"/>
      <c r="H86" s="61"/>
      <c r="I86" s="62"/>
    </row>
    <row r="87" spans="1:15">
      <c r="A87" s="11"/>
      <c r="B87" s="63" t="s">
        <v>1294</v>
      </c>
      <c r="C87" s="64">
        <v>716</v>
      </c>
      <c r="D87" s="64"/>
      <c r="E87" s="67"/>
      <c r="F87" s="32"/>
      <c r="G87" s="64">
        <v>733</v>
      </c>
      <c r="H87" s="64"/>
      <c r="I87" s="67"/>
    </row>
    <row r="88" spans="1:15" ht="15.75" thickBot="1">
      <c r="A88" s="11"/>
      <c r="B88" s="63"/>
      <c r="C88" s="56"/>
      <c r="D88" s="56"/>
      <c r="E88" s="57"/>
      <c r="F88" s="32"/>
      <c r="G88" s="56"/>
      <c r="H88" s="56"/>
      <c r="I88" s="57"/>
    </row>
    <row r="89" spans="1:15">
      <c r="A89" s="11"/>
      <c r="B89" s="50" t="s">
        <v>1295</v>
      </c>
      <c r="C89" s="68" t="s">
        <v>265</v>
      </c>
      <c r="D89" s="58">
        <v>367</v>
      </c>
      <c r="E89" s="59"/>
      <c r="F89" s="28"/>
      <c r="G89" s="68" t="s">
        <v>265</v>
      </c>
      <c r="H89" s="58">
        <v>612</v>
      </c>
      <c r="I89" s="59"/>
    </row>
    <row r="90" spans="1:15" ht="15.75" thickBot="1">
      <c r="A90" s="11"/>
      <c r="B90" s="50"/>
      <c r="C90" s="69"/>
      <c r="D90" s="70"/>
      <c r="E90" s="71"/>
      <c r="F90" s="28"/>
      <c r="G90" s="69"/>
      <c r="H90" s="70"/>
      <c r="I90" s="71"/>
    </row>
    <row r="91" spans="1:15" ht="15.75" thickTop="1">
      <c r="A91" s="11" t="s">
        <v>1828</v>
      </c>
      <c r="B91" s="40" t="s">
        <v>1296</v>
      </c>
      <c r="C91" s="40"/>
      <c r="D91" s="40"/>
      <c r="E91" s="40"/>
      <c r="F91" s="40"/>
      <c r="G91" s="40"/>
      <c r="H91" s="40"/>
      <c r="I91" s="40"/>
      <c r="J91" s="40"/>
      <c r="K91" s="40"/>
      <c r="L91" s="40"/>
      <c r="M91" s="40"/>
      <c r="N91" s="40"/>
      <c r="O91" s="40"/>
    </row>
    <row r="92" spans="1:15">
      <c r="A92" s="11"/>
      <c r="B92" s="25"/>
      <c r="C92" s="25"/>
      <c r="D92" s="25"/>
      <c r="E92" s="25"/>
      <c r="F92" s="25"/>
      <c r="G92" s="25"/>
      <c r="H92" s="25"/>
      <c r="I92" s="25"/>
      <c r="J92" s="25"/>
      <c r="K92" s="25"/>
      <c r="L92" s="25"/>
      <c r="M92" s="25"/>
      <c r="N92" s="25"/>
      <c r="O92" s="25"/>
    </row>
    <row r="93" spans="1:15">
      <c r="A93" s="11"/>
      <c r="B93" s="13"/>
      <c r="C93" s="13"/>
      <c r="D93" s="13"/>
      <c r="E93" s="13"/>
      <c r="F93" s="13"/>
      <c r="G93" s="13"/>
      <c r="H93" s="13"/>
      <c r="I93" s="13"/>
      <c r="J93" s="13"/>
      <c r="K93" s="13"/>
      <c r="L93" s="13"/>
      <c r="M93" s="13"/>
      <c r="N93" s="13"/>
      <c r="O93" s="13"/>
    </row>
    <row r="94" spans="1:15">
      <c r="A94" s="11"/>
      <c r="B94" s="32"/>
      <c r="C94" s="197" t="s">
        <v>1297</v>
      </c>
      <c r="D94" s="32"/>
      <c r="E94" s="197" t="s">
        <v>1298</v>
      </c>
      <c r="F94" s="197"/>
      <c r="G94" s="32"/>
      <c r="H94" s="197" t="s">
        <v>1300</v>
      </c>
      <c r="I94" s="197"/>
      <c r="J94" s="32"/>
      <c r="K94" s="197" t="s">
        <v>1301</v>
      </c>
      <c r="L94" s="197"/>
      <c r="M94" s="32"/>
      <c r="N94" s="197" t="s">
        <v>1302</v>
      </c>
      <c r="O94" s="197"/>
    </row>
    <row r="95" spans="1:15">
      <c r="A95" s="11"/>
      <c r="B95" s="32"/>
      <c r="C95" s="197"/>
      <c r="D95" s="32"/>
      <c r="E95" s="197" t="s">
        <v>1299</v>
      </c>
      <c r="F95" s="197"/>
      <c r="G95" s="32"/>
      <c r="H95" s="197" t="s">
        <v>691</v>
      </c>
      <c r="I95" s="197"/>
      <c r="J95" s="32"/>
      <c r="K95" s="197" t="s">
        <v>1299</v>
      </c>
      <c r="L95" s="197"/>
      <c r="M95" s="32"/>
      <c r="N95" s="197" t="s">
        <v>1303</v>
      </c>
      <c r="O95" s="197"/>
    </row>
    <row r="96" spans="1:15">
      <c r="A96" s="11"/>
      <c r="B96" s="32"/>
      <c r="C96" s="197"/>
      <c r="D96" s="32"/>
      <c r="E96" s="10"/>
      <c r="F96" s="10"/>
      <c r="G96" s="32"/>
      <c r="H96" s="10"/>
      <c r="I96" s="10"/>
      <c r="J96" s="32"/>
      <c r="K96" s="10"/>
      <c r="L96" s="10"/>
      <c r="M96" s="32"/>
      <c r="N96" s="197" t="s">
        <v>1304</v>
      </c>
      <c r="O96" s="197"/>
    </row>
    <row r="97" spans="1:15" ht="15.75" thickBot="1">
      <c r="A97" s="11"/>
      <c r="B97" s="32"/>
      <c r="C97" s="198"/>
      <c r="D97" s="32"/>
      <c r="E97" s="86"/>
      <c r="F97" s="86"/>
      <c r="G97" s="32"/>
      <c r="H97" s="86"/>
      <c r="I97" s="86"/>
      <c r="J97" s="32"/>
      <c r="K97" s="86"/>
      <c r="L97" s="86"/>
      <c r="M97" s="32"/>
      <c r="N97" s="198" t="s">
        <v>1305</v>
      </c>
      <c r="O97" s="198"/>
    </row>
    <row r="98" spans="1:15">
      <c r="A98" s="11"/>
      <c r="B98" s="50" t="s">
        <v>1306</v>
      </c>
      <c r="C98" s="200" t="s">
        <v>1307</v>
      </c>
      <c r="D98" s="28"/>
      <c r="E98" s="58">
        <v>10</v>
      </c>
      <c r="F98" s="59"/>
      <c r="G98" s="28"/>
      <c r="H98" s="58" t="s">
        <v>272</v>
      </c>
      <c r="I98" s="59"/>
      <c r="J98" s="28"/>
      <c r="K98" s="58">
        <v>10</v>
      </c>
      <c r="L98" s="59"/>
      <c r="M98" s="28"/>
      <c r="N98" s="58" t="s">
        <v>1161</v>
      </c>
      <c r="O98" s="59"/>
    </row>
    <row r="99" spans="1:15">
      <c r="A99" s="11"/>
      <c r="B99" s="50"/>
      <c r="C99" s="199"/>
      <c r="D99" s="28"/>
      <c r="E99" s="34"/>
      <c r="F99" s="28"/>
      <c r="G99" s="28"/>
      <c r="H99" s="34"/>
      <c r="I99" s="28"/>
      <c r="J99" s="28"/>
      <c r="K99" s="34"/>
      <c r="L99" s="28"/>
      <c r="M99" s="28"/>
      <c r="N99" s="34"/>
      <c r="O99" s="28"/>
    </row>
    <row r="100" spans="1:15">
      <c r="A100" s="11"/>
      <c r="B100" s="30" t="s">
        <v>1308</v>
      </c>
      <c r="C100" s="31" t="s">
        <v>1309</v>
      </c>
      <c r="D100" s="32"/>
      <c r="E100" s="31">
        <v>59</v>
      </c>
      <c r="F100" s="32"/>
      <c r="G100" s="32"/>
      <c r="H100" s="31" t="s">
        <v>531</v>
      </c>
      <c r="I100" s="30" t="s">
        <v>450</v>
      </c>
      <c r="J100" s="32"/>
      <c r="K100" s="31">
        <v>54</v>
      </c>
      <c r="L100" s="32"/>
      <c r="M100" s="32"/>
      <c r="N100" s="35">
        <v>1283</v>
      </c>
      <c r="O100" s="32"/>
    </row>
    <row r="101" spans="1:15">
      <c r="A101" s="11"/>
      <c r="B101" s="30"/>
      <c r="C101" s="31"/>
      <c r="D101" s="32"/>
      <c r="E101" s="31"/>
      <c r="F101" s="32"/>
      <c r="G101" s="32"/>
      <c r="H101" s="31"/>
      <c r="I101" s="30"/>
      <c r="J101" s="32"/>
      <c r="K101" s="31"/>
      <c r="L101" s="32"/>
      <c r="M101" s="32"/>
      <c r="N101" s="35"/>
      <c r="O101" s="32"/>
    </row>
    <row r="102" spans="1:15">
      <c r="A102" s="11"/>
      <c r="B102" s="50" t="s">
        <v>1308</v>
      </c>
      <c r="C102" s="34" t="s">
        <v>1310</v>
      </c>
      <c r="D102" s="28"/>
      <c r="E102" s="34">
        <v>49</v>
      </c>
      <c r="F102" s="28"/>
      <c r="G102" s="28"/>
      <c r="H102" s="34" t="s">
        <v>537</v>
      </c>
      <c r="I102" s="50" t="s">
        <v>450</v>
      </c>
      <c r="J102" s="28"/>
      <c r="K102" s="34">
        <v>32</v>
      </c>
      <c r="L102" s="28"/>
      <c r="M102" s="28"/>
      <c r="N102" s="34">
        <v>745</v>
      </c>
      <c r="O102" s="28"/>
    </row>
    <row r="103" spans="1:15">
      <c r="A103" s="11"/>
      <c r="B103" s="50"/>
      <c r="C103" s="34"/>
      <c r="D103" s="28"/>
      <c r="E103" s="34"/>
      <c r="F103" s="28"/>
      <c r="G103" s="28"/>
      <c r="H103" s="34"/>
      <c r="I103" s="50"/>
      <c r="J103" s="28"/>
      <c r="K103" s="34"/>
      <c r="L103" s="28"/>
      <c r="M103" s="28"/>
      <c r="N103" s="34"/>
      <c r="O103" s="28"/>
    </row>
    <row r="104" spans="1:15">
      <c r="A104" s="11"/>
      <c r="B104" s="30" t="s">
        <v>1308</v>
      </c>
      <c r="C104" s="31" t="s">
        <v>1311</v>
      </c>
      <c r="D104" s="32"/>
      <c r="E104" s="31">
        <v>26</v>
      </c>
      <c r="F104" s="32"/>
      <c r="G104" s="32"/>
      <c r="H104" s="31" t="s">
        <v>488</v>
      </c>
      <c r="I104" s="30" t="s">
        <v>450</v>
      </c>
      <c r="J104" s="32"/>
      <c r="K104" s="31">
        <v>19</v>
      </c>
      <c r="L104" s="32"/>
      <c r="M104" s="32"/>
      <c r="N104" s="31">
        <v>485</v>
      </c>
      <c r="O104" s="32"/>
    </row>
    <row r="105" spans="1:15">
      <c r="A105" s="11"/>
      <c r="B105" s="30"/>
      <c r="C105" s="31"/>
      <c r="D105" s="32"/>
      <c r="E105" s="31"/>
      <c r="F105" s="32"/>
      <c r="G105" s="32"/>
      <c r="H105" s="31"/>
      <c r="I105" s="30"/>
      <c r="J105" s="32"/>
      <c r="K105" s="31"/>
      <c r="L105" s="32"/>
      <c r="M105" s="32"/>
      <c r="N105" s="31"/>
      <c r="O105" s="32"/>
    </row>
    <row r="106" spans="1:15">
      <c r="A106" s="11"/>
      <c r="B106" s="50" t="s">
        <v>1312</v>
      </c>
      <c r="C106" s="34" t="s">
        <v>1309</v>
      </c>
      <c r="D106" s="28"/>
      <c r="E106" s="34">
        <v>7</v>
      </c>
      <c r="F106" s="28"/>
      <c r="G106" s="28"/>
      <c r="H106" s="34" t="s">
        <v>449</v>
      </c>
      <c r="I106" s="50" t="s">
        <v>450</v>
      </c>
      <c r="J106" s="28"/>
      <c r="K106" s="34">
        <v>4</v>
      </c>
      <c r="L106" s="28"/>
      <c r="M106" s="28"/>
      <c r="N106" s="34" t="s">
        <v>1161</v>
      </c>
      <c r="O106" s="28"/>
    </row>
    <row r="107" spans="1:15">
      <c r="A107" s="11"/>
      <c r="B107" s="50"/>
      <c r="C107" s="34"/>
      <c r="D107" s="28"/>
      <c r="E107" s="34"/>
      <c r="F107" s="28"/>
      <c r="G107" s="28"/>
      <c r="H107" s="34"/>
      <c r="I107" s="50"/>
      <c r="J107" s="28"/>
      <c r="K107" s="34"/>
      <c r="L107" s="28"/>
      <c r="M107" s="28"/>
      <c r="N107" s="34"/>
      <c r="O107" s="28"/>
    </row>
    <row r="108" spans="1:15">
      <c r="A108" s="11"/>
      <c r="B108" s="41" t="s">
        <v>1038</v>
      </c>
      <c r="C108" s="41"/>
      <c r="D108" s="41"/>
      <c r="E108" s="41"/>
      <c r="F108" s="41"/>
      <c r="G108" s="41"/>
      <c r="H108" s="41"/>
      <c r="I108" s="41"/>
      <c r="J108" s="41"/>
      <c r="K108" s="41"/>
      <c r="L108" s="41"/>
      <c r="M108" s="41"/>
      <c r="N108" s="41"/>
      <c r="O108" s="41"/>
    </row>
    <row r="109" spans="1:15">
      <c r="A109" s="11"/>
      <c r="B109" s="41" t="s">
        <v>1313</v>
      </c>
      <c r="C109" s="41"/>
      <c r="D109" s="41"/>
      <c r="E109" s="41"/>
      <c r="F109" s="41"/>
      <c r="G109" s="41"/>
      <c r="H109" s="41"/>
      <c r="I109" s="41"/>
      <c r="J109" s="41"/>
      <c r="K109" s="41"/>
      <c r="L109" s="41"/>
      <c r="M109" s="41"/>
      <c r="N109" s="41"/>
      <c r="O109" s="41"/>
    </row>
    <row r="110" spans="1:15">
      <c r="A110" s="11"/>
      <c r="B110" s="41" t="s">
        <v>1314</v>
      </c>
      <c r="C110" s="41"/>
      <c r="D110" s="41"/>
      <c r="E110" s="41"/>
      <c r="F110" s="41"/>
      <c r="G110" s="41"/>
      <c r="H110" s="41"/>
      <c r="I110" s="41"/>
      <c r="J110" s="41"/>
      <c r="K110" s="41"/>
      <c r="L110" s="41"/>
      <c r="M110" s="41"/>
      <c r="N110" s="41"/>
      <c r="O110" s="41"/>
    </row>
    <row r="111" spans="1:15">
      <c r="A111" s="11" t="s">
        <v>1829</v>
      </c>
      <c r="B111" s="40" t="s">
        <v>1318</v>
      </c>
      <c r="C111" s="40"/>
      <c r="D111" s="40"/>
      <c r="E111" s="40"/>
      <c r="F111" s="40"/>
      <c r="G111" s="40"/>
      <c r="H111" s="40"/>
      <c r="I111" s="40"/>
      <c r="J111" s="40"/>
      <c r="K111" s="40"/>
      <c r="L111" s="40"/>
      <c r="M111" s="40"/>
      <c r="N111" s="40"/>
      <c r="O111" s="40"/>
    </row>
    <row r="112" spans="1:15">
      <c r="A112" s="11"/>
      <c r="B112" s="25"/>
      <c r="C112" s="25"/>
      <c r="D112" s="25"/>
      <c r="E112" s="25"/>
      <c r="F112" s="25"/>
      <c r="G112" s="25"/>
      <c r="H112" s="25"/>
      <c r="I112" s="25"/>
      <c r="J112" s="25"/>
      <c r="K112" s="25"/>
      <c r="L112" s="25"/>
      <c r="M112" s="25"/>
    </row>
    <row r="113" spans="1:13">
      <c r="A113" s="11"/>
      <c r="B113" s="13"/>
      <c r="C113" s="13"/>
      <c r="D113" s="13"/>
      <c r="E113" s="13"/>
      <c r="F113" s="13"/>
      <c r="G113" s="13"/>
      <c r="H113" s="13"/>
      <c r="I113" s="13"/>
      <c r="J113" s="13"/>
      <c r="K113" s="13"/>
      <c r="L113" s="13"/>
      <c r="M113" s="13"/>
    </row>
    <row r="114" spans="1:13" ht="15.75" thickBot="1">
      <c r="A114" s="11"/>
      <c r="B114" s="14"/>
      <c r="C114" s="26">
        <v>2014</v>
      </c>
      <c r="D114" s="26"/>
      <c r="E114" s="26"/>
      <c r="F114" s="14"/>
      <c r="G114" s="26">
        <v>2013</v>
      </c>
      <c r="H114" s="26"/>
      <c r="I114" s="26"/>
      <c r="J114" s="14"/>
      <c r="K114" s="26">
        <v>2012</v>
      </c>
      <c r="L114" s="26"/>
      <c r="M114" s="26"/>
    </row>
    <row r="115" spans="1:13">
      <c r="A115" s="11"/>
      <c r="B115" s="17"/>
      <c r="C115" s="27" t="s">
        <v>262</v>
      </c>
      <c r="D115" s="27"/>
      <c r="E115" s="27"/>
      <c r="F115" s="27"/>
      <c r="G115" s="27"/>
      <c r="H115" s="27"/>
      <c r="I115" s="27"/>
      <c r="J115" s="27"/>
      <c r="K115" s="27"/>
      <c r="L115" s="27"/>
      <c r="M115" s="27"/>
    </row>
    <row r="116" spans="1:13">
      <c r="A116" s="11"/>
      <c r="B116" s="50" t="s">
        <v>1319</v>
      </c>
      <c r="C116" s="50" t="s">
        <v>265</v>
      </c>
      <c r="D116" s="34">
        <v>51</v>
      </c>
      <c r="E116" s="28"/>
      <c r="F116" s="28"/>
      <c r="G116" s="50" t="s">
        <v>265</v>
      </c>
      <c r="H116" s="34">
        <v>55</v>
      </c>
      <c r="I116" s="28"/>
      <c r="J116" s="28"/>
      <c r="K116" s="50" t="s">
        <v>265</v>
      </c>
      <c r="L116" s="34">
        <v>94</v>
      </c>
      <c r="M116" s="28"/>
    </row>
    <row r="117" spans="1:13">
      <c r="A117" s="11"/>
      <c r="B117" s="50"/>
      <c r="C117" s="50"/>
      <c r="D117" s="34"/>
      <c r="E117" s="28"/>
      <c r="F117" s="28"/>
      <c r="G117" s="50"/>
      <c r="H117" s="34"/>
      <c r="I117" s="28"/>
      <c r="J117" s="28"/>
      <c r="K117" s="50"/>
      <c r="L117" s="34"/>
      <c r="M117" s="28"/>
    </row>
    <row r="118" spans="1:13">
      <c r="A118" s="11"/>
      <c r="B118" s="29" t="s">
        <v>1320</v>
      </c>
      <c r="C118" s="31">
        <v>3</v>
      </c>
      <c r="D118" s="31"/>
      <c r="E118" s="32"/>
      <c r="F118" s="32"/>
      <c r="G118" s="31">
        <v>2</v>
      </c>
      <c r="H118" s="31"/>
      <c r="I118" s="32"/>
      <c r="J118" s="32"/>
      <c r="K118" s="31">
        <v>24</v>
      </c>
      <c r="L118" s="31"/>
      <c r="M118" s="32"/>
    </row>
    <row r="119" spans="1:13">
      <c r="A119" s="11"/>
      <c r="B119" s="29"/>
      <c r="C119" s="31"/>
      <c r="D119" s="31"/>
      <c r="E119" s="32"/>
      <c r="F119" s="32"/>
      <c r="G119" s="31"/>
      <c r="H119" s="31"/>
      <c r="I119" s="32"/>
      <c r="J119" s="32"/>
      <c r="K119" s="31"/>
      <c r="L119" s="31"/>
      <c r="M119" s="32"/>
    </row>
    <row r="120" spans="1:13">
      <c r="A120" s="11"/>
      <c r="B120" s="33" t="s">
        <v>1321</v>
      </c>
      <c r="C120" s="34" t="s">
        <v>272</v>
      </c>
      <c r="D120" s="34"/>
      <c r="E120" s="28"/>
      <c r="F120" s="28"/>
      <c r="G120" s="34">
        <v>4</v>
      </c>
      <c r="H120" s="34"/>
      <c r="I120" s="28"/>
      <c r="J120" s="28"/>
      <c r="K120" s="34">
        <v>11</v>
      </c>
      <c r="L120" s="34"/>
      <c r="M120" s="28"/>
    </row>
    <row r="121" spans="1:13">
      <c r="A121" s="11"/>
      <c r="B121" s="33"/>
      <c r="C121" s="34"/>
      <c r="D121" s="34"/>
      <c r="E121" s="28"/>
      <c r="F121" s="28"/>
      <c r="G121" s="34"/>
      <c r="H121" s="34"/>
      <c r="I121" s="28"/>
      <c r="J121" s="28"/>
      <c r="K121" s="34"/>
      <c r="L121" s="34"/>
      <c r="M121" s="28"/>
    </row>
    <row r="122" spans="1:13" ht="26.25">
      <c r="A122" s="11"/>
      <c r="B122" s="20" t="s">
        <v>1322</v>
      </c>
      <c r="C122" s="31" t="s">
        <v>486</v>
      </c>
      <c r="D122" s="31"/>
      <c r="E122" s="21" t="s">
        <v>450</v>
      </c>
      <c r="F122" s="14"/>
      <c r="G122" s="31" t="s">
        <v>771</v>
      </c>
      <c r="H122" s="31"/>
      <c r="I122" s="21" t="s">
        <v>450</v>
      </c>
      <c r="J122" s="14"/>
      <c r="K122" s="31" t="s">
        <v>1323</v>
      </c>
      <c r="L122" s="31"/>
      <c r="M122" s="21" t="s">
        <v>450</v>
      </c>
    </row>
    <row r="123" spans="1:13">
      <c r="A123" s="11"/>
      <c r="B123" s="33" t="s">
        <v>1324</v>
      </c>
      <c r="C123" s="34" t="s">
        <v>449</v>
      </c>
      <c r="D123" s="34"/>
      <c r="E123" s="50" t="s">
        <v>450</v>
      </c>
      <c r="F123" s="28"/>
      <c r="G123" s="34" t="s">
        <v>272</v>
      </c>
      <c r="H123" s="34"/>
      <c r="I123" s="28"/>
      <c r="J123" s="28"/>
      <c r="K123" s="34" t="s">
        <v>454</v>
      </c>
      <c r="L123" s="34"/>
      <c r="M123" s="50" t="s">
        <v>450</v>
      </c>
    </row>
    <row r="124" spans="1:13" ht="15.75" thickBot="1">
      <c r="A124" s="11"/>
      <c r="B124" s="33"/>
      <c r="C124" s="61"/>
      <c r="D124" s="61"/>
      <c r="E124" s="130"/>
      <c r="F124" s="28"/>
      <c r="G124" s="61"/>
      <c r="H124" s="61"/>
      <c r="I124" s="62"/>
      <c r="J124" s="28"/>
      <c r="K124" s="61"/>
      <c r="L124" s="61"/>
      <c r="M124" s="130"/>
    </row>
    <row r="125" spans="1:13">
      <c r="A125" s="11"/>
      <c r="B125" s="30" t="s">
        <v>1325</v>
      </c>
      <c r="C125" s="65" t="s">
        <v>265</v>
      </c>
      <c r="D125" s="64">
        <v>50</v>
      </c>
      <c r="E125" s="67"/>
      <c r="F125" s="32"/>
      <c r="G125" s="65" t="s">
        <v>265</v>
      </c>
      <c r="H125" s="64">
        <v>51</v>
      </c>
      <c r="I125" s="67"/>
      <c r="J125" s="32"/>
      <c r="K125" s="65" t="s">
        <v>265</v>
      </c>
      <c r="L125" s="64">
        <v>55</v>
      </c>
      <c r="M125" s="67"/>
    </row>
    <row r="126" spans="1:13" ht="15.75" thickBot="1">
      <c r="A126" s="11"/>
      <c r="B126" s="30"/>
      <c r="C126" s="123"/>
      <c r="D126" s="131"/>
      <c r="E126" s="112"/>
      <c r="F126" s="32"/>
      <c r="G126" s="123"/>
      <c r="H126" s="131"/>
      <c r="I126" s="112"/>
      <c r="J126" s="32"/>
      <c r="K126" s="123"/>
      <c r="L126" s="131"/>
      <c r="M126" s="112"/>
    </row>
    <row r="127" spans="1:13" ht="15.75" thickTop="1"/>
  </sheetData>
  <mergeCells count="459">
    <mergeCell ref="A91:A110"/>
    <mergeCell ref="B91:O91"/>
    <mergeCell ref="B108:O108"/>
    <mergeCell ref="B109:O109"/>
    <mergeCell ref="B110:O110"/>
    <mergeCell ref="A111:A126"/>
    <mergeCell ref="B111:O111"/>
    <mergeCell ref="B4:O4"/>
    <mergeCell ref="B25:O25"/>
    <mergeCell ref="B26:O26"/>
    <mergeCell ref="A27:A50"/>
    <mergeCell ref="B27:O27"/>
    <mergeCell ref="A51:A90"/>
    <mergeCell ref="B51:O51"/>
    <mergeCell ref="I125:I126"/>
    <mergeCell ref="J125:J126"/>
    <mergeCell ref="K125:K126"/>
    <mergeCell ref="L125:L126"/>
    <mergeCell ref="M125:M126"/>
    <mergeCell ref="A1:A2"/>
    <mergeCell ref="B1:O1"/>
    <mergeCell ref="B2:O2"/>
    <mergeCell ref="B3:O3"/>
    <mergeCell ref="A4:A26"/>
    <mergeCell ref="J123:J124"/>
    <mergeCell ref="K123:L124"/>
    <mergeCell ref="M123:M124"/>
    <mergeCell ref="B125:B126"/>
    <mergeCell ref="C125:C126"/>
    <mergeCell ref="D125:D126"/>
    <mergeCell ref="E125:E126"/>
    <mergeCell ref="F125:F126"/>
    <mergeCell ref="G125:G126"/>
    <mergeCell ref="H125:H126"/>
    <mergeCell ref="M120:M121"/>
    <mergeCell ref="C122:D122"/>
    <mergeCell ref="G122:H122"/>
    <mergeCell ref="K122:L122"/>
    <mergeCell ref="B123:B124"/>
    <mergeCell ref="C123:D124"/>
    <mergeCell ref="E123:E124"/>
    <mergeCell ref="F123:F124"/>
    <mergeCell ref="G123:H124"/>
    <mergeCell ref="I123:I124"/>
    <mergeCell ref="K118:L119"/>
    <mergeCell ref="M118:M119"/>
    <mergeCell ref="B120:B121"/>
    <mergeCell ref="C120:D121"/>
    <mergeCell ref="E120:E121"/>
    <mergeCell ref="F120:F121"/>
    <mergeCell ref="G120:H121"/>
    <mergeCell ref="I120:I121"/>
    <mergeCell ref="J120:J121"/>
    <mergeCell ref="K120:L121"/>
    <mergeCell ref="K116:K117"/>
    <mergeCell ref="L116:L117"/>
    <mergeCell ref="M116:M117"/>
    <mergeCell ref="B118:B119"/>
    <mergeCell ref="C118:D119"/>
    <mergeCell ref="E118:E119"/>
    <mergeCell ref="F118:F119"/>
    <mergeCell ref="G118:H119"/>
    <mergeCell ref="I118:I119"/>
    <mergeCell ref="J118:J119"/>
    <mergeCell ref="C115:M115"/>
    <mergeCell ref="B116:B117"/>
    <mergeCell ref="C116:C117"/>
    <mergeCell ref="D116:D117"/>
    <mergeCell ref="E116:E117"/>
    <mergeCell ref="F116:F117"/>
    <mergeCell ref="G116:G117"/>
    <mergeCell ref="H116:H117"/>
    <mergeCell ref="I116:I117"/>
    <mergeCell ref="J116:J117"/>
    <mergeCell ref="N106:N107"/>
    <mergeCell ref="O106:O107"/>
    <mergeCell ref="B112:M112"/>
    <mergeCell ref="C114:E114"/>
    <mergeCell ref="G114:I114"/>
    <mergeCell ref="K114:M114"/>
    <mergeCell ref="H106:H107"/>
    <mergeCell ref="I106:I107"/>
    <mergeCell ref="J106:J107"/>
    <mergeCell ref="K106:K107"/>
    <mergeCell ref="L106:L107"/>
    <mergeCell ref="M106:M107"/>
    <mergeCell ref="B106:B107"/>
    <mergeCell ref="C106:C107"/>
    <mergeCell ref="D106:D107"/>
    <mergeCell ref="E106:E107"/>
    <mergeCell ref="F106:F107"/>
    <mergeCell ref="G106:G107"/>
    <mergeCell ref="J104:J105"/>
    <mergeCell ref="K104:K105"/>
    <mergeCell ref="L104:L105"/>
    <mergeCell ref="M104:M105"/>
    <mergeCell ref="N104:N105"/>
    <mergeCell ref="O104:O105"/>
    <mergeCell ref="N102:N103"/>
    <mergeCell ref="O102:O103"/>
    <mergeCell ref="B104:B105"/>
    <mergeCell ref="C104:C105"/>
    <mergeCell ref="D104:D105"/>
    <mergeCell ref="E104:E105"/>
    <mergeCell ref="F104:F105"/>
    <mergeCell ref="G104:G105"/>
    <mergeCell ref="H104:H105"/>
    <mergeCell ref="I104:I105"/>
    <mergeCell ref="H102:H103"/>
    <mergeCell ref="I102:I103"/>
    <mergeCell ref="J102:J103"/>
    <mergeCell ref="K102:K103"/>
    <mergeCell ref="L102:L103"/>
    <mergeCell ref="M102:M103"/>
    <mergeCell ref="B102:B103"/>
    <mergeCell ref="C102:C103"/>
    <mergeCell ref="D102:D103"/>
    <mergeCell ref="E102:E103"/>
    <mergeCell ref="F102:F103"/>
    <mergeCell ref="G102:G103"/>
    <mergeCell ref="J100:J101"/>
    <mergeCell ref="K100:K101"/>
    <mergeCell ref="L100:L101"/>
    <mergeCell ref="M100:M101"/>
    <mergeCell ref="N100:N101"/>
    <mergeCell ref="O100:O101"/>
    <mergeCell ref="N98:N99"/>
    <mergeCell ref="O98:O99"/>
    <mergeCell ref="B100:B101"/>
    <mergeCell ref="C100:C101"/>
    <mergeCell ref="D100:D101"/>
    <mergeCell ref="E100:E101"/>
    <mergeCell ref="F100:F101"/>
    <mergeCell ref="G100:G101"/>
    <mergeCell ref="H100:H101"/>
    <mergeCell ref="I100:I101"/>
    <mergeCell ref="H98:H99"/>
    <mergeCell ref="I98:I99"/>
    <mergeCell ref="J98:J99"/>
    <mergeCell ref="K98:K99"/>
    <mergeCell ref="L98:L99"/>
    <mergeCell ref="M98:M99"/>
    <mergeCell ref="B98:B99"/>
    <mergeCell ref="C98:C99"/>
    <mergeCell ref="D98:D99"/>
    <mergeCell ref="E98:E99"/>
    <mergeCell ref="F98:F99"/>
    <mergeCell ref="G98:G99"/>
    <mergeCell ref="K94:L94"/>
    <mergeCell ref="K95:L95"/>
    <mergeCell ref="K96:L96"/>
    <mergeCell ref="K97:L97"/>
    <mergeCell ref="M94:M97"/>
    <mergeCell ref="N94:O94"/>
    <mergeCell ref="N95:O95"/>
    <mergeCell ref="N96:O96"/>
    <mergeCell ref="N97:O97"/>
    <mergeCell ref="G94:G97"/>
    <mergeCell ref="H94:I94"/>
    <mergeCell ref="H95:I95"/>
    <mergeCell ref="H96:I96"/>
    <mergeCell ref="H97:I97"/>
    <mergeCell ref="J94:J97"/>
    <mergeCell ref="H89:H90"/>
    <mergeCell ref="I89:I90"/>
    <mergeCell ref="B92:O92"/>
    <mergeCell ref="B94:B97"/>
    <mergeCell ref="C94:C97"/>
    <mergeCell ref="D94:D97"/>
    <mergeCell ref="E94:F94"/>
    <mergeCell ref="E95:F95"/>
    <mergeCell ref="E96:F96"/>
    <mergeCell ref="E97:F97"/>
    <mergeCell ref="B89:B90"/>
    <mergeCell ref="C89:C90"/>
    <mergeCell ref="D89:D90"/>
    <mergeCell ref="E89:E90"/>
    <mergeCell ref="F89:F90"/>
    <mergeCell ref="G89:G90"/>
    <mergeCell ref="B87:B88"/>
    <mergeCell ref="C87:D88"/>
    <mergeCell ref="E87:E88"/>
    <mergeCell ref="F87:F88"/>
    <mergeCell ref="G87:H88"/>
    <mergeCell ref="I87:I88"/>
    <mergeCell ref="B85:B86"/>
    <mergeCell ref="C85:D86"/>
    <mergeCell ref="E85:E86"/>
    <mergeCell ref="F85:F86"/>
    <mergeCell ref="G85:H86"/>
    <mergeCell ref="I85:I86"/>
    <mergeCell ref="B83:B84"/>
    <mergeCell ref="C83:D84"/>
    <mergeCell ref="E83:E84"/>
    <mergeCell ref="F83:F84"/>
    <mergeCell ref="G83:H84"/>
    <mergeCell ref="I83:I84"/>
    <mergeCell ref="B81:B82"/>
    <mergeCell ref="C81:D82"/>
    <mergeCell ref="E81:E82"/>
    <mergeCell ref="F81:F82"/>
    <mergeCell ref="G81:H82"/>
    <mergeCell ref="I81:I82"/>
    <mergeCell ref="B79:B80"/>
    <mergeCell ref="C79:D80"/>
    <mergeCell ref="E79:E80"/>
    <mergeCell ref="F79:F80"/>
    <mergeCell ref="G79:H80"/>
    <mergeCell ref="I79:I80"/>
    <mergeCell ref="I74:I75"/>
    <mergeCell ref="C76:E76"/>
    <mergeCell ref="G76:I76"/>
    <mergeCell ref="B77:B78"/>
    <mergeCell ref="C77:D78"/>
    <mergeCell ref="E77:E78"/>
    <mergeCell ref="F77:F78"/>
    <mergeCell ref="G77:H78"/>
    <mergeCell ref="I77:I78"/>
    <mergeCell ref="C73:D73"/>
    <mergeCell ref="G73:H73"/>
    <mergeCell ref="B74:B75"/>
    <mergeCell ref="C74:D75"/>
    <mergeCell ref="E74:E75"/>
    <mergeCell ref="F74:F75"/>
    <mergeCell ref="G74:H75"/>
    <mergeCell ref="B71:B72"/>
    <mergeCell ref="C71:D72"/>
    <mergeCell ref="E71:E72"/>
    <mergeCell ref="F71:F72"/>
    <mergeCell ref="G71:H72"/>
    <mergeCell ref="I71:I72"/>
    <mergeCell ref="B69:B70"/>
    <mergeCell ref="C69:D70"/>
    <mergeCell ref="E69:E70"/>
    <mergeCell ref="F69:F70"/>
    <mergeCell ref="G69:H70"/>
    <mergeCell ref="I69:I70"/>
    <mergeCell ref="B67:B68"/>
    <mergeCell ref="C67:D68"/>
    <mergeCell ref="E67:E68"/>
    <mergeCell ref="F67:F68"/>
    <mergeCell ref="G67:H68"/>
    <mergeCell ref="I67:I68"/>
    <mergeCell ref="B65:B66"/>
    <mergeCell ref="C65:D66"/>
    <mergeCell ref="E65:E66"/>
    <mergeCell ref="F65:F66"/>
    <mergeCell ref="G65:H66"/>
    <mergeCell ref="I65:I66"/>
    <mergeCell ref="B63:B64"/>
    <mergeCell ref="C63:D64"/>
    <mergeCell ref="E63:E64"/>
    <mergeCell ref="F63:F64"/>
    <mergeCell ref="G63:H64"/>
    <mergeCell ref="I63:I64"/>
    <mergeCell ref="B61:B62"/>
    <mergeCell ref="C61:D62"/>
    <mergeCell ref="E61:E62"/>
    <mergeCell ref="F61:F62"/>
    <mergeCell ref="G61:H62"/>
    <mergeCell ref="I61:I62"/>
    <mergeCell ref="H57:H58"/>
    <mergeCell ref="I57:I58"/>
    <mergeCell ref="B59:B60"/>
    <mergeCell ref="C59:D60"/>
    <mergeCell ref="E59:E60"/>
    <mergeCell ref="F59:F60"/>
    <mergeCell ref="G59:H60"/>
    <mergeCell ref="I59:I60"/>
    <mergeCell ref="B57:B58"/>
    <mergeCell ref="C57:C58"/>
    <mergeCell ref="D57:D58"/>
    <mergeCell ref="E57:E58"/>
    <mergeCell ref="F57:F58"/>
    <mergeCell ref="G57:G58"/>
    <mergeCell ref="B52:I52"/>
    <mergeCell ref="C54:E54"/>
    <mergeCell ref="G54:I54"/>
    <mergeCell ref="C55:I55"/>
    <mergeCell ref="C56:E56"/>
    <mergeCell ref="G56:I56"/>
    <mergeCell ref="I48:I49"/>
    <mergeCell ref="J48:J49"/>
    <mergeCell ref="K48:K49"/>
    <mergeCell ref="L48:L49"/>
    <mergeCell ref="M48:M49"/>
    <mergeCell ref="C50:D50"/>
    <mergeCell ref="G50:H50"/>
    <mergeCell ref="K50:L50"/>
    <mergeCell ref="J46:J47"/>
    <mergeCell ref="K46:L47"/>
    <mergeCell ref="M46:M47"/>
    <mergeCell ref="B48:B49"/>
    <mergeCell ref="C48:C49"/>
    <mergeCell ref="D48:D49"/>
    <mergeCell ref="E48:E49"/>
    <mergeCell ref="F48:F49"/>
    <mergeCell ref="G48:G49"/>
    <mergeCell ref="H48:H49"/>
    <mergeCell ref="B46:B47"/>
    <mergeCell ref="C46:D47"/>
    <mergeCell ref="E46:E47"/>
    <mergeCell ref="F46:F47"/>
    <mergeCell ref="G46:H47"/>
    <mergeCell ref="I46:I47"/>
    <mergeCell ref="M42:M43"/>
    <mergeCell ref="B44:B45"/>
    <mergeCell ref="C44:D45"/>
    <mergeCell ref="E44:E45"/>
    <mergeCell ref="F44:F45"/>
    <mergeCell ref="G44:H45"/>
    <mergeCell ref="I44:I45"/>
    <mergeCell ref="J44:J45"/>
    <mergeCell ref="K44:L45"/>
    <mergeCell ref="M44:M45"/>
    <mergeCell ref="K40:L41"/>
    <mergeCell ref="M40:M41"/>
    <mergeCell ref="B42:B43"/>
    <mergeCell ref="C42:D43"/>
    <mergeCell ref="E42:E43"/>
    <mergeCell ref="F42:F43"/>
    <mergeCell ref="G42:H43"/>
    <mergeCell ref="I42:I43"/>
    <mergeCell ref="J42:J43"/>
    <mergeCell ref="K42:L43"/>
    <mergeCell ref="C39:D39"/>
    <mergeCell ref="G39:H39"/>
    <mergeCell ref="K39:L39"/>
    <mergeCell ref="B40:B41"/>
    <mergeCell ref="C40:D41"/>
    <mergeCell ref="E40:E41"/>
    <mergeCell ref="F40:F41"/>
    <mergeCell ref="G40:H41"/>
    <mergeCell ref="I40:I41"/>
    <mergeCell ref="J40:J41"/>
    <mergeCell ref="K35:L36"/>
    <mergeCell ref="M35:M36"/>
    <mergeCell ref="C37:D37"/>
    <mergeCell ref="G37:H37"/>
    <mergeCell ref="K37:L37"/>
    <mergeCell ref="C38:D38"/>
    <mergeCell ref="G38:H38"/>
    <mergeCell ref="K38:L38"/>
    <mergeCell ref="C34:E34"/>
    <mergeCell ref="G34:I34"/>
    <mergeCell ref="K34:M34"/>
    <mergeCell ref="B35:B36"/>
    <mergeCell ref="C35:D36"/>
    <mergeCell ref="E35:E36"/>
    <mergeCell ref="F35:F36"/>
    <mergeCell ref="G35:H36"/>
    <mergeCell ref="I35:I36"/>
    <mergeCell ref="J35:J36"/>
    <mergeCell ref="H32:H33"/>
    <mergeCell ref="I32:I33"/>
    <mergeCell ref="J32:J33"/>
    <mergeCell ref="K32:K33"/>
    <mergeCell ref="L32:L33"/>
    <mergeCell ref="M32:M33"/>
    <mergeCell ref="B32:B33"/>
    <mergeCell ref="C32:C33"/>
    <mergeCell ref="D32:D33"/>
    <mergeCell ref="E32:E33"/>
    <mergeCell ref="F32:F33"/>
    <mergeCell ref="G32:G33"/>
    <mergeCell ref="M23:M24"/>
    <mergeCell ref="B28:M28"/>
    <mergeCell ref="C30:E30"/>
    <mergeCell ref="G30:I30"/>
    <mergeCell ref="K30:M30"/>
    <mergeCell ref="C31:M31"/>
    <mergeCell ref="G23:G24"/>
    <mergeCell ref="H23:H24"/>
    <mergeCell ref="I23:I24"/>
    <mergeCell ref="J23:J24"/>
    <mergeCell ref="K23:K24"/>
    <mergeCell ref="L23:L24"/>
    <mergeCell ref="I21:I22"/>
    <mergeCell ref="J21:J22"/>
    <mergeCell ref="K21:K22"/>
    <mergeCell ref="L21:L22"/>
    <mergeCell ref="M21:M22"/>
    <mergeCell ref="B23:B24"/>
    <mergeCell ref="C23:C24"/>
    <mergeCell ref="D23:D24"/>
    <mergeCell ref="E23:E24"/>
    <mergeCell ref="F23:F24"/>
    <mergeCell ref="J19:J20"/>
    <mergeCell ref="K19:L20"/>
    <mergeCell ref="M19:M20"/>
    <mergeCell ref="B21:B22"/>
    <mergeCell ref="C21:C22"/>
    <mergeCell ref="D21:D22"/>
    <mergeCell ref="E21:E22"/>
    <mergeCell ref="F21:F22"/>
    <mergeCell ref="G21:G22"/>
    <mergeCell ref="H21:H22"/>
    <mergeCell ref="B19:B20"/>
    <mergeCell ref="C19:D20"/>
    <mergeCell ref="E19:E20"/>
    <mergeCell ref="F19:F20"/>
    <mergeCell ref="G19:H20"/>
    <mergeCell ref="I19:I20"/>
    <mergeCell ref="H17:H18"/>
    <mergeCell ref="I17:I18"/>
    <mergeCell ref="J17:J18"/>
    <mergeCell ref="K17:K18"/>
    <mergeCell ref="L17:L18"/>
    <mergeCell ref="M17:M18"/>
    <mergeCell ref="B17:B18"/>
    <mergeCell ref="C17:C18"/>
    <mergeCell ref="D17:D18"/>
    <mergeCell ref="E17:E18"/>
    <mergeCell ref="F17:F18"/>
    <mergeCell ref="G17:G18"/>
    <mergeCell ref="I14:I15"/>
    <mergeCell ref="J14:J15"/>
    <mergeCell ref="K14:K15"/>
    <mergeCell ref="L14:L15"/>
    <mergeCell ref="M14:M15"/>
    <mergeCell ref="C16:E16"/>
    <mergeCell ref="G16:I16"/>
    <mergeCell ref="K16:M16"/>
    <mergeCell ref="J12:J13"/>
    <mergeCell ref="K12:L13"/>
    <mergeCell ref="M12:M13"/>
    <mergeCell ref="B14:B15"/>
    <mergeCell ref="C14:C15"/>
    <mergeCell ref="D14:D15"/>
    <mergeCell ref="E14:E15"/>
    <mergeCell ref="F14:F15"/>
    <mergeCell ref="G14:G15"/>
    <mergeCell ref="H14:H15"/>
    <mergeCell ref="B12:B13"/>
    <mergeCell ref="C12:D13"/>
    <mergeCell ref="E12:E13"/>
    <mergeCell ref="F12:F13"/>
    <mergeCell ref="G12:H13"/>
    <mergeCell ref="I12:I13"/>
    <mergeCell ref="H10:H11"/>
    <mergeCell ref="I10:I11"/>
    <mergeCell ref="J10:J11"/>
    <mergeCell ref="K10:K11"/>
    <mergeCell ref="L10:L11"/>
    <mergeCell ref="M10:M11"/>
    <mergeCell ref="B10:B11"/>
    <mergeCell ref="C10:C11"/>
    <mergeCell ref="D10:D11"/>
    <mergeCell ref="E10:E11"/>
    <mergeCell ref="F10:F11"/>
    <mergeCell ref="G10:G11"/>
    <mergeCell ref="B5:M5"/>
    <mergeCell ref="C7:E7"/>
    <mergeCell ref="G7:I7"/>
    <mergeCell ref="K7:M7"/>
    <mergeCell ref="C8:M8"/>
    <mergeCell ref="C9:E9"/>
    <mergeCell ref="G9:I9"/>
    <mergeCell ref="K9:M9"/>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24"/>
  <sheetViews>
    <sheetView showGridLines="0" workbookViewId="0"/>
  </sheetViews>
  <sheetFormatPr defaultRowHeight="15"/>
  <cols>
    <col min="1" max="3" width="36.5703125" bestFit="1" customWidth="1"/>
    <col min="4" max="4" width="10.140625" customWidth="1"/>
    <col min="5" max="5" width="2.42578125" customWidth="1"/>
    <col min="6" max="6" width="14.140625" customWidth="1"/>
    <col min="7" max="7" width="3" customWidth="1"/>
    <col min="8" max="8" width="8.5703125" customWidth="1"/>
    <col min="9" max="9" width="2.42578125" customWidth="1"/>
    <col min="10" max="10" width="14.140625" customWidth="1"/>
    <col min="11" max="11" width="3" customWidth="1"/>
    <col min="12" max="12" width="8.5703125" customWidth="1"/>
    <col min="13" max="13" width="2.42578125" customWidth="1"/>
    <col min="14" max="14" width="14.140625" customWidth="1"/>
    <col min="15" max="15" width="36.5703125" bestFit="1" customWidth="1"/>
    <col min="16" max="16" width="10.140625" customWidth="1"/>
    <col min="17" max="17" width="3" customWidth="1"/>
    <col min="18" max="18" width="6.140625" customWidth="1"/>
    <col min="19" max="19" width="3" customWidth="1"/>
    <col min="20" max="20" width="8.5703125" customWidth="1"/>
    <col min="21" max="21" width="3" customWidth="1"/>
    <col min="22" max="22" width="6.140625" customWidth="1"/>
    <col min="23" max="23" width="3" customWidth="1"/>
    <col min="24" max="24" width="8.5703125" customWidth="1"/>
    <col min="25" max="25" width="3" customWidth="1"/>
    <col min="26" max="26" width="4.5703125" customWidth="1"/>
    <col min="27" max="27" width="2.42578125" customWidth="1"/>
  </cols>
  <sheetData>
    <row r="1" spans="1:27" ht="15" customHeight="1">
      <c r="A1" s="8" t="s">
        <v>1830</v>
      </c>
      <c r="B1" s="8" t="s">
        <v>1</v>
      </c>
      <c r="C1" s="8"/>
      <c r="D1" s="8"/>
      <c r="E1" s="8"/>
      <c r="F1" s="8"/>
      <c r="G1" s="8"/>
      <c r="H1" s="8"/>
      <c r="I1" s="8"/>
      <c r="J1" s="8"/>
      <c r="K1" s="8"/>
      <c r="L1" s="8"/>
      <c r="M1" s="8"/>
      <c r="N1" s="8"/>
      <c r="O1" s="8"/>
      <c r="P1" s="8"/>
      <c r="Q1" s="8"/>
      <c r="R1" s="8"/>
      <c r="S1" s="8"/>
      <c r="T1" s="8"/>
      <c r="U1" s="8"/>
      <c r="V1" s="8"/>
      <c r="W1" s="8"/>
      <c r="X1" s="8"/>
      <c r="Y1" s="8"/>
      <c r="Z1" s="8"/>
      <c r="AA1" s="8"/>
    </row>
    <row r="2" spans="1:27" ht="15" customHeight="1">
      <c r="A2" s="8"/>
      <c r="B2" s="8" t="s">
        <v>2</v>
      </c>
      <c r="C2" s="8"/>
      <c r="D2" s="8"/>
      <c r="E2" s="8"/>
      <c r="F2" s="8"/>
      <c r="G2" s="8"/>
      <c r="H2" s="8"/>
      <c r="I2" s="8"/>
      <c r="J2" s="8"/>
      <c r="K2" s="8"/>
      <c r="L2" s="8"/>
      <c r="M2" s="8"/>
      <c r="N2" s="8"/>
      <c r="O2" s="8"/>
      <c r="P2" s="8"/>
      <c r="Q2" s="8"/>
      <c r="R2" s="8"/>
      <c r="S2" s="8"/>
      <c r="T2" s="8"/>
      <c r="U2" s="8"/>
      <c r="V2" s="8"/>
      <c r="W2" s="8"/>
      <c r="X2" s="8"/>
      <c r="Y2" s="8"/>
      <c r="Z2" s="8"/>
      <c r="AA2" s="8"/>
    </row>
    <row r="3" spans="1:27" ht="30">
      <c r="A3" s="3" t="s">
        <v>1331</v>
      </c>
      <c r="B3" s="10"/>
      <c r="C3" s="10"/>
      <c r="D3" s="10"/>
      <c r="E3" s="10"/>
      <c r="F3" s="10"/>
      <c r="G3" s="10"/>
      <c r="H3" s="10"/>
      <c r="I3" s="10"/>
      <c r="J3" s="10"/>
      <c r="K3" s="10"/>
      <c r="L3" s="10"/>
      <c r="M3" s="10"/>
      <c r="N3" s="10"/>
      <c r="O3" s="10"/>
      <c r="P3" s="10"/>
      <c r="Q3" s="10"/>
      <c r="R3" s="10"/>
      <c r="S3" s="10"/>
      <c r="T3" s="10"/>
      <c r="U3" s="10"/>
      <c r="V3" s="10"/>
      <c r="W3" s="10"/>
      <c r="X3" s="10"/>
      <c r="Y3" s="10"/>
      <c r="Z3" s="10"/>
      <c r="AA3" s="10"/>
    </row>
    <row r="4" spans="1:27">
      <c r="A4" s="11" t="s">
        <v>1831</v>
      </c>
      <c r="B4" s="40" t="s">
        <v>1332</v>
      </c>
      <c r="C4" s="40"/>
      <c r="D4" s="40"/>
      <c r="E4" s="40"/>
      <c r="F4" s="40"/>
      <c r="G4" s="40"/>
      <c r="H4" s="40"/>
      <c r="I4" s="40"/>
      <c r="J4" s="40"/>
      <c r="K4" s="40"/>
      <c r="L4" s="40"/>
      <c r="M4" s="40"/>
      <c r="N4" s="40"/>
      <c r="O4" s="40"/>
      <c r="P4" s="40"/>
      <c r="Q4" s="40"/>
      <c r="R4" s="40"/>
      <c r="S4" s="40"/>
      <c r="T4" s="40"/>
      <c r="U4" s="40"/>
      <c r="V4" s="40"/>
      <c r="W4" s="40"/>
      <c r="X4" s="40"/>
      <c r="Y4" s="40"/>
      <c r="Z4" s="40"/>
      <c r="AA4" s="40"/>
    </row>
    <row r="5" spans="1:27">
      <c r="A5" s="11"/>
      <c r="B5" s="25"/>
      <c r="C5" s="25"/>
      <c r="D5" s="25"/>
      <c r="E5" s="25"/>
      <c r="F5" s="25"/>
      <c r="G5" s="25"/>
      <c r="H5" s="25"/>
      <c r="I5" s="25"/>
      <c r="J5" s="25"/>
      <c r="K5" s="25"/>
      <c r="L5" s="25"/>
      <c r="M5" s="25"/>
      <c r="N5" s="25"/>
      <c r="O5" s="25"/>
      <c r="P5" s="25"/>
      <c r="Q5" s="25"/>
      <c r="R5" s="25"/>
      <c r="S5" s="25"/>
      <c r="T5" s="25"/>
      <c r="U5" s="25"/>
      <c r="V5" s="25"/>
      <c r="W5" s="25"/>
      <c r="X5" s="25"/>
      <c r="Y5" s="25"/>
    </row>
    <row r="6" spans="1:27">
      <c r="A6" s="11"/>
      <c r="B6" s="13"/>
      <c r="C6" s="13"/>
      <c r="D6" s="13"/>
      <c r="E6" s="13"/>
      <c r="F6" s="13"/>
      <c r="G6" s="13"/>
      <c r="H6" s="13"/>
      <c r="I6" s="13"/>
      <c r="J6" s="13"/>
      <c r="K6" s="13"/>
      <c r="L6" s="13"/>
      <c r="M6" s="13"/>
      <c r="N6" s="13"/>
      <c r="O6" s="13"/>
      <c r="P6" s="13"/>
      <c r="Q6" s="13"/>
      <c r="R6" s="13"/>
      <c r="S6" s="13"/>
      <c r="T6" s="13"/>
      <c r="U6" s="13"/>
      <c r="V6" s="13"/>
      <c r="W6" s="13"/>
      <c r="X6" s="13"/>
      <c r="Y6" s="13"/>
    </row>
    <row r="7" spans="1:27" ht="15.75" thickBot="1">
      <c r="A7" s="11"/>
      <c r="B7" s="17"/>
      <c r="C7" s="26">
        <v>2014</v>
      </c>
      <c r="D7" s="26"/>
      <c r="E7" s="26"/>
      <c r="F7" s="26"/>
      <c r="G7" s="26"/>
      <c r="H7" s="26"/>
      <c r="I7" s="26"/>
      <c r="J7" s="26"/>
      <c r="K7" s="26"/>
      <c r="L7" s="26"/>
      <c r="M7" s="26"/>
      <c r="N7" s="14"/>
      <c r="O7" s="26">
        <v>2013</v>
      </c>
      <c r="P7" s="26"/>
      <c r="Q7" s="26"/>
      <c r="R7" s="26"/>
      <c r="S7" s="26"/>
      <c r="T7" s="26"/>
      <c r="U7" s="26"/>
      <c r="V7" s="26"/>
      <c r="W7" s="26"/>
      <c r="X7" s="26"/>
      <c r="Y7" s="26"/>
    </row>
    <row r="8" spans="1:27" ht="15.75" thickBot="1">
      <c r="A8" s="11"/>
      <c r="B8" s="17"/>
      <c r="C8" s="87" t="s">
        <v>1333</v>
      </c>
      <c r="D8" s="87"/>
      <c r="E8" s="87"/>
      <c r="F8" s="67"/>
      <c r="G8" s="55" t="s">
        <v>1334</v>
      </c>
      <c r="H8" s="55"/>
      <c r="I8" s="55"/>
      <c r="J8" s="55"/>
      <c r="K8" s="55"/>
      <c r="L8" s="55"/>
      <c r="M8" s="55"/>
      <c r="N8" s="14"/>
      <c r="O8" s="87" t="s">
        <v>1333</v>
      </c>
      <c r="P8" s="87"/>
      <c r="Q8" s="87"/>
      <c r="R8" s="67"/>
      <c r="S8" s="55" t="s">
        <v>1334</v>
      </c>
      <c r="T8" s="55"/>
      <c r="U8" s="55"/>
      <c r="V8" s="55"/>
      <c r="W8" s="55"/>
      <c r="X8" s="55"/>
      <c r="Y8" s="55"/>
    </row>
    <row r="9" spans="1:27" ht="15.75" thickBot="1">
      <c r="A9" s="11"/>
      <c r="B9" s="17"/>
      <c r="C9" s="26" t="s">
        <v>927</v>
      </c>
      <c r="D9" s="26"/>
      <c r="E9" s="26"/>
      <c r="F9" s="32"/>
      <c r="G9" s="55" t="s">
        <v>1335</v>
      </c>
      <c r="H9" s="55"/>
      <c r="I9" s="55"/>
      <c r="J9" s="14"/>
      <c r="K9" s="55" t="s">
        <v>1336</v>
      </c>
      <c r="L9" s="55"/>
      <c r="M9" s="55"/>
      <c r="N9" s="14"/>
      <c r="O9" s="26" t="s">
        <v>927</v>
      </c>
      <c r="P9" s="26"/>
      <c r="Q9" s="26"/>
      <c r="R9" s="32"/>
      <c r="S9" s="55" t="s">
        <v>1335</v>
      </c>
      <c r="T9" s="55"/>
      <c r="U9" s="55"/>
      <c r="V9" s="14"/>
      <c r="W9" s="55" t="s">
        <v>1336</v>
      </c>
      <c r="X9" s="55"/>
      <c r="Y9" s="55"/>
    </row>
    <row r="10" spans="1:27">
      <c r="A10" s="11"/>
      <c r="B10" s="17"/>
      <c r="C10" s="27" t="s">
        <v>262</v>
      </c>
      <c r="D10" s="27"/>
      <c r="E10" s="27"/>
      <c r="F10" s="27"/>
      <c r="G10" s="27"/>
      <c r="H10" s="27"/>
      <c r="I10" s="27"/>
      <c r="J10" s="27"/>
      <c r="K10" s="27"/>
      <c r="L10" s="27"/>
      <c r="M10" s="27"/>
      <c r="N10" s="27"/>
      <c r="O10" s="27"/>
      <c r="P10" s="27"/>
      <c r="Q10" s="27"/>
      <c r="R10" s="27"/>
      <c r="S10" s="27"/>
      <c r="T10" s="27"/>
      <c r="U10" s="27"/>
      <c r="V10" s="27"/>
      <c r="W10" s="27"/>
      <c r="X10" s="27"/>
      <c r="Y10" s="27"/>
    </row>
    <row r="11" spans="1:27" ht="25.5">
      <c r="A11" s="11"/>
      <c r="B11" s="47" t="s">
        <v>1337</v>
      </c>
      <c r="C11" s="28"/>
      <c r="D11" s="28"/>
      <c r="E11" s="28"/>
      <c r="F11" s="19"/>
      <c r="G11" s="28"/>
      <c r="H11" s="28"/>
      <c r="I11" s="28"/>
      <c r="J11" s="19"/>
      <c r="K11" s="28"/>
      <c r="L11" s="28"/>
      <c r="M11" s="28"/>
      <c r="N11" s="19"/>
      <c r="O11" s="28"/>
      <c r="P11" s="28"/>
      <c r="Q11" s="28"/>
      <c r="R11" s="19"/>
      <c r="S11" s="28"/>
      <c r="T11" s="28"/>
      <c r="U11" s="28"/>
      <c r="V11" s="19"/>
      <c r="W11" s="28"/>
      <c r="X11" s="28"/>
      <c r="Y11" s="28"/>
    </row>
    <row r="12" spans="1:27">
      <c r="A12" s="11"/>
      <c r="B12" s="134" t="s">
        <v>1338</v>
      </c>
      <c r="C12" s="30" t="s">
        <v>265</v>
      </c>
      <c r="D12" s="35">
        <v>2817</v>
      </c>
      <c r="E12" s="32"/>
      <c r="F12" s="32"/>
      <c r="G12" s="30" t="s">
        <v>265</v>
      </c>
      <c r="H12" s="31">
        <v>6</v>
      </c>
      <c r="I12" s="32"/>
      <c r="J12" s="32"/>
      <c r="K12" s="30" t="s">
        <v>265</v>
      </c>
      <c r="L12" s="31">
        <v>30</v>
      </c>
      <c r="M12" s="32"/>
      <c r="N12" s="32"/>
      <c r="O12" s="30" t="s">
        <v>265</v>
      </c>
      <c r="P12" s="35">
        <v>4241</v>
      </c>
      <c r="Q12" s="32"/>
      <c r="R12" s="32"/>
      <c r="S12" s="30" t="s">
        <v>265</v>
      </c>
      <c r="T12" s="31">
        <v>70</v>
      </c>
      <c r="U12" s="32"/>
      <c r="V12" s="32"/>
      <c r="W12" s="30" t="s">
        <v>265</v>
      </c>
      <c r="X12" s="31">
        <v>29</v>
      </c>
      <c r="Y12" s="32"/>
    </row>
    <row r="13" spans="1:27">
      <c r="A13" s="11"/>
      <c r="B13" s="134"/>
      <c r="C13" s="30"/>
      <c r="D13" s="35"/>
      <c r="E13" s="32"/>
      <c r="F13" s="32"/>
      <c r="G13" s="30"/>
      <c r="H13" s="31"/>
      <c r="I13" s="32"/>
      <c r="J13" s="32"/>
      <c r="K13" s="30"/>
      <c r="L13" s="31"/>
      <c r="M13" s="32"/>
      <c r="N13" s="32"/>
      <c r="O13" s="30"/>
      <c r="P13" s="35"/>
      <c r="Q13" s="32"/>
      <c r="R13" s="32"/>
      <c r="S13" s="30"/>
      <c r="T13" s="31"/>
      <c r="U13" s="32"/>
      <c r="V13" s="32"/>
      <c r="W13" s="30"/>
      <c r="X13" s="31"/>
      <c r="Y13" s="32"/>
    </row>
    <row r="14" spans="1:27" ht="25.5">
      <c r="A14" s="11"/>
      <c r="B14" s="47" t="s">
        <v>1339</v>
      </c>
      <c r="C14" s="28"/>
      <c r="D14" s="28"/>
      <c r="E14" s="28"/>
      <c r="F14" s="19"/>
      <c r="G14" s="28"/>
      <c r="H14" s="28"/>
      <c r="I14" s="28"/>
      <c r="J14" s="19"/>
      <c r="K14" s="28"/>
      <c r="L14" s="28"/>
      <c r="M14" s="28"/>
      <c r="N14" s="19"/>
      <c r="O14" s="28"/>
      <c r="P14" s="28"/>
      <c r="Q14" s="28"/>
      <c r="R14" s="19"/>
      <c r="S14" s="28"/>
      <c r="T14" s="28"/>
      <c r="U14" s="28"/>
      <c r="V14" s="19"/>
      <c r="W14" s="28"/>
      <c r="X14" s="28"/>
      <c r="Y14" s="28"/>
    </row>
    <row r="15" spans="1:27">
      <c r="A15" s="11"/>
      <c r="B15" s="134" t="s">
        <v>1338</v>
      </c>
      <c r="C15" s="35">
        <v>8050</v>
      </c>
      <c r="D15" s="35"/>
      <c r="E15" s="32"/>
      <c r="F15" s="32"/>
      <c r="G15" s="31">
        <v>38</v>
      </c>
      <c r="H15" s="31"/>
      <c r="I15" s="32"/>
      <c r="J15" s="32"/>
      <c r="K15" s="31">
        <v>31</v>
      </c>
      <c r="L15" s="31"/>
      <c r="M15" s="32"/>
      <c r="N15" s="32"/>
      <c r="O15" s="35">
        <v>5800</v>
      </c>
      <c r="P15" s="35"/>
      <c r="Q15" s="32"/>
      <c r="R15" s="32"/>
      <c r="S15" s="31">
        <v>5</v>
      </c>
      <c r="T15" s="31"/>
      <c r="U15" s="32"/>
      <c r="V15" s="32"/>
      <c r="W15" s="31">
        <v>80</v>
      </c>
      <c r="X15" s="31"/>
      <c r="Y15" s="32"/>
    </row>
    <row r="16" spans="1:27" ht="15.75" thickBot="1">
      <c r="A16" s="11"/>
      <c r="B16" s="134"/>
      <c r="C16" s="136"/>
      <c r="D16" s="136"/>
      <c r="E16" s="57"/>
      <c r="F16" s="32"/>
      <c r="G16" s="56"/>
      <c r="H16" s="56"/>
      <c r="I16" s="57"/>
      <c r="J16" s="32"/>
      <c r="K16" s="56"/>
      <c r="L16" s="56"/>
      <c r="M16" s="57"/>
      <c r="N16" s="32"/>
      <c r="O16" s="136"/>
      <c r="P16" s="136"/>
      <c r="Q16" s="57"/>
      <c r="R16" s="32"/>
      <c r="S16" s="56"/>
      <c r="T16" s="56"/>
      <c r="U16" s="57"/>
      <c r="V16" s="32"/>
      <c r="W16" s="56"/>
      <c r="X16" s="56"/>
      <c r="Y16" s="57"/>
    </row>
    <row r="17" spans="1:27">
      <c r="A17" s="11"/>
      <c r="B17" s="49" t="s">
        <v>1340</v>
      </c>
      <c r="C17" s="68" t="s">
        <v>265</v>
      </c>
      <c r="D17" s="137">
        <v>10867</v>
      </c>
      <c r="E17" s="59"/>
      <c r="F17" s="28"/>
      <c r="G17" s="68" t="s">
        <v>265</v>
      </c>
      <c r="H17" s="58">
        <v>44</v>
      </c>
      <c r="I17" s="59"/>
      <c r="J17" s="28"/>
      <c r="K17" s="68" t="s">
        <v>265</v>
      </c>
      <c r="L17" s="58">
        <v>61</v>
      </c>
      <c r="M17" s="59"/>
      <c r="N17" s="28"/>
      <c r="O17" s="68" t="s">
        <v>265</v>
      </c>
      <c r="P17" s="137">
        <v>10041</v>
      </c>
      <c r="Q17" s="59"/>
      <c r="R17" s="28"/>
      <c r="S17" s="68" t="s">
        <v>265</v>
      </c>
      <c r="T17" s="58">
        <v>75</v>
      </c>
      <c r="U17" s="59"/>
      <c r="V17" s="28"/>
      <c r="W17" s="68" t="s">
        <v>265</v>
      </c>
      <c r="X17" s="58">
        <v>109</v>
      </c>
      <c r="Y17" s="59"/>
    </row>
    <row r="18" spans="1:27" ht="15.75" thickBot="1">
      <c r="A18" s="11"/>
      <c r="B18" s="49"/>
      <c r="C18" s="69"/>
      <c r="D18" s="167"/>
      <c r="E18" s="71"/>
      <c r="F18" s="28"/>
      <c r="G18" s="69"/>
      <c r="H18" s="70"/>
      <c r="I18" s="71"/>
      <c r="J18" s="28"/>
      <c r="K18" s="69"/>
      <c r="L18" s="70"/>
      <c r="M18" s="71"/>
      <c r="N18" s="28"/>
      <c r="O18" s="69"/>
      <c r="P18" s="167"/>
      <c r="Q18" s="71"/>
      <c r="R18" s="28"/>
      <c r="S18" s="69"/>
      <c r="T18" s="70"/>
      <c r="U18" s="71"/>
      <c r="V18" s="28"/>
      <c r="W18" s="69"/>
      <c r="X18" s="70"/>
      <c r="Y18" s="71"/>
    </row>
    <row r="19" spans="1:27" ht="26.25" thickTop="1">
      <c r="A19" s="11"/>
      <c r="B19" s="48" t="s">
        <v>1341</v>
      </c>
      <c r="C19" s="72"/>
      <c r="D19" s="72"/>
      <c r="E19" s="72"/>
      <c r="F19" s="14"/>
      <c r="G19" s="72"/>
      <c r="H19" s="72"/>
      <c r="I19" s="72"/>
      <c r="J19" s="14"/>
      <c r="K19" s="72"/>
      <c r="L19" s="72"/>
      <c r="M19" s="72"/>
      <c r="N19" s="14"/>
      <c r="O19" s="72"/>
      <c r="P19" s="72"/>
      <c r="Q19" s="72"/>
      <c r="R19" s="14"/>
      <c r="S19" s="72"/>
      <c r="T19" s="72"/>
      <c r="U19" s="72"/>
      <c r="V19" s="14"/>
      <c r="W19" s="72"/>
      <c r="X19" s="72"/>
      <c r="Y19" s="72"/>
    </row>
    <row r="20" spans="1:27">
      <c r="A20" s="11"/>
      <c r="B20" s="50" t="s">
        <v>1342</v>
      </c>
      <c r="C20" s="50" t="s">
        <v>265</v>
      </c>
      <c r="D20" s="127">
        <v>45860</v>
      </c>
      <c r="E20" s="28"/>
      <c r="F20" s="28"/>
      <c r="G20" s="50" t="s">
        <v>265</v>
      </c>
      <c r="H20" s="34">
        <v>941</v>
      </c>
      <c r="I20" s="28"/>
      <c r="J20" s="28"/>
      <c r="K20" s="50" t="s">
        <v>265</v>
      </c>
      <c r="L20" s="34">
        <v>972</v>
      </c>
      <c r="M20" s="28"/>
      <c r="N20" s="28"/>
      <c r="O20" s="50" t="s">
        <v>265</v>
      </c>
      <c r="P20" s="127">
        <v>46591</v>
      </c>
      <c r="Q20" s="28"/>
      <c r="R20" s="28"/>
      <c r="S20" s="50" t="s">
        <v>265</v>
      </c>
      <c r="T20" s="127">
        <v>1078</v>
      </c>
      <c r="U20" s="28"/>
      <c r="V20" s="28"/>
      <c r="W20" s="50" t="s">
        <v>265</v>
      </c>
      <c r="X20" s="127">
        <v>1142</v>
      </c>
      <c r="Y20" s="28"/>
    </row>
    <row r="21" spans="1:27">
      <c r="A21" s="11"/>
      <c r="B21" s="50"/>
      <c r="C21" s="50"/>
      <c r="D21" s="127"/>
      <c r="E21" s="28"/>
      <c r="F21" s="28"/>
      <c r="G21" s="50"/>
      <c r="H21" s="34"/>
      <c r="I21" s="28"/>
      <c r="J21" s="28"/>
      <c r="K21" s="50"/>
      <c r="L21" s="34"/>
      <c r="M21" s="28"/>
      <c r="N21" s="28"/>
      <c r="O21" s="50"/>
      <c r="P21" s="127"/>
      <c r="Q21" s="28"/>
      <c r="R21" s="28"/>
      <c r="S21" s="50"/>
      <c r="T21" s="127"/>
      <c r="U21" s="28"/>
      <c r="V21" s="28"/>
      <c r="W21" s="50"/>
      <c r="X21" s="127"/>
      <c r="Y21" s="28"/>
    </row>
    <row r="22" spans="1:27">
      <c r="A22" s="11"/>
      <c r="B22" s="30" t="s">
        <v>1343</v>
      </c>
      <c r="C22" s="35">
        <v>3016</v>
      </c>
      <c r="D22" s="35"/>
      <c r="E22" s="32"/>
      <c r="F22" s="32"/>
      <c r="G22" s="31">
        <v>10</v>
      </c>
      <c r="H22" s="31"/>
      <c r="I22" s="32"/>
      <c r="J22" s="32"/>
      <c r="K22" s="31">
        <v>2</v>
      </c>
      <c r="L22" s="31"/>
      <c r="M22" s="32"/>
      <c r="N22" s="32"/>
      <c r="O22" s="35">
        <v>2865</v>
      </c>
      <c r="P22" s="35"/>
      <c r="Q22" s="32"/>
      <c r="R22" s="32"/>
      <c r="S22" s="31">
        <v>9</v>
      </c>
      <c r="T22" s="31"/>
      <c r="U22" s="32"/>
      <c r="V22" s="32"/>
      <c r="W22" s="31">
        <v>4</v>
      </c>
      <c r="X22" s="31"/>
      <c r="Y22" s="32"/>
    </row>
    <row r="23" spans="1:27">
      <c r="A23" s="11"/>
      <c r="B23" s="30"/>
      <c r="C23" s="35"/>
      <c r="D23" s="35"/>
      <c r="E23" s="32"/>
      <c r="F23" s="32"/>
      <c r="G23" s="31"/>
      <c r="H23" s="31"/>
      <c r="I23" s="32"/>
      <c r="J23" s="32"/>
      <c r="K23" s="31"/>
      <c r="L23" s="31"/>
      <c r="M23" s="32"/>
      <c r="N23" s="32"/>
      <c r="O23" s="35"/>
      <c r="P23" s="35"/>
      <c r="Q23" s="32"/>
      <c r="R23" s="32"/>
      <c r="S23" s="31"/>
      <c r="T23" s="31"/>
      <c r="U23" s="32"/>
      <c r="V23" s="32"/>
      <c r="W23" s="31"/>
      <c r="X23" s="31"/>
      <c r="Y23" s="32"/>
    </row>
    <row r="24" spans="1:27">
      <c r="A24" s="11"/>
      <c r="B24" s="122" t="s">
        <v>1344</v>
      </c>
      <c r="C24" s="127">
        <v>17978</v>
      </c>
      <c r="D24" s="127"/>
      <c r="E24" s="28"/>
      <c r="F24" s="28"/>
      <c r="G24" s="34">
        <v>3</v>
      </c>
      <c r="H24" s="34"/>
      <c r="I24" s="28"/>
      <c r="J24" s="28"/>
      <c r="K24" s="34">
        <v>8</v>
      </c>
      <c r="L24" s="34"/>
      <c r="M24" s="28"/>
      <c r="N24" s="28"/>
      <c r="O24" s="127">
        <v>13357</v>
      </c>
      <c r="P24" s="127"/>
      <c r="Q24" s="28"/>
      <c r="R24" s="28"/>
      <c r="S24" s="34">
        <v>9</v>
      </c>
      <c r="T24" s="34"/>
      <c r="U24" s="28"/>
      <c r="V24" s="28"/>
      <c r="W24" s="34">
        <v>2</v>
      </c>
      <c r="X24" s="34"/>
      <c r="Y24" s="28"/>
    </row>
    <row r="25" spans="1:27">
      <c r="A25" s="11"/>
      <c r="B25" s="122"/>
      <c r="C25" s="127"/>
      <c r="D25" s="127"/>
      <c r="E25" s="28"/>
      <c r="F25" s="28"/>
      <c r="G25" s="34"/>
      <c r="H25" s="34"/>
      <c r="I25" s="28"/>
      <c r="J25" s="28"/>
      <c r="K25" s="34"/>
      <c r="L25" s="34"/>
      <c r="M25" s="28"/>
      <c r="N25" s="28"/>
      <c r="O25" s="127"/>
      <c r="P25" s="127"/>
      <c r="Q25" s="28"/>
      <c r="R25" s="28"/>
      <c r="S25" s="34"/>
      <c r="T25" s="34"/>
      <c r="U25" s="28"/>
      <c r="V25" s="28"/>
      <c r="W25" s="34"/>
      <c r="X25" s="34"/>
      <c r="Y25" s="28"/>
    </row>
    <row r="26" spans="1:27">
      <c r="A26" s="11"/>
      <c r="B26" s="134" t="s">
        <v>1345</v>
      </c>
      <c r="C26" s="35">
        <v>4149</v>
      </c>
      <c r="D26" s="35"/>
      <c r="E26" s="32"/>
      <c r="F26" s="32"/>
      <c r="G26" s="31">
        <v>217</v>
      </c>
      <c r="H26" s="31"/>
      <c r="I26" s="32"/>
      <c r="J26" s="32"/>
      <c r="K26" s="31">
        <v>211</v>
      </c>
      <c r="L26" s="31"/>
      <c r="M26" s="32"/>
      <c r="N26" s="32"/>
      <c r="O26" s="35">
        <v>2535</v>
      </c>
      <c r="P26" s="35"/>
      <c r="Q26" s="32"/>
      <c r="R26" s="32"/>
      <c r="S26" s="31">
        <v>48</v>
      </c>
      <c r="T26" s="31"/>
      <c r="U26" s="32"/>
      <c r="V26" s="32"/>
      <c r="W26" s="31">
        <v>44</v>
      </c>
      <c r="X26" s="31"/>
      <c r="Y26" s="32"/>
    </row>
    <row r="27" spans="1:27" ht="15.75" thickBot="1">
      <c r="A27" s="11"/>
      <c r="B27" s="134"/>
      <c r="C27" s="136"/>
      <c r="D27" s="136"/>
      <c r="E27" s="57"/>
      <c r="F27" s="32"/>
      <c r="G27" s="56"/>
      <c r="H27" s="56"/>
      <c r="I27" s="57"/>
      <c r="J27" s="32"/>
      <c r="K27" s="56"/>
      <c r="L27" s="56"/>
      <c r="M27" s="57"/>
      <c r="N27" s="32"/>
      <c r="O27" s="136"/>
      <c r="P27" s="136"/>
      <c r="Q27" s="57"/>
      <c r="R27" s="32"/>
      <c r="S27" s="56"/>
      <c r="T27" s="56"/>
      <c r="U27" s="57"/>
      <c r="V27" s="32"/>
      <c r="W27" s="56"/>
      <c r="X27" s="56"/>
      <c r="Y27" s="57"/>
    </row>
    <row r="28" spans="1:27">
      <c r="A28" s="11"/>
      <c r="B28" s="50" t="s">
        <v>1346</v>
      </c>
      <c r="C28" s="68" t="s">
        <v>265</v>
      </c>
      <c r="D28" s="137">
        <v>71003</v>
      </c>
      <c r="E28" s="59"/>
      <c r="F28" s="28"/>
      <c r="G28" s="68" t="s">
        <v>265</v>
      </c>
      <c r="H28" s="137">
        <v>1171</v>
      </c>
      <c r="I28" s="59"/>
      <c r="J28" s="28"/>
      <c r="K28" s="68" t="s">
        <v>265</v>
      </c>
      <c r="L28" s="137">
        <v>1193</v>
      </c>
      <c r="M28" s="59"/>
      <c r="N28" s="28"/>
      <c r="O28" s="68" t="s">
        <v>265</v>
      </c>
      <c r="P28" s="137">
        <v>65348</v>
      </c>
      <c r="Q28" s="59"/>
      <c r="R28" s="28"/>
      <c r="S28" s="68" t="s">
        <v>265</v>
      </c>
      <c r="T28" s="137">
        <v>1144</v>
      </c>
      <c r="U28" s="59"/>
      <c r="V28" s="28"/>
      <c r="W28" s="68" t="s">
        <v>265</v>
      </c>
      <c r="X28" s="137">
        <v>1192</v>
      </c>
      <c r="Y28" s="59"/>
    </row>
    <row r="29" spans="1:27" ht="15.75" thickBot="1">
      <c r="A29" s="11"/>
      <c r="B29" s="50"/>
      <c r="C29" s="69"/>
      <c r="D29" s="167"/>
      <c r="E29" s="71"/>
      <c r="F29" s="28"/>
      <c r="G29" s="69"/>
      <c r="H29" s="167"/>
      <c r="I29" s="71"/>
      <c r="J29" s="28"/>
      <c r="K29" s="69"/>
      <c r="L29" s="167"/>
      <c r="M29" s="71"/>
      <c r="N29" s="28"/>
      <c r="O29" s="69"/>
      <c r="P29" s="167"/>
      <c r="Q29" s="71"/>
      <c r="R29" s="28"/>
      <c r="S29" s="69"/>
      <c r="T29" s="167"/>
      <c r="U29" s="71"/>
      <c r="V29" s="28"/>
      <c r="W29" s="69"/>
      <c r="X29" s="167"/>
      <c r="Y29" s="71"/>
    </row>
    <row r="30" spans="1:27" ht="15.75" thickTop="1">
      <c r="A30" s="11"/>
      <c r="B30" s="30" t="s">
        <v>1347</v>
      </c>
      <c r="C30" s="188" t="s">
        <v>265</v>
      </c>
      <c r="D30" s="187">
        <v>81870</v>
      </c>
      <c r="E30" s="72"/>
      <c r="F30" s="32"/>
      <c r="G30" s="188" t="s">
        <v>265</v>
      </c>
      <c r="H30" s="187">
        <v>1215</v>
      </c>
      <c r="I30" s="72"/>
      <c r="J30" s="32"/>
      <c r="K30" s="188" t="s">
        <v>265</v>
      </c>
      <c r="L30" s="187">
        <v>1254</v>
      </c>
      <c r="M30" s="72"/>
      <c r="N30" s="32"/>
      <c r="O30" s="188" t="s">
        <v>265</v>
      </c>
      <c r="P30" s="187">
        <v>75389</v>
      </c>
      <c r="Q30" s="72"/>
      <c r="R30" s="32"/>
      <c r="S30" s="188" t="s">
        <v>265</v>
      </c>
      <c r="T30" s="187">
        <v>1219</v>
      </c>
      <c r="U30" s="72"/>
      <c r="V30" s="32"/>
      <c r="W30" s="188" t="s">
        <v>265</v>
      </c>
      <c r="X30" s="187">
        <v>1301</v>
      </c>
      <c r="Y30" s="72"/>
    </row>
    <row r="31" spans="1:27" ht="15.75" thickBot="1">
      <c r="A31" s="11"/>
      <c r="B31" s="30"/>
      <c r="C31" s="123"/>
      <c r="D31" s="125"/>
      <c r="E31" s="112"/>
      <c r="F31" s="32"/>
      <c r="G31" s="123"/>
      <c r="H31" s="125"/>
      <c r="I31" s="112"/>
      <c r="J31" s="32"/>
      <c r="K31" s="123"/>
      <c r="L31" s="125"/>
      <c r="M31" s="112"/>
      <c r="N31" s="32"/>
      <c r="O31" s="123"/>
      <c r="P31" s="125"/>
      <c r="Q31" s="112"/>
      <c r="R31" s="32"/>
      <c r="S31" s="123"/>
      <c r="T31" s="125"/>
      <c r="U31" s="112"/>
      <c r="V31" s="32"/>
      <c r="W31" s="123"/>
      <c r="X31" s="125"/>
      <c r="Y31" s="112"/>
    </row>
    <row r="32" spans="1:27" ht="15.75" thickTop="1">
      <c r="A32" s="11"/>
      <c r="B32" s="41" t="s">
        <v>275</v>
      </c>
      <c r="C32" s="41"/>
      <c r="D32" s="41"/>
      <c r="E32" s="41"/>
      <c r="F32" s="41"/>
      <c r="G32" s="41"/>
      <c r="H32" s="41"/>
      <c r="I32" s="41"/>
      <c r="J32" s="41"/>
      <c r="K32" s="41"/>
      <c r="L32" s="41"/>
      <c r="M32" s="41"/>
      <c r="N32" s="41"/>
      <c r="O32" s="41"/>
      <c r="P32" s="41"/>
      <c r="Q32" s="41"/>
      <c r="R32" s="41"/>
      <c r="S32" s="41"/>
      <c r="T32" s="41"/>
      <c r="U32" s="41"/>
      <c r="V32" s="41"/>
      <c r="W32" s="41"/>
      <c r="X32" s="41"/>
      <c r="Y32" s="41"/>
      <c r="Z32" s="41"/>
      <c r="AA32" s="41"/>
    </row>
    <row r="33" spans="1:27">
      <c r="A33" s="11"/>
      <c r="B33" s="13"/>
      <c r="C33" s="13"/>
    </row>
    <row r="34" spans="1:27" ht="48">
      <c r="A34" s="11"/>
      <c r="B34" s="115">
        <v>-1</v>
      </c>
      <c r="C34" s="116" t="s">
        <v>1348</v>
      </c>
    </row>
    <row r="35" spans="1:27">
      <c r="A35" s="11" t="s">
        <v>1832</v>
      </c>
      <c r="B35" s="40" t="s">
        <v>1360</v>
      </c>
      <c r="C35" s="40"/>
      <c r="D35" s="40"/>
      <c r="E35" s="40"/>
      <c r="F35" s="40"/>
      <c r="G35" s="40"/>
      <c r="H35" s="40"/>
      <c r="I35" s="40"/>
      <c r="J35" s="40"/>
      <c r="K35" s="40"/>
      <c r="L35" s="40"/>
      <c r="M35" s="40"/>
      <c r="N35" s="40"/>
      <c r="O35" s="40"/>
      <c r="P35" s="40"/>
      <c r="Q35" s="40"/>
      <c r="R35" s="40"/>
      <c r="S35" s="40"/>
      <c r="T35" s="40"/>
      <c r="U35" s="40"/>
      <c r="V35" s="40"/>
      <c r="W35" s="40"/>
      <c r="X35" s="40"/>
      <c r="Y35" s="40"/>
      <c r="Z35" s="40"/>
      <c r="AA35" s="40"/>
    </row>
    <row r="36" spans="1:27">
      <c r="A36" s="11"/>
      <c r="B36" s="25"/>
      <c r="C36" s="25"/>
      <c r="D36" s="25"/>
      <c r="E36" s="25"/>
      <c r="F36" s="25"/>
      <c r="G36" s="25"/>
      <c r="H36" s="25"/>
      <c r="I36" s="25"/>
      <c r="J36" s="25"/>
      <c r="K36" s="25"/>
      <c r="L36" s="25"/>
      <c r="M36" s="25"/>
      <c r="N36" s="25"/>
      <c r="O36" s="25"/>
      <c r="P36" s="25"/>
      <c r="Q36" s="25"/>
      <c r="R36" s="25"/>
      <c r="S36" s="25"/>
      <c r="T36" s="25"/>
      <c r="U36" s="25"/>
      <c r="V36" s="25"/>
      <c r="W36" s="25"/>
      <c r="X36" s="25"/>
      <c r="Y36" s="25"/>
      <c r="Z36" s="25"/>
      <c r="AA36" s="25"/>
    </row>
    <row r="37" spans="1:27">
      <c r="A37" s="11"/>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row>
    <row r="38" spans="1:27" ht="24" thickBot="1">
      <c r="A38" s="11"/>
      <c r="B38" s="14"/>
      <c r="C38" s="26" t="s">
        <v>1361</v>
      </c>
      <c r="D38" s="26"/>
      <c r="E38" s="26"/>
      <c r="F38" s="26"/>
      <c r="G38" s="26"/>
      <c r="H38" s="26"/>
      <c r="I38" s="26"/>
      <c r="J38" s="26"/>
      <c r="K38" s="26"/>
      <c r="L38" s="26"/>
      <c r="M38" s="26"/>
      <c r="N38" s="14"/>
      <c r="O38" s="16" t="s">
        <v>1362</v>
      </c>
      <c r="P38" s="14"/>
      <c r="Q38" s="26" t="s">
        <v>1363</v>
      </c>
      <c r="R38" s="26"/>
      <c r="S38" s="26"/>
      <c r="T38" s="26"/>
      <c r="U38" s="26"/>
      <c r="V38" s="26"/>
      <c r="W38" s="26"/>
      <c r="X38" s="26"/>
      <c r="Y38" s="26"/>
      <c r="Z38" s="26"/>
      <c r="AA38" s="26"/>
    </row>
    <row r="39" spans="1:27" ht="15.75" thickBot="1">
      <c r="A39" s="11"/>
      <c r="B39" s="14"/>
      <c r="C39" s="55">
        <v>2014</v>
      </c>
      <c r="D39" s="55"/>
      <c r="E39" s="55"/>
      <c r="F39" s="14"/>
      <c r="G39" s="55">
        <v>2013</v>
      </c>
      <c r="H39" s="55"/>
      <c r="I39" s="55"/>
      <c r="J39" s="75"/>
      <c r="K39" s="55">
        <v>2012</v>
      </c>
      <c r="L39" s="55"/>
      <c r="M39" s="55"/>
      <c r="N39" s="14"/>
      <c r="O39" s="14"/>
      <c r="P39" s="14"/>
      <c r="Q39" s="55">
        <v>2014</v>
      </c>
      <c r="R39" s="55"/>
      <c r="S39" s="55"/>
      <c r="T39" s="14"/>
      <c r="U39" s="55">
        <v>2013</v>
      </c>
      <c r="V39" s="55"/>
      <c r="W39" s="55"/>
      <c r="X39" s="75"/>
      <c r="Y39" s="55">
        <v>2012</v>
      </c>
      <c r="Z39" s="55"/>
      <c r="AA39" s="55"/>
    </row>
    <row r="40" spans="1:27">
      <c r="A40" s="11"/>
      <c r="B40" s="14"/>
      <c r="C40" s="27" t="s">
        <v>262</v>
      </c>
      <c r="D40" s="27"/>
      <c r="E40" s="27"/>
      <c r="F40" s="27"/>
      <c r="G40" s="27"/>
      <c r="H40" s="27"/>
      <c r="I40" s="27"/>
      <c r="J40" s="27"/>
      <c r="K40" s="27"/>
      <c r="L40" s="27"/>
      <c r="M40" s="27"/>
      <c r="N40" s="14"/>
      <c r="O40" s="14"/>
      <c r="P40" s="14"/>
      <c r="Q40" s="27" t="s">
        <v>262</v>
      </c>
      <c r="R40" s="27"/>
      <c r="S40" s="27"/>
      <c r="T40" s="27"/>
      <c r="U40" s="27"/>
      <c r="V40" s="27"/>
      <c r="W40" s="27"/>
      <c r="X40" s="27"/>
      <c r="Y40" s="27"/>
      <c r="Z40" s="27"/>
      <c r="AA40" s="27"/>
    </row>
    <row r="41" spans="1:27">
      <c r="A41" s="11"/>
      <c r="B41" s="18" t="s">
        <v>1364</v>
      </c>
      <c r="C41" s="28"/>
      <c r="D41" s="28"/>
      <c r="E41" s="28"/>
      <c r="F41" s="19"/>
      <c r="G41" s="28"/>
      <c r="H41" s="28"/>
      <c r="I41" s="28"/>
      <c r="J41" s="19"/>
      <c r="K41" s="28"/>
      <c r="L41" s="28"/>
      <c r="M41" s="28"/>
      <c r="N41" s="19"/>
      <c r="O41" s="19"/>
      <c r="P41" s="19"/>
      <c r="Q41" s="28"/>
      <c r="R41" s="28"/>
      <c r="S41" s="28"/>
      <c r="T41" s="19"/>
      <c r="U41" s="28"/>
      <c r="V41" s="28"/>
      <c r="W41" s="28"/>
      <c r="X41" s="19"/>
      <c r="Y41" s="28"/>
      <c r="Z41" s="28"/>
      <c r="AA41" s="28"/>
    </row>
    <row r="42" spans="1:27">
      <c r="A42" s="11"/>
      <c r="B42" s="119" t="s">
        <v>1365</v>
      </c>
      <c r="C42" s="32"/>
      <c r="D42" s="32"/>
      <c r="E42" s="32"/>
      <c r="F42" s="14"/>
      <c r="G42" s="32"/>
      <c r="H42" s="32"/>
      <c r="I42" s="32"/>
      <c r="J42" s="14"/>
      <c r="K42" s="32"/>
      <c r="L42" s="32"/>
      <c r="M42" s="32"/>
      <c r="N42" s="14"/>
      <c r="O42" s="14"/>
      <c r="P42" s="14"/>
      <c r="Q42" s="32"/>
      <c r="R42" s="32"/>
      <c r="S42" s="32"/>
      <c r="T42" s="14"/>
      <c r="U42" s="32"/>
      <c r="V42" s="32"/>
      <c r="W42" s="32"/>
      <c r="X42" s="14"/>
      <c r="Y42" s="32"/>
      <c r="Z42" s="32"/>
      <c r="AA42" s="32"/>
    </row>
    <row r="43" spans="1:27">
      <c r="A43" s="11"/>
      <c r="B43" s="201" t="s">
        <v>1366</v>
      </c>
      <c r="C43" s="50" t="s">
        <v>265</v>
      </c>
      <c r="D43" s="34">
        <v>24</v>
      </c>
      <c r="E43" s="28"/>
      <c r="F43" s="28"/>
      <c r="G43" s="50" t="s">
        <v>265</v>
      </c>
      <c r="H43" s="34">
        <v>57</v>
      </c>
      <c r="I43" s="28"/>
      <c r="J43" s="28"/>
      <c r="K43" s="50" t="s">
        <v>265</v>
      </c>
      <c r="L43" s="34">
        <v>104</v>
      </c>
      <c r="M43" s="28"/>
      <c r="N43" s="28"/>
      <c r="O43" s="50" t="s">
        <v>444</v>
      </c>
      <c r="P43" s="28"/>
      <c r="Q43" s="50" t="s">
        <v>265</v>
      </c>
      <c r="R43" s="34">
        <v>19</v>
      </c>
      <c r="S43" s="28"/>
      <c r="T43" s="28"/>
      <c r="U43" s="50" t="s">
        <v>265</v>
      </c>
      <c r="V43" s="34">
        <v>8</v>
      </c>
      <c r="W43" s="28"/>
      <c r="X43" s="28"/>
      <c r="Y43" s="50" t="s">
        <v>265</v>
      </c>
      <c r="Z43" s="34">
        <v>12</v>
      </c>
      <c r="AA43" s="28"/>
    </row>
    <row r="44" spans="1:27">
      <c r="A44" s="11"/>
      <c r="B44" s="201"/>
      <c r="C44" s="50"/>
      <c r="D44" s="34"/>
      <c r="E44" s="28"/>
      <c r="F44" s="28"/>
      <c r="G44" s="50"/>
      <c r="H44" s="34"/>
      <c r="I44" s="28"/>
      <c r="J44" s="28"/>
      <c r="K44" s="50"/>
      <c r="L44" s="34"/>
      <c r="M44" s="28"/>
      <c r="N44" s="28"/>
      <c r="O44" s="50"/>
      <c r="P44" s="28"/>
      <c r="Q44" s="50"/>
      <c r="R44" s="34"/>
      <c r="S44" s="28"/>
      <c r="T44" s="28"/>
      <c r="U44" s="50"/>
      <c r="V44" s="34"/>
      <c r="W44" s="28"/>
      <c r="X44" s="28"/>
      <c r="Y44" s="50"/>
      <c r="Z44" s="34"/>
      <c r="AA44" s="28"/>
    </row>
    <row r="45" spans="1:27">
      <c r="A45" s="11"/>
      <c r="B45" s="202" t="s">
        <v>1366</v>
      </c>
      <c r="C45" s="31" t="s">
        <v>489</v>
      </c>
      <c r="D45" s="31"/>
      <c r="E45" s="30" t="s">
        <v>450</v>
      </c>
      <c r="F45" s="32"/>
      <c r="G45" s="31" t="s">
        <v>1367</v>
      </c>
      <c r="H45" s="31"/>
      <c r="I45" s="30" t="s">
        <v>450</v>
      </c>
      <c r="J45" s="32"/>
      <c r="K45" s="31" t="s">
        <v>1368</v>
      </c>
      <c r="L45" s="31"/>
      <c r="M45" s="30" t="s">
        <v>450</v>
      </c>
      <c r="N45" s="32"/>
      <c r="O45" s="30" t="s">
        <v>1369</v>
      </c>
      <c r="P45" s="32"/>
      <c r="Q45" s="31">
        <v>9</v>
      </c>
      <c r="R45" s="31"/>
      <c r="S45" s="32"/>
      <c r="T45" s="32"/>
      <c r="U45" s="31">
        <v>66</v>
      </c>
      <c r="V45" s="31"/>
      <c r="W45" s="32"/>
      <c r="X45" s="32"/>
      <c r="Y45" s="31">
        <v>41</v>
      </c>
      <c r="Z45" s="31"/>
      <c r="AA45" s="32"/>
    </row>
    <row r="46" spans="1:27">
      <c r="A46" s="11"/>
      <c r="B46" s="202"/>
      <c r="C46" s="31"/>
      <c r="D46" s="31"/>
      <c r="E46" s="30"/>
      <c r="F46" s="32"/>
      <c r="G46" s="31"/>
      <c r="H46" s="31"/>
      <c r="I46" s="30"/>
      <c r="J46" s="32"/>
      <c r="K46" s="31"/>
      <c r="L46" s="31"/>
      <c r="M46" s="30"/>
      <c r="N46" s="32"/>
      <c r="O46" s="30"/>
      <c r="P46" s="32"/>
      <c r="Q46" s="31"/>
      <c r="R46" s="31"/>
      <c r="S46" s="32"/>
      <c r="T46" s="32"/>
      <c r="U46" s="31"/>
      <c r="V46" s="31"/>
      <c r="W46" s="32"/>
      <c r="X46" s="32"/>
      <c r="Y46" s="31"/>
      <c r="Z46" s="31"/>
      <c r="AA46" s="32"/>
    </row>
    <row r="47" spans="1:27">
      <c r="A47" s="11"/>
      <c r="B47" s="201" t="s">
        <v>1370</v>
      </c>
      <c r="C47" s="34" t="s">
        <v>509</v>
      </c>
      <c r="D47" s="34"/>
      <c r="E47" s="50" t="s">
        <v>450</v>
      </c>
      <c r="F47" s="28"/>
      <c r="G47" s="34" t="s">
        <v>489</v>
      </c>
      <c r="H47" s="34"/>
      <c r="I47" s="50" t="s">
        <v>450</v>
      </c>
      <c r="J47" s="28"/>
      <c r="K47" s="34" t="s">
        <v>272</v>
      </c>
      <c r="L47" s="34"/>
      <c r="M47" s="28"/>
      <c r="N47" s="28"/>
      <c r="O47" s="50" t="s">
        <v>443</v>
      </c>
      <c r="P47" s="28"/>
      <c r="Q47" s="34" t="s">
        <v>272</v>
      </c>
      <c r="R47" s="34"/>
      <c r="S47" s="28"/>
      <c r="T47" s="28"/>
      <c r="U47" s="34" t="s">
        <v>272</v>
      </c>
      <c r="V47" s="34"/>
      <c r="W47" s="28"/>
      <c r="X47" s="28"/>
      <c r="Y47" s="34" t="s">
        <v>272</v>
      </c>
      <c r="Z47" s="34"/>
      <c r="AA47" s="28"/>
    </row>
    <row r="48" spans="1:27">
      <c r="A48" s="11"/>
      <c r="B48" s="201"/>
      <c r="C48" s="34"/>
      <c r="D48" s="34"/>
      <c r="E48" s="50"/>
      <c r="F48" s="28"/>
      <c r="G48" s="34"/>
      <c r="H48" s="34"/>
      <c r="I48" s="50"/>
      <c r="J48" s="28"/>
      <c r="K48" s="34"/>
      <c r="L48" s="34"/>
      <c r="M48" s="28"/>
      <c r="N48" s="28"/>
      <c r="O48" s="50"/>
      <c r="P48" s="28"/>
      <c r="Q48" s="34"/>
      <c r="R48" s="34"/>
      <c r="S48" s="28"/>
      <c r="T48" s="28"/>
      <c r="U48" s="34"/>
      <c r="V48" s="34"/>
      <c r="W48" s="28"/>
      <c r="X48" s="28"/>
      <c r="Y48" s="34"/>
      <c r="Z48" s="34"/>
      <c r="AA48" s="28"/>
    </row>
    <row r="49" spans="1:27">
      <c r="A49" s="11"/>
      <c r="B49" s="202" t="s">
        <v>1370</v>
      </c>
      <c r="C49" s="31" t="s">
        <v>1371</v>
      </c>
      <c r="D49" s="31"/>
      <c r="E49" s="30" t="s">
        <v>450</v>
      </c>
      <c r="F49" s="32"/>
      <c r="G49" s="31">
        <v>33</v>
      </c>
      <c r="H49" s="31"/>
      <c r="I49" s="32"/>
      <c r="J49" s="32"/>
      <c r="K49" s="31" t="s">
        <v>272</v>
      </c>
      <c r="L49" s="31"/>
      <c r="M49" s="32"/>
      <c r="N49" s="32"/>
      <c r="O49" s="30" t="s">
        <v>1369</v>
      </c>
      <c r="P49" s="32"/>
      <c r="Q49" s="31">
        <v>51</v>
      </c>
      <c r="R49" s="31"/>
      <c r="S49" s="32"/>
      <c r="T49" s="32"/>
      <c r="U49" s="31" t="s">
        <v>493</v>
      </c>
      <c r="V49" s="31"/>
      <c r="W49" s="30" t="s">
        <v>450</v>
      </c>
      <c r="X49" s="32"/>
      <c r="Y49" s="31" t="s">
        <v>272</v>
      </c>
      <c r="Z49" s="31"/>
      <c r="AA49" s="32"/>
    </row>
    <row r="50" spans="1:27" ht="15.75" thickBot="1">
      <c r="A50" s="11"/>
      <c r="B50" s="202"/>
      <c r="C50" s="56"/>
      <c r="D50" s="56"/>
      <c r="E50" s="66"/>
      <c r="F50" s="32"/>
      <c r="G50" s="56"/>
      <c r="H50" s="56"/>
      <c r="I50" s="57"/>
      <c r="J50" s="32"/>
      <c r="K50" s="56"/>
      <c r="L50" s="56"/>
      <c r="M50" s="57"/>
      <c r="N50" s="32"/>
      <c r="O50" s="30"/>
      <c r="P50" s="32"/>
      <c r="Q50" s="56"/>
      <c r="R50" s="56"/>
      <c r="S50" s="57"/>
      <c r="T50" s="32"/>
      <c r="U50" s="56"/>
      <c r="V50" s="56"/>
      <c r="W50" s="66"/>
      <c r="X50" s="32"/>
      <c r="Y50" s="56"/>
      <c r="Z50" s="56"/>
      <c r="AA50" s="57"/>
    </row>
    <row r="51" spans="1:27">
      <c r="A51" s="11"/>
      <c r="B51" s="203" t="s">
        <v>161</v>
      </c>
      <c r="C51" s="68" t="s">
        <v>265</v>
      </c>
      <c r="D51" s="58" t="s">
        <v>547</v>
      </c>
      <c r="E51" s="68" t="s">
        <v>450</v>
      </c>
      <c r="F51" s="28"/>
      <c r="G51" s="68" t="s">
        <v>265</v>
      </c>
      <c r="H51" s="58">
        <v>8</v>
      </c>
      <c r="I51" s="59"/>
      <c r="J51" s="28"/>
      <c r="K51" s="68" t="s">
        <v>265</v>
      </c>
      <c r="L51" s="58">
        <v>54</v>
      </c>
      <c r="M51" s="59"/>
      <c r="N51" s="28"/>
      <c r="O51" s="28"/>
      <c r="P51" s="28"/>
      <c r="Q51" s="68" t="s">
        <v>265</v>
      </c>
      <c r="R51" s="58">
        <v>79</v>
      </c>
      <c r="S51" s="59"/>
      <c r="T51" s="28"/>
      <c r="U51" s="68" t="s">
        <v>265</v>
      </c>
      <c r="V51" s="58">
        <v>41</v>
      </c>
      <c r="W51" s="59"/>
      <c r="X51" s="28"/>
      <c r="Y51" s="68" t="s">
        <v>265</v>
      </c>
      <c r="Z51" s="58">
        <v>53</v>
      </c>
      <c r="AA51" s="59"/>
    </row>
    <row r="52" spans="1:27" ht="15.75" thickBot="1">
      <c r="A52" s="11"/>
      <c r="B52" s="203"/>
      <c r="C52" s="69"/>
      <c r="D52" s="70"/>
      <c r="E52" s="69"/>
      <c r="F52" s="28"/>
      <c r="G52" s="69"/>
      <c r="H52" s="70"/>
      <c r="I52" s="71"/>
      <c r="J52" s="28"/>
      <c r="K52" s="69"/>
      <c r="L52" s="70"/>
      <c r="M52" s="71"/>
      <c r="N52" s="28"/>
      <c r="O52" s="28"/>
      <c r="P52" s="28"/>
      <c r="Q52" s="69"/>
      <c r="R52" s="70"/>
      <c r="S52" s="71"/>
      <c r="T52" s="28"/>
      <c r="U52" s="69"/>
      <c r="V52" s="70"/>
      <c r="W52" s="71"/>
      <c r="X52" s="28"/>
      <c r="Y52" s="69"/>
      <c r="Z52" s="70"/>
      <c r="AA52" s="71"/>
    </row>
    <row r="53" spans="1:27" ht="15.75" thickTop="1">
      <c r="A53" s="11"/>
      <c r="B53" s="45"/>
      <c r="C53" s="45"/>
      <c r="D53" s="45"/>
      <c r="E53" s="45"/>
      <c r="F53" s="45"/>
      <c r="G53" s="45"/>
      <c r="H53" s="45"/>
      <c r="I53" s="45"/>
      <c r="J53" s="45"/>
      <c r="K53" s="45"/>
      <c r="L53" s="45"/>
      <c r="M53" s="45"/>
      <c r="N53" s="45"/>
      <c r="O53" s="45"/>
      <c r="P53" s="45"/>
      <c r="Q53" s="45"/>
      <c r="R53" s="45"/>
      <c r="S53" s="45"/>
      <c r="T53" s="45"/>
      <c r="U53" s="45"/>
      <c r="V53" s="45"/>
      <c r="W53" s="45"/>
      <c r="X53" s="45"/>
      <c r="Y53" s="45"/>
      <c r="Z53" s="45"/>
      <c r="AA53" s="45"/>
    </row>
    <row r="54" spans="1:27">
      <c r="A54" s="11"/>
      <c r="B54" s="25"/>
      <c r="C54" s="25"/>
      <c r="D54" s="25"/>
      <c r="E54" s="25"/>
      <c r="F54" s="25"/>
      <c r="G54" s="25"/>
      <c r="H54" s="25"/>
      <c r="I54" s="25"/>
      <c r="J54" s="25"/>
      <c r="K54" s="25"/>
      <c r="L54" s="25"/>
      <c r="M54" s="25"/>
      <c r="N54" s="25"/>
      <c r="O54" s="25"/>
      <c r="P54" s="25"/>
      <c r="Q54" s="25"/>
      <c r="R54" s="25"/>
      <c r="S54" s="25"/>
      <c r="T54" s="25"/>
      <c r="U54" s="25"/>
      <c r="V54" s="25"/>
      <c r="W54" s="25"/>
      <c r="X54" s="25"/>
      <c r="Y54" s="25"/>
      <c r="Z54" s="25"/>
      <c r="AA54" s="25"/>
    </row>
    <row r="55" spans="1:27">
      <c r="A55" s="11"/>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row>
    <row r="56" spans="1:27" ht="15.75" thickBot="1">
      <c r="A56" s="11"/>
      <c r="B56" s="14"/>
      <c r="C56" s="26" t="s">
        <v>1372</v>
      </c>
      <c r="D56" s="26"/>
      <c r="E56" s="26"/>
      <c r="F56" s="26"/>
      <c r="G56" s="26"/>
      <c r="H56" s="26"/>
      <c r="I56" s="26"/>
      <c r="J56" s="26"/>
      <c r="K56" s="26"/>
      <c r="L56" s="26"/>
      <c r="M56" s="26"/>
      <c r="N56" s="26"/>
      <c r="O56" s="26"/>
      <c r="P56" s="26"/>
      <c r="Q56" s="26"/>
      <c r="R56" s="26"/>
      <c r="S56" s="26"/>
      <c r="T56" s="26"/>
      <c r="U56" s="26"/>
      <c r="V56" s="26"/>
      <c r="W56" s="26"/>
      <c r="X56" s="26"/>
      <c r="Y56" s="26"/>
      <c r="Z56" s="26"/>
      <c r="AA56" s="26"/>
    </row>
    <row r="57" spans="1:27" ht="24" thickBot="1">
      <c r="A57" s="11"/>
      <c r="B57" s="14"/>
      <c r="C57" s="55" t="s">
        <v>1373</v>
      </c>
      <c r="D57" s="55"/>
      <c r="E57" s="55"/>
      <c r="F57" s="55"/>
      <c r="G57" s="55"/>
      <c r="H57" s="55"/>
      <c r="I57" s="55"/>
      <c r="J57" s="55"/>
      <c r="K57" s="55"/>
      <c r="L57" s="55"/>
      <c r="M57" s="55"/>
      <c r="N57" s="14"/>
      <c r="O57" s="16" t="s">
        <v>1374</v>
      </c>
      <c r="P57" s="14"/>
      <c r="Q57" s="55" t="s">
        <v>1375</v>
      </c>
      <c r="R57" s="55"/>
      <c r="S57" s="55"/>
      <c r="T57" s="55"/>
      <c r="U57" s="55"/>
      <c r="V57" s="55"/>
      <c r="W57" s="55"/>
      <c r="X57" s="55"/>
      <c r="Y57" s="55"/>
      <c r="Z57" s="55"/>
      <c r="AA57" s="55"/>
    </row>
    <row r="58" spans="1:27" ht="15.75" thickBot="1">
      <c r="A58" s="11"/>
      <c r="B58" s="14"/>
      <c r="C58" s="55">
        <v>2014</v>
      </c>
      <c r="D58" s="55"/>
      <c r="E58" s="55"/>
      <c r="F58" s="14"/>
      <c r="G58" s="55">
        <v>2013</v>
      </c>
      <c r="H58" s="55"/>
      <c r="I58" s="55"/>
      <c r="J58" s="75"/>
      <c r="K58" s="55">
        <v>2012</v>
      </c>
      <c r="L58" s="55"/>
      <c r="M58" s="55"/>
      <c r="N58" s="14"/>
      <c r="O58" s="14"/>
      <c r="P58" s="14"/>
      <c r="Q58" s="55">
        <v>2014</v>
      </c>
      <c r="R58" s="55"/>
      <c r="S58" s="55"/>
      <c r="T58" s="14"/>
      <c r="U58" s="55">
        <v>2013</v>
      </c>
      <c r="V58" s="55"/>
      <c r="W58" s="55"/>
      <c r="X58" s="75"/>
      <c r="Y58" s="55">
        <v>2012</v>
      </c>
      <c r="Z58" s="55"/>
      <c r="AA58" s="55"/>
    </row>
    <row r="59" spans="1:27">
      <c r="A59" s="11"/>
      <c r="B59" s="14"/>
      <c r="C59" s="27" t="s">
        <v>262</v>
      </c>
      <c r="D59" s="27"/>
      <c r="E59" s="27"/>
      <c r="F59" s="27"/>
      <c r="G59" s="27"/>
      <c r="H59" s="27"/>
      <c r="I59" s="27"/>
      <c r="J59" s="27"/>
      <c r="K59" s="27"/>
      <c r="L59" s="27"/>
      <c r="M59" s="27"/>
      <c r="N59" s="14"/>
      <c r="O59" s="14"/>
      <c r="P59" s="14"/>
      <c r="Q59" s="27" t="s">
        <v>262</v>
      </c>
      <c r="R59" s="27"/>
      <c r="S59" s="27"/>
      <c r="T59" s="27"/>
      <c r="U59" s="27"/>
      <c r="V59" s="27"/>
      <c r="W59" s="27"/>
      <c r="X59" s="27"/>
      <c r="Y59" s="27"/>
      <c r="Z59" s="27"/>
      <c r="AA59" s="27"/>
    </row>
    <row r="60" spans="1:27">
      <c r="A60" s="11"/>
      <c r="B60" s="18" t="s">
        <v>1376</v>
      </c>
      <c r="C60" s="28"/>
      <c r="D60" s="28"/>
      <c r="E60" s="28"/>
      <c r="F60" s="19"/>
      <c r="G60" s="28"/>
      <c r="H60" s="28"/>
      <c r="I60" s="28"/>
      <c r="J60" s="19"/>
      <c r="K60" s="28"/>
      <c r="L60" s="28"/>
      <c r="M60" s="28"/>
      <c r="N60" s="19"/>
      <c r="O60" s="19"/>
      <c r="P60" s="19"/>
      <c r="Q60" s="28"/>
      <c r="R60" s="28"/>
      <c r="S60" s="28"/>
      <c r="T60" s="19"/>
      <c r="U60" s="28"/>
      <c r="V60" s="28"/>
      <c r="W60" s="28"/>
      <c r="X60" s="19"/>
      <c r="Y60" s="28"/>
      <c r="Z60" s="28"/>
      <c r="AA60" s="28"/>
    </row>
    <row r="61" spans="1:27">
      <c r="A61" s="11"/>
      <c r="B61" s="29" t="s">
        <v>1338</v>
      </c>
      <c r="C61" s="30" t="s">
        <v>265</v>
      </c>
      <c r="D61" s="31">
        <v>15</v>
      </c>
      <c r="E61" s="32"/>
      <c r="F61" s="32"/>
      <c r="G61" s="30" t="s">
        <v>265</v>
      </c>
      <c r="H61" s="31" t="s">
        <v>1377</v>
      </c>
      <c r="I61" s="30" t="s">
        <v>450</v>
      </c>
      <c r="J61" s="32"/>
      <c r="K61" s="30" t="s">
        <v>265</v>
      </c>
      <c r="L61" s="31" t="s">
        <v>272</v>
      </c>
      <c r="M61" s="32"/>
      <c r="N61" s="32"/>
      <c r="O61" s="30" t="s">
        <v>1378</v>
      </c>
      <c r="P61" s="32"/>
      <c r="Q61" s="30" t="s">
        <v>265</v>
      </c>
      <c r="R61" s="31">
        <v>131</v>
      </c>
      <c r="S61" s="32"/>
      <c r="T61" s="32"/>
      <c r="U61" s="30" t="s">
        <v>265</v>
      </c>
      <c r="V61" s="31">
        <v>101</v>
      </c>
      <c r="W61" s="32"/>
      <c r="X61" s="32"/>
      <c r="Y61" s="30" t="s">
        <v>265</v>
      </c>
      <c r="Z61" s="31">
        <v>82</v>
      </c>
      <c r="AA61" s="32"/>
    </row>
    <row r="62" spans="1:27">
      <c r="A62" s="11"/>
      <c r="B62" s="29"/>
      <c r="C62" s="30"/>
      <c r="D62" s="31"/>
      <c r="E62" s="32"/>
      <c r="F62" s="32"/>
      <c r="G62" s="30"/>
      <c r="H62" s="31"/>
      <c r="I62" s="30"/>
      <c r="J62" s="32"/>
      <c r="K62" s="30"/>
      <c r="L62" s="31"/>
      <c r="M62" s="32"/>
      <c r="N62" s="32"/>
      <c r="O62" s="30"/>
      <c r="P62" s="32"/>
      <c r="Q62" s="30"/>
      <c r="R62" s="31"/>
      <c r="S62" s="32"/>
      <c r="T62" s="32"/>
      <c r="U62" s="30"/>
      <c r="V62" s="31"/>
      <c r="W62" s="32"/>
      <c r="X62" s="32"/>
      <c r="Y62" s="30"/>
      <c r="Z62" s="31"/>
      <c r="AA62" s="32"/>
    </row>
    <row r="63" spans="1:27">
      <c r="A63" s="11"/>
      <c r="B63" s="33" t="s">
        <v>1379</v>
      </c>
      <c r="C63" s="34">
        <v>3</v>
      </c>
      <c r="D63" s="34"/>
      <c r="E63" s="28"/>
      <c r="F63" s="28"/>
      <c r="G63" s="34">
        <v>9</v>
      </c>
      <c r="H63" s="34"/>
      <c r="I63" s="28"/>
      <c r="J63" s="28"/>
      <c r="K63" s="34">
        <v>9</v>
      </c>
      <c r="L63" s="34"/>
      <c r="M63" s="28"/>
      <c r="N63" s="28"/>
      <c r="O63" s="50" t="s">
        <v>1380</v>
      </c>
      <c r="P63" s="28"/>
      <c r="Q63" s="34" t="s">
        <v>531</v>
      </c>
      <c r="R63" s="34"/>
      <c r="S63" s="50" t="s">
        <v>450</v>
      </c>
      <c r="T63" s="28"/>
      <c r="U63" s="34" t="s">
        <v>502</v>
      </c>
      <c r="V63" s="34"/>
      <c r="W63" s="50" t="s">
        <v>450</v>
      </c>
      <c r="X63" s="28"/>
      <c r="Y63" s="34" t="s">
        <v>502</v>
      </c>
      <c r="Z63" s="34"/>
      <c r="AA63" s="50" t="s">
        <v>450</v>
      </c>
    </row>
    <row r="64" spans="1:27" ht="15.75" thickBot="1">
      <c r="A64" s="11"/>
      <c r="B64" s="33"/>
      <c r="C64" s="61"/>
      <c r="D64" s="61"/>
      <c r="E64" s="62"/>
      <c r="F64" s="28"/>
      <c r="G64" s="61"/>
      <c r="H64" s="61"/>
      <c r="I64" s="62"/>
      <c r="J64" s="28"/>
      <c r="K64" s="61"/>
      <c r="L64" s="61"/>
      <c r="M64" s="62"/>
      <c r="N64" s="28"/>
      <c r="O64" s="50"/>
      <c r="P64" s="28"/>
      <c r="Q64" s="61"/>
      <c r="R64" s="61"/>
      <c r="S64" s="130"/>
      <c r="T64" s="28"/>
      <c r="U64" s="61"/>
      <c r="V64" s="61"/>
      <c r="W64" s="130"/>
      <c r="X64" s="28"/>
      <c r="Y64" s="61"/>
      <c r="Z64" s="61"/>
      <c r="AA64" s="130"/>
    </row>
    <row r="65" spans="1:27">
      <c r="A65" s="11"/>
      <c r="B65" s="63" t="s">
        <v>161</v>
      </c>
      <c r="C65" s="65" t="s">
        <v>265</v>
      </c>
      <c r="D65" s="64">
        <v>18</v>
      </c>
      <c r="E65" s="67"/>
      <c r="F65" s="32"/>
      <c r="G65" s="65" t="s">
        <v>265</v>
      </c>
      <c r="H65" s="64" t="s">
        <v>500</v>
      </c>
      <c r="I65" s="65" t="s">
        <v>450</v>
      </c>
      <c r="J65" s="32"/>
      <c r="K65" s="65" t="s">
        <v>265</v>
      </c>
      <c r="L65" s="64">
        <v>9</v>
      </c>
      <c r="M65" s="67"/>
      <c r="N65" s="32"/>
      <c r="O65" s="32"/>
      <c r="P65" s="32"/>
      <c r="Q65" s="65" t="s">
        <v>265</v>
      </c>
      <c r="R65" s="64">
        <v>126</v>
      </c>
      <c r="S65" s="67"/>
      <c r="T65" s="32"/>
      <c r="U65" s="65" t="s">
        <v>265</v>
      </c>
      <c r="V65" s="64">
        <v>86</v>
      </c>
      <c r="W65" s="67"/>
      <c r="X65" s="32"/>
      <c r="Y65" s="65" t="s">
        <v>265</v>
      </c>
      <c r="Z65" s="64">
        <v>67</v>
      </c>
      <c r="AA65" s="67"/>
    </row>
    <row r="66" spans="1:27" ht="15.75" thickBot="1">
      <c r="A66" s="11"/>
      <c r="B66" s="63"/>
      <c r="C66" s="123"/>
      <c r="D66" s="131"/>
      <c r="E66" s="112"/>
      <c r="F66" s="32"/>
      <c r="G66" s="123"/>
      <c r="H66" s="131"/>
      <c r="I66" s="123"/>
      <c r="J66" s="32"/>
      <c r="K66" s="123"/>
      <c r="L66" s="131"/>
      <c r="M66" s="112"/>
      <c r="N66" s="32"/>
      <c r="O66" s="32"/>
      <c r="P66" s="32"/>
      <c r="Q66" s="123"/>
      <c r="R66" s="131"/>
      <c r="S66" s="112"/>
      <c r="T66" s="32"/>
      <c r="U66" s="123"/>
      <c r="V66" s="131"/>
      <c r="W66" s="112"/>
      <c r="X66" s="32"/>
      <c r="Y66" s="123"/>
      <c r="Z66" s="131"/>
      <c r="AA66" s="112"/>
    </row>
    <row r="67" spans="1:27" ht="15.75" thickTop="1">
      <c r="A67" s="11"/>
      <c r="B67" s="41" t="s">
        <v>1381</v>
      </c>
      <c r="C67" s="41"/>
      <c r="D67" s="41"/>
      <c r="E67" s="41"/>
      <c r="F67" s="41"/>
      <c r="G67" s="41"/>
      <c r="H67" s="41"/>
      <c r="I67" s="41"/>
      <c r="J67" s="41"/>
      <c r="K67" s="41"/>
      <c r="L67" s="41"/>
      <c r="M67" s="41"/>
      <c r="N67" s="41"/>
      <c r="O67" s="41"/>
      <c r="P67" s="41"/>
      <c r="Q67" s="41"/>
      <c r="R67" s="41"/>
      <c r="S67" s="41"/>
      <c r="T67" s="41"/>
      <c r="U67" s="41"/>
      <c r="V67" s="41"/>
      <c r="W67" s="41"/>
      <c r="X67" s="41"/>
      <c r="Y67" s="41"/>
      <c r="Z67" s="41"/>
      <c r="AA67" s="41"/>
    </row>
    <row r="68" spans="1:27">
      <c r="A68" s="11"/>
      <c r="B68" s="41" t="s">
        <v>1382</v>
      </c>
      <c r="C68" s="41"/>
      <c r="D68" s="41"/>
      <c r="E68" s="41"/>
      <c r="F68" s="41"/>
      <c r="G68" s="41"/>
      <c r="H68" s="41"/>
      <c r="I68" s="41"/>
      <c r="J68" s="41"/>
      <c r="K68" s="41"/>
      <c r="L68" s="41"/>
      <c r="M68" s="41"/>
      <c r="N68" s="41"/>
      <c r="O68" s="41"/>
      <c r="P68" s="41"/>
      <c r="Q68" s="41"/>
      <c r="R68" s="41"/>
      <c r="S68" s="41"/>
      <c r="T68" s="41"/>
      <c r="U68" s="41"/>
      <c r="V68" s="41"/>
      <c r="W68" s="41"/>
      <c r="X68" s="41"/>
      <c r="Y68" s="41"/>
      <c r="Z68" s="41"/>
      <c r="AA68" s="41"/>
    </row>
    <row r="69" spans="1:27">
      <c r="A69" s="11"/>
      <c r="B69" s="41" t="s">
        <v>1383</v>
      </c>
      <c r="C69" s="41"/>
      <c r="D69" s="41"/>
      <c r="E69" s="41"/>
      <c r="F69" s="41"/>
      <c r="G69" s="41"/>
      <c r="H69" s="41"/>
      <c r="I69" s="41"/>
      <c r="J69" s="41"/>
      <c r="K69" s="41"/>
      <c r="L69" s="41"/>
      <c r="M69" s="41"/>
      <c r="N69" s="41"/>
      <c r="O69" s="41"/>
      <c r="P69" s="41"/>
      <c r="Q69" s="41"/>
      <c r="R69" s="41"/>
      <c r="S69" s="41"/>
      <c r="T69" s="41"/>
      <c r="U69" s="41"/>
      <c r="V69" s="41"/>
      <c r="W69" s="41"/>
      <c r="X69" s="41"/>
      <c r="Y69" s="41"/>
      <c r="Z69" s="41"/>
      <c r="AA69" s="41"/>
    </row>
    <row r="70" spans="1:27">
      <c r="A70" s="11"/>
      <c r="B70" s="41" t="s">
        <v>1384</v>
      </c>
      <c r="C70" s="41"/>
      <c r="D70" s="41"/>
      <c r="E70" s="41"/>
      <c r="F70" s="41"/>
      <c r="G70" s="41"/>
      <c r="H70" s="41"/>
      <c r="I70" s="41"/>
      <c r="J70" s="41"/>
      <c r="K70" s="41"/>
      <c r="L70" s="41"/>
      <c r="M70" s="41"/>
      <c r="N70" s="41"/>
      <c r="O70" s="41"/>
      <c r="P70" s="41"/>
      <c r="Q70" s="41"/>
      <c r="R70" s="41"/>
      <c r="S70" s="41"/>
      <c r="T70" s="41"/>
      <c r="U70" s="41"/>
      <c r="V70" s="41"/>
      <c r="W70" s="41"/>
      <c r="X70" s="41"/>
      <c r="Y70" s="41"/>
      <c r="Z70" s="41"/>
      <c r="AA70" s="41"/>
    </row>
    <row r="71" spans="1:27">
      <c r="A71" s="11" t="s">
        <v>1833</v>
      </c>
      <c r="B71" s="40" t="s">
        <v>1389</v>
      </c>
      <c r="C71" s="40"/>
      <c r="D71" s="40"/>
      <c r="E71" s="40"/>
      <c r="F71" s="40"/>
      <c r="G71" s="40"/>
      <c r="H71" s="40"/>
      <c r="I71" s="40"/>
      <c r="J71" s="40"/>
      <c r="K71" s="40"/>
      <c r="L71" s="40"/>
      <c r="M71" s="40"/>
      <c r="N71" s="40"/>
      <c r="O71" s="40"/>
      <c r="P71" s="40"/>
      <c r="Q71" s="40"/>
      <c r="R71" s="40"/>
      <c r="S71" s="40"/>
      <c r="T71" s="40"/>
      <c r="U71" s="40"/>
      <c r="V71" s="40"/>
      <c r="W71" s="40"/>
      <c r="X71" s="40"/>
      <c r="Y71" s="40"/>
      <c r="Z71" s="40"/>
      <c r="AA71" s="40"/>
    </row>
    <row r="72" spans="1:27">
      <c r="A72" s="11"/>
      <c r="B72" s="25"/>
      <c r="C72" s="25"/>
      <c r="D72" s="25"/>
      <c r="E72" s="25"/>
      <c r="F72" s="25"/>
      <c r="G72" s="25"/>
      <c r="H72" s="25"/>
      <c r="I72" s="25"/>
      <c r="J72" s="25"/>
      <c r="K72" s="25"/>
      <c r="L72" s="25"/>
      <c r="M72" s="25"/>
    </row>
    <row r="73" spans="1:27">
      <c r="A73" s="11"/>
      <c r="B73" s="13"/>
      <c r="C73" s="13"/>
      <c r="D73" s="13"/>
      <c r="E73" s="13"/>
      <c r="F73" s="13"/>
      <c r="G73" s="13"/>
      <c r="H73" s="13"/>
      <c r="I73" s="13"/>
      <c r="J73" s="13"/>
      <c r="K73" s="13"/>
      <c r="L73" s="13"/>
      <c r="M73" s="13"/>
    </row>
    <row r="74" spans="1:27" ht="24" thickBot="1">
      <c r="A74" s="11"/>
      <c r="B74" s="204" t="s">
        <v>1390</v>
      </c>
      <c r="C74" s="26">
        <v>2014</v>
      </c>
      <c r="D74" s="26"/>
      <c r="E74" s="26"/>
      <c r="F74" s="14"/>
      <c r="G74" s="26">
        <v>2013</v>
      </c>
      <c r="H74" s="26"/>
      <c r="I74" s="26"/>
      <c r="J74" s="14"/>
      <c r="K74" s="26">
        <v>2012</v>
      </c>
      <c r="L74" s="26"/>
      <c r="M74" s="26"/>
    </row>
    <row r="75" spans="1:27">
      <c r="A75" s="11"/>
      <c r="B75" s="17"/>
      <c r="C75" s="27" t="s">
        <v>262</v>
      </c>
      <c r="D75" s="27"/>
      <c r="E75" s="27"/>
      <c r="F75" s="27"/>
      <c r="G75" s="27"/>
      <c r="H75" s="27"/>
      <c r="I75" s="27"/>
      <c r="J75" s="27"/>
      <c r="K75" s="27"/>
      <c r="L75" s="27"/>
      <c r="M75" s="27"/>
    </row>
    <row r="76" spans="1:27">
      <c r="A76" s="11"/>
      <c r="B76" s="19" t="s">
        <v>1391</v>
      </c>
      <c r="C76" s="28"/>
      <c r="D76" s="28"/>
      <c r="E76" s="28"/>
      <c r="F76" s="19"/>
      <c r="G76" s="28"/>
      <c r="H76" s="28"/>
      <c r="I76" s="28"/>
      <c r="J76" s="19"/>
      <c r="K76" s="28"/>
      <c r="L76" s="28"/>
      <c r="M76" s="28"/>
    </row>
    <row r="77" spans="1:27">
      <c r="A77" s="11"/>
      <c r="B77" s="29" t="s">
        <v>1338</v>
      </c>
      <c r="C77" s="30" t="s">
        <v>265</v>
      </c>
      <c r="D77" s="31">
        <v>12</v>
      </c>
      <c r="E77" s="32"/>
      <c r="F77" s="32"/>
      <c r="G77" s="30" t="s">
        <v>265</v>
      </c>
      <c r="H77" s="31">
        <v>25</v>
      </c>
      <c r="I77" s="32"/>
      <c r="J77" s="32"/>
      <c r="K77" s="30" t="s">
        <v>265</v>
      </c>
      <c r="L77" s="31">
        <v>29</v>
      </c>
      <c r="M77" s="32"/>
    </row>
    <row r="78" spans="1:27">
      <c r="A78" s="11"/>
      <c r="B78" s="29"/>
      <c r="C78" s="30"/>
      <c r="D78" s="31"/>
      <c r="E78" s="32"/>
      <c r="F78" s="32"/>
      <c r="G78" s="30"/>
      <c r="H78" s="31"/>
      <c r="I78" s="32"/>
      <c r="J78" s="32"/>
      <c r="K78" s="30"/>
      <c r="L78" s="31"/>
      <c r="M78" s="32"/>
    </row>
    <row r="79" spans="1:27">
      <c r="A79" s="11"/>
      <c r="B79" s="33" t="s">
        <v>1392</v>
      </c>
      <c r="C79" s="34" t="s">
        <v>272</v>
      </c>
      <c r="D79" s="34"/>
      <c r="E79" s="28"/>
      <c r="F79" s="28"/>
      <c r="G79" s="34">
        <v>2</v>
      </c>
      <c r="H79" s="34"/>
      <c r="I79" s="28"/>
      <c r="J79" s="28"/>
      <c r="K79" s="34" t="s">
        <v>486</v>
      </c>
      <c r="L79" s="34"/>
      <c r="M79" s="50" t="s">
        <v>450</v>
      </c>
    </row>
    <row r="80" spans="1:27">
      <c r="A80" s="11"/>
      <c r="B80" s="33"/>
      <c r="C80" s="34"/>
      <c r="D80" s="34"/>
      <c r="E80" s="28"/>
      <c r="F80" s="28"/>
      <c r="G80" s="34"/>
      <c r="H80" s="34"/>
      <c r="I80" s="28"/>
      <c r="J80" s="28"/>
      <c r="K80" s="34"/>
      <c r="L80" s="34"/>
      <c r="M80" s="50"/>
    </row>
    <row r="81" spans="1:13">
      <c r="A81" s="11"/>
      <c r="B81" s="29" t="s">
        <v>1344</v>
      </c>
      <c r="C81" s="31" t="s">
        <v>486</v>
      </c>
      <c r="D81" s="31"/>
      <c r="E81" s="30" t="s">
        <v>450</v>
      </c>
      <c r="F81" s="32"/>
      <c r="G81" s="31">
        <v>1</v>
      </c>
      <c r="H81" s="31"/>
      <c r="I81" s="32"/>
      <c r="J81" s="32"/>
      <c r="K81" s="31" t="s">
        <v>486</v>
      </c>
      <c r="L81" s="31"/>
      <c r="M81" s="30" t="s">
        <v>450</v>
      </c>
    </row>
    <row r="82" spans="1:13">
      <c r="A82" s="11"/>
      <c r="B82" s="29"/>
      <c r="C82" s="31"/>
      <c r="D82" s="31"/>
      <c r="E82" s="30"/>
      <c r="F82" s="32"/>
      <c r="G82" s="31"/>
      <c r="H82" s="31"/>
      <c r="I82" s="32"/>
      <c r="J82" s="32"/>
      <c r="K82" s="31"/>
      <c r="L82" s="31"/>
      <c r="M82" s="30"/>
    </row>
    <row r="83" spans="1:13">
      <c r="A83" s="11"/>
      <c r="B83" s="33" t="s">
        <v>1345</v>
      </c>
      <c r="C83" s="34">
        <v>13</v>
      </c>
      <c r="D83" s="34"/>
      <c r="E83" s="28"/>
      <c r="F83" s="28"/>
      <c r="G83" s="34">
        <v>14</v>
      </c>
      <c r="H83" s="34"/>
      <c r="I83" s="28"/>
      <c r="J83" s="28"/>
      <c r="K83" s="34">
        <v>10</v>
      </c>
      <c r="L83" s="34"/>
      <c r="M83" s="28"/>
    </row>
    <row r="84" spans="1:13" ht="15.75" thickBot="1">
      <c r="A84" s="11"/>
      <c r="B84" s="33"/>
      <c r="C84" s="61"/>
      <c r="D84" s="61"/>
      <c r="E84" s="62"/>
      <c r="F84" s="28"/>
      <c r="G84" s="61"/>
      <c r="H84" s="61"/>
      <c r="I84" s="62"/>
      <c r="J84" s="28"/>
      <c r="K84" s="61"/>
      <c r="L84" s="61"/>
      <c r="M84" s="62"/>
    </row>
    <row r="85" spans="1:13">
      <c r="A85" s="11"/>
      <c r="B85" s="30" t="s">
        <v>1393</v>
      </c>
      <c r="C85" s="64">
        <v>24</v>
      </c>
      <c r="D85" s="64"/>
      <c r="E85" s="67"/>
      <c r="F85" s="32"/>
      <c r="G85" s="64">
        <v>42</v>
      </c>
      <c r="H85" s="64"/>
      <c r="I85" s="67"/>
      <c r="J85" s="32"/>
      <c r="K85" s="64">
        <v>37</v>
      </c>
      <c r="L85" s="64"/>
      <c r="M85" s="67"/>
    </row>
    <row r="86" spans="1:13" ht="15.75" thickBot="1">
      <c r="A86" s="11"/>
      <c r="B86" s="30"/>
      <c r="C86" s="56"/>
      <c r="D86" s="56"/>
      <c r="E86" s="57"/>
      <c r="F86" s="32"/>
      <c r="G86" s="56"/>
      <c r="H86" s="56"/>
      <c r="I86" s="57"/>
      <c r="J86" s="32"/>
      <c r="K86" s="56"/>
      <c r="L86" s="56"/>
      <c r="M86" s="57"/>
    </row>
    <row r="87" spans="1:13">
      <c r="A87" s="11"/>
      <c r="B87" s="18" t="s">
        <v>1394</v>
      </c>
      <c r="C87" s="59"/>
      <c r="D87" s="59"/>
      <c r="E87" s="59"/>
      <c r="F87" s="19"/>
      <c r="G87" s="59"/>
      <c r="H87" s="59"/>
      <c r="I87" s="59"/>
      <c r="J87" s="19"/>
      <c r="K87" s="59"/>
      <c r="L87" s="59"/>
      <c r="M87" s="59"/>
    </row>
    <row r="88" spans="1:13">
      <c r="A88" s="11"/>
      <c r="B88" s="29" t="s">
        <v>1338</v>
      </c>
      <c r="C88" s="31">
        <v>35</v>
      </c>
      <c r="D88" s="31"/>
      <c r="E88" s="32"/>
      <c r="F88" s="32"/>
      <c r="G88" s="31" t="s">
        <v>782</v>
      </c>
      <c r="H88" s="31"/>
      <c r="I88" s="30" t="s">
        <v>450</v>
      </c>
      <c r="J88" s="32"/>
      <c r="K88" s="31">
        <v>28</v>
      </c>
      <c r="L88" s="31"/>
      <c r="M88" s="32"/>
    </row>
    <row r="89" spans="1:13">
      <c r="A89" s="11"/>
      <c r="B89" s="29"/>
      <c r="C89" s="31"/>
      <c r="D89" s="31"/>
      <c r="E89" s="32"/>
      <c r="F89" s="32"/>
      <c r="G89" s="31"/>
      <c r="H89" s="31"/>
      <c r="I89" s="30"/>
      <c r="J89" s="32"/>
      <c r="K89" s="31"/>
      <c r="L89" s="31"/>
      <c r="M89" s="32"/>
    </row>
    <row r="90" spans="1:13">
      <c r="A90" s="11"/>
      <c r="B90" s="33" t="s">
        <v>1392</v>
      </c>
      <c r="C90" s="34">
        <v>1</v>
      </c>
      <c r="D90" s="34"/>
      <c r="E90" s="28"/>
      <c r="F90" s="28"/>
      <c r="G90" s="34" t="s">
        <v>646</v>
      </c>
      <c r="H90" s="34"/>
      <c r="I90" s="50" t="s">
        <v>450</v>
      </c>
      <c r="J90" s="28"/>
      <c r="K90" s="34">
        <v>7</v>
      </c>
      <c r="L90" s="34"/>
      <c r="M90" s="28"/>
    </row>
    <row r="91" spans="1:13">
      <c r="A91" s="11"/>
      <c r="B91" s="33"/>
      <c r="C91" s="34"/>
      <c r="D91" s="34"/>
      <c r="E91" s="28"/>
      <c r="F91" s="28"/>
      <c r="G91" s="34"/>
      <c r="H91" s="34"/>
      <c r="I91" s="50"/>
      <c r="J91" s="28"/>
      <c r="K91" s="34"/>
      <c r="L91" s="34"/>
      <c r="M91" s="28"/>
    </row>
    <row r="92" spans="1:13">
      <c r="A92" s="11"/>
      <c r="B92" s="29" t="s">
        <v>1344</v>
      </c>
      <c r="C92" s="31">
        <v>2</v>
      </c>
      <c r="D92" s="31"/>
      <c r="E92" s="32"/>
      <c r="F92" s="32"/>
      <c r="G92" s="31" t="s">
        <v>449</v>
      </c>
      <c r="H92" s="31"/>
      <c r="I92" s="30" t="s">
        <v>450</v>
      </c>
      <c r="J92" s="32"/>
      <c r="K92" s="31">
        <v>35</v>
      </c>
      <c r="L92" s="31"/>
      <c r="M92" s="32"/>
    </row>
    <row r="93" spans="1:13" ht="15.75" thickBot="1">
      <c r="A93" s="11"/>
      <c r="B93" s="29"/>
      <c r="C93" s="56"/>
      <c r="D93" s="56"/>
      <c r="E93" s="57"/>
      <c r="F93" s="32"/>
      <c r="G93" s="56"/>
      <c r="H93" s="56"/>
      <c r="I93" s="66"/>
      <c r="J93" s="32"/>
      <c r="K93" s="56"/>
      <c r="L93" s="56"/>
      <c r="M93" s="57"/>
    </row>
    <row r="94" spans="1:13">
      <c r="A94" s="11"/>
      <c r="B94" s="50" t="s">
        <v>1395</v>
      </c>
      <c r="C94" s="58">
        <v>38</v>
      </c>
      <c r="D94" s="58"/>
      <c r="E94" s="59"/>
      <c r="F94" s="28"/>
      <c r="G94" s="58" t="s">
        <v>1396</v>
      </c>
      <c r="H94" s="58"/>
      <c r="I94" s="68" t="s">
        <v>450</v>
      </c>
      <c r="J94" s="28"/>
      <c r="K94" s="58">
        <v>70</v>
      </c>
      <c r="L94" s="58"/>
      <c r="M94" s="59"/>
    </row>
    <row r="95" spans="1:13" ht="15.75" thickBot="1">
      <c r="A95" s="11"/>
      <c r="B95" s="50"/>
      <c r="C95" s="61"/>
      <c r="D95" s="61"/>
      <c r="E95" s="62"/>
      <c r="F95" s="28"/>
      <c r="G95" s="61"/>
      <c r="H95" s="61"/>
      <c r="I95" s="130"/>
      <c r="J95" s="28"/>
      <c r="K95" s="61"/>
      <c r="L95" s="61"/>
      <c r="M95" s="62"/>
    </row>
    <row r="96" spans="1:13">
      <c r="A96" s="11"/>
      <c r="B96" s="32"/>
      <c r="C96" s="65" t="s">
        <v>265</v>
      </c>
      <c r="D96" s="64">
        <v>62</v>
      </c>
      <c r="E96" s="67"/>
      <c r="F96" s="32"/>
      <c r="G96" s="65" t="s">
        <v>265</v>
      </c>
      <c r="H96" s="64" t="s">
        <v>454</v>
      </c>
      <c r="I96" s="65" t="s">
        <v>450</v>
      </c>
      <c r="J96" s="32"/>
      <c r="K96" s="65" t="s">
        <v>265</v>
      </c>
      <c r="L96" s="64">
        <v>107</v>
      </c>
      <c r="M96" s="67"/>
    </row>
    <row r="97" spans="1:27" ht="15.75" thickBot="1">
      <c r="A97" s="11"/>
      <c r="B97" s="32"/>
      <c r="C97" s="123"/>
      <c r="D97" s="131"/>
      <c r="E97" s="112"/>
      <c r="F97" s="32"/>
      <c r="G97" s="123"/>
      <c r="H97" s="131"/>
      <c r="I97" s="123"/>
      <c r="J97" s="32"/>
      <c r="K97" s="123"/>
      <c r="L97" s="131"/>
      <c r="M97" s="112"/>
    </row>
    <row r="98" spans="1:27" ht="15.75" thickTop="1">
      <c r="A98" s="11"/>
      <c r="B98" s="41" t="s">
        <v>1249</v>
      </c>
      <c r="C98" s="41"/>
      <c r="D98" s="41"/>
      <c r="E98" s="41"/>
      <c r="F98" s="41"/>
      <c r="G98" s="41"/>
      <c r="H98" s="41"/>
      <c r="I98" s="41"/>
      <c r="J98" s="41"/>
      <c r="K98" s="41"/>
      <c r="L98" s="41"/>
      <c r="M98" s="41"/>
      <c r="N98" s="41"/>
      <c r="O98" s="41"/>
      <c r="P98" s="41"/>
      <c r="Q98" s="41"/>
      <c r="R98" s="41"/>
      <c r="S98" s="41"/>
      <c r="T98" s="41"/>
      <c r="U98" s="41"/>
      <c r="V98" s="41"/>
      <c r="W98" s="41"/>
      <c r="X98" s="41"/>
      <c r="Y98" s="41"/>
      <c r="Z98" s="41"/>
      <c r="AA98" s="41"/>
    </row>
    <row r="99" spans="1:27">
      <c r="A99" s="11"/>
      <c r="B99" s="41" t="s">
        <v>1397</v>
      </c>
      <c r="C99" s="41"/>
      <c r="D99" s="41"/>
      <c r="E99" s="41"/>
      <c r="F99" s="41"/>
      <c r="G99" s="41"/>
      <c r="H99" s="41"/>
      <c r="I99" s="41"/>
      <c r="J99" s="41"/>
      <c r="K99" s="41"/>
      <c r="L99" s="41"/>
      <c r="M99" s="41"/>
      <c r="N99" s="41"/>
      <c r="O99" s="41"/>
      <c r="P99" s="41"/>
      <c r="Q99" s="41"/>
      <c r="R99" s="41"/>
      <c r="S99" s="41"/>
      <c r="T99" s="41"/>
      <c r="U99" s="41"/>
      <c r="V99" s="41"/>
      <c r="W99" s="41"/>
      <c r="X99" s="41"/>
      <c r="Y99" s="41"/>
      <c r="Z99" s="41"/>
      <c r="AA99" s="41"/>
    </row>
    <row r="100" spans="1:27">
      <c r="A100" s="11" t="s">
        <v>1834</v>
      </c>
      <c r="B100" s="40" t="s">
        <v>1835</v>
      </c>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row>
    <row r="101" spans="1:27">
      <c r="A101" s="11"/>
      <c r="B101" s="25"/>
      <c r="C101" s="25"/>
      <c r="D101" s="25"/>
      <c r="E101" s="25"/>
      <c r="F101" s="25"/>
      <c r="G101" s="25"/>
      <c r="H101" s="25"/>
      <c r="I101" s="25"/>
      <c r="J101" s="25"/>
      <c r="K101" s="25"/>
      <c r="L101" s="25"/>
      <c r="M101" s="25"/>
      <c r="N101" s="25"/>
      <c r="O101" s="25"/>
      <c r="P101" s="25"/>
      <c r="Q101" s="25"/>
    </row>
    <row r="102" spans="1:27">
      <c r="A102" s="11"/>
      <c r="B102" s="13"/>
      <c r="C102" s="13"/>
      <c r="D102" s="13"/>
      <c r="E102" s="13"/>
      <c r="F102" s="13"/>
      <c r="G102" s="13"/>
      <c r="H102" s="13"/>
      <c r="I102" s="13"/>
      <c r="J102" s="13"/>
      <c r="K102" s="13"/>
      <c r="L102" s="13"/>
      <c r="M102" s="13"/>
      <c r="N102" s="13"/>
      <c r="O102" s="13"/>
      <c r="P102" s="13"/>
      <c r="Q102" s="13"/>
    </row>
    <row r="103" spans="1:27" ht="15.75" thickBot="1">
      <c r="A103" s="11"/>
      <c r="B103" s="14"/>
      <c r="C103" s="26" t="s">
        <v>1406</v>
      </c>
      <c r="D103" s="26"/>
      <c r="E103" s="26"/>
      <c r="F103" s="26"/>
      <c r="G103" s="26"/>
      <c r="H103" s="26"/>
      <c r="I103" s="26"/>
      <c r="J103" s="14"/>
      <c r="K103" s="26" t="s">
        <v>1407</v>
      </c>
      <c r="L103" s="26"/>
      <c r="M103" s="26"/>
      <c r="N103" s="26"/>
      <c r="O103" s="26"/>
      <c r="P103" s="26"/>
      <c r="Q103" s="26"/>
    </row>
    <row r="104" spans="1:27" ht="15.75" thickBot="1">
      <c r="A104" s="11"/>
      <c r="B104" s="14"/>
      <c r="C104" s="55">
        <v>2014</v>
      </c>
      <c r="D104" s="55"/>
      <c r="E104" s="55"/>
      <c r="F104" s="14"/>
      <c r="G104" s="55">
        <v>2013</v>
      </c>
      <c r="H104" s="55"/>
      <c r="I104" s="55"/>
      <c r="J104" s="14"/>
      <c r="K104" s="55">
        <v>2014</v>
      </c>
      <c r="L104" s="55"/>
      <c r="M104" s="55"/>
      <c r="N104" s="14"/>
      <c r="O104" s="55">
        <v>2013</v>
      </c>
      <c r="P104" s="55"/>
      <c r="Q104" s="55"/>
    </row>
    <row r="105" spans="1:27">
      <c r="A105" s="11"/>
      <c r="B105" s="14"/>
      <c r="C105" s="27" t="s">
        <v>262</v>
      </c>
      <c r="D105" s="27"/>
      <c r="E105" s="27"/>
      <c r="F105" s="27"/>
      <c r="G105" s="27"/>
      <c r="H105" s="27"/>
      <c r="I105" s="27"/>
      <c r="J105" s="27"/>
      <c r="K105" s="27"/>
      <c r="L105" s="27"/>
      <c r="M105" s="27"/>
      <c r="N105" s="27"/>
      <c r="O105" s="27"/>
      <c r="P105" s="27"/>
      <c r="Q105" s="27"/>
    </row>
    <row r="106" spans="1:27">
      <c r="A106" s="11"/>
      <c r="B106" s="50" t="s">
        <v>1408</v>
      </c>
      <c r="C106" s="50" t="s">
        <v>265</v>
      </c>
      <c r="D106" s="127">
        <v>1157</v>
      </c>
      <c r="E106" s="28"/>
      <c r="F106" s="28"/>
      <c r="G106" s="50" t="s">
        <v>265</v>
      </c>
      <c r="H106" s="127">
        <v>1165</v>
      </c>
      <c r="I106" s="28"/>
      <c r="J106" s="28"/>
      <c r="K106" s="50" t="s">
        <v>265</v>
      </c>
      <c r="L106" s="127">
        <v>1195</v>
      </c>
      <c r="M106" s="28"/>
      <c r="N106" s="28"/>
      <c r="O106" s="50" t="s">
        <v>265</v>
      </c>
      <c r="P106" s="127">
        <v>1257</v>
      </c>
      <c r="Q106" s="28"/>
    </row>
    <row r="107" spans="1:27">
      <c r="A107" s="11"/>
      <c r="B107" s="50"/>
      <c r="C107" s="50"/>
      <c r="D107" s="127"/>
      <c r="E107" s="28"/>
      <c r="F107" s="28"/>
      <c r="G107" s="50"/>
      <c r="H107" s="127"/>
      <c r="I107" s="28"/>
      <c r="J107" s="28"/>
      <c r="K107" s="50"/>
      <c r="L107" s="127"/>
      <c r="M107" s="28"/>
      <c r="N107" s="28"/>
      <c r="O107" s="50"/>
      <c r="P107" s="127"/>
      <c r="Q107" s="28"/>
    </row>
    <row r="108" spans="1:27">
      <c r="A108" s="11"/>
      <c r="B108" s="30" t="s">
        <v>1409</v>
      </c>
      <c r="C108" s="31">
        <v>58</v>
      </c>
      <c r="D108" s="31"/>
      <c r="E108" s="32"/>
      <c r="F108" s="32"/>
      <c r="G108" s="31">
        <v>54</v>
      </c>
      <c r="H108" s="31"/>
      <c r="I108" s="32"/>
      <c r="J108" s="32"/>
      <c r="K108" s="31">
        <v>59</v>
      </c>
      <c r="L108" s="31"/>
      <c r="M108" s="32"/>
      <c r="N108" s="32"/>
      <c r="O108" s="31">
        <v>44</v>
      </c>
      <c r="P108" s="31"/>
      <c r="Q108" s="32"/>
    </row>
    <row r="109" spans="1:27" ht="15.75" thickBot="1">
      <c r="A109" s="11"/>
      <c r="B109" s="30"/>
      <c r="C109" s="56"/>
      <c r="D109" s="56"/>
      <c r="E109" s="57"/>
      <c r="F109" s="32"/>
      <c r="G109" s="56"/>
      <c r="H109" s="56"/>
      <c r="I109" s="57"/>
      <c r="J109" s="32"/>
      <c r="K109" s="56"/>
      <c r="L109" s="56"/>
      <c r="M109" s="57"/>
      <c r="N109" s="32"/>
      <c r="O109" s="56"/>
      <c r="P109" s="56"/>
      <c r="Q109" s="57"/>
    </row>
    <row r="110" spans="1:27">
      <c r="A110" s="11"/>
      <c r="B110" s="50" t="s">
        <v>1410</v>
      </c>
      <c r="C110" s="137">
        <v>1215</v>
      </c>
      <c r="D110" s="137"/>
      <c r="E110" s="59"/>
      <c r="F110" s="28"/>
      <c r="G110" s="137">
        <v>1219</v>
      </c>
      <c r="H110" s="137"/>
      <c r="I110" s="59"/>
      <c r="J110" s="28"/>
      <c r="K110" s="137">
        <v>1254</v>
      </c>
      <c r="L110" s="137"/>
      <c r="M110" s="59"/>
      <c r="N110" s="28"/>
      <c r="O110" s="137">
        <v>1301</v>
      </c>
      <c r="P110" s="137"/>
      <c r="Q110" s="59"/>
    </row>
    <row r="111" spans="1:27">
      <c r="A111" s="11"/>
      <c r="B111" s="50"/>
      <c r="C111" s="127"/>
      <c r="D111" s="127"/>
      <c r="E111" s="28"/>
      <c r="F111" s="28"/>
      <c r="G111" s="165"/>
      <c r="H111" s="165"/>
      <c r="I111" s="166"/>
      <c r="J111" s="28"/>
      <c r="K111" s="127"/>
      <c r="L111" s="127"/>
      <c r="M111" s="28"/>
      <c r="N111" s="28"/>
      <c r="O111" s="127"/>
      <c r="P111" s="127"/>
      <c r="Q111" s="28"/>
    </row>
    <row r="112" spans="1:27">
      <c r="A112" s="11"/>
      <c r="B112" s="32" t="s">
        <v>1411</v>
      </c>
      <c r="C112" s="31">
        <v>815</v>
      </c>
      <c r="D112" s="31"/>
      <c r="E112" s="32"/>
      <c r="F112" s="32"/>
      <c r="G112" s="31">
        <v>774</v>
      </c>
      <c r="H112" s="31"/>
      <c r="I112" s="32"/>
      <c r="J112" s="32"/>
      <c r="K112" s="35">
        <v>1054</v>
      </c>
      <c r="L112" s="35"/>
      <c r="M112" s="32"/>
      <c r="N112" s="32"/>
      <c r="O112" s="35">
        <v>1233</v>
      </c>
      <c r="P112" s="35"/>
      <c r="Q112" s="32"/>
    </row>
    <row r="113" spans="1:27" ht="15.75" thickBot="1">
      <c r="A113" s="11"/>
      <c r="B113" s="32"/>
      <c r="C113" s="56"/>
      <c r="D113" s="56"/>
      <c r="E113" s="57"/>
      <c r="F113" s="32"/>
      <c r="G113" s="56"/>
      <c r="H113" s="56"/>
      <c r="I113" s="57"/>
      <c r="J113" s="32"/>
      <c r="K113" s="136"/>
      <c r="L113" s="136"/>
      <c r="M113" s="57"/>
      <c r="N113" s="32"/>
      <c r="O113" s="136"/>
      <c r="P113" s="136"/>
      <c r="Q113" s="57"/>
    </row>
    <row r="114" spans="1:27">
      <c r="A114" s="11"/>
      <c r="B114" s="50" t="s">
        <v>1412</v>
      </c>
      <c r="C114" s="58">
        <v>400</v>
      </c>
      <c r="D114" s="58"/>
      <c r="E114" s="59"/>
      <c r="F114" s="28"/>
      <c r="G114" s="58">
        <v>445</v>
      </c>
      <c r="H114" s="58"/>
      <c r="I114" s="59"/>
      <c r="J114" s="28"/>
      <c r="K114" s="58">
        <v>200</v>
      </c>
      <c r="L114" s="58"/>
      <c r="M114" s="59"/>
      <c r="N114" s="28"/>
      <c r="O114" s="58">
        <v>68</v>
      </c>
      <c r="P114" s="58"/>
      <c r="Q114" s="59"/>
    </row>
    <row r="115" spans="1:27">
      <c r="A115" s="11"/>
      <c r="B115" s="50"/>
      <c r="C115" s="34"/>
      <c r="D115" s="34"/>
      <c r="E115" s="28"/>
      <c r="F115" s="28"/>
      <c r="G115" s="34"/>
      <c r="H115" s="34"/>
      <c r="I115" s="28"/>
      <c r="J115" s="28"/>
      <c r="K115" s="34"/>
      <c r="L115" s="34"/>
      <c r="M115" s="28"/>
      <c r="N115" s="28"/>
      <c r="O115" s="34"/>
      <c r="P115" s="34"/>
      <c r="Q115" s="28"/>
    </row>
    <row r="116" spans="1:27" ht="26.25">
      <c r="A116" s="11"/>
      <c r="B116" s="21" t="s">
        <v>1413</v>
      </c>
      <c r="C116" s="32"/>
      <c r="D116" s="32"/>
      <c r="E116" s="32"/>
      <c r="F116" s="14"/>
      <c r="G116" s="32"/>
      <c r="H116" s="32"/>
      <c r="I116" s="32"/>
      <c r="J116" s="14"/>
      <c r="K116" s="32"/>
      <c r="L116" s="32"/>
      <c r="M116" s="32"/>
      <c r="N116" s="14"/>
      <c r="O116" s="32"/>
      <c r="P116" s="32"/>
      <c r="Q116" s="32"/>
    </row>
    <row r="117" spans="1:27">
      <c r="A117" s="11"/>
      <c r="B117" s="122" t="s">
        <v>1414</v>
      </c>
      <c r="C117" s="34">
        <v>8</v>
      </c>
      <c r="D117" s="34"/>
      <c r="E117" s="28"/>
      <c r="F117" s="28"/>
      <c r="G117" s="34">
        <v>10</v>
      </c>
      <c r="H117" s="34"/>
      <c r="I117" s="28"/>
      <c r="J117" s="28"/>
      <c r="K117" s="34" t="s">
        <v>272</v>
      </c>
      <c r="L117" s="34"/>
      <c r="M117" s="28"/>
      <c r="N117" s="28"/>
      <c r="O117" s="34" t="s">
        <v>272</v>
      </c>
      <c r="P117" s="34"/>
      <c r="Q117" s="28"/>
    </row>
    <row r="118" spans="1:27">
      <c r="A118" s="11"/>
      <c r="B118" s="122"/>
      <c r="C118" s="34"/>
      <c r="D118" s="34"/>
      <c r="E118" s="28"/>
      <c r="F118" s="28"/>
      <c r="G118" s="34"/>
      <c r="H118" s="34"/>
      <c r="I118" s="28"/>
      <c r="J118" s="28"/>
      <c r="K118" s="34"/>
      <c r="L118" s="34"/>
      <c r="M118" s="28"/>
      <c r="N118" s="28"/>
      <c r="O118" s="34"/>
      <c r="P118" s="34"/>
      <c r="Q118" s="28"/>
    </row>
    <row r="119" spans="1:27">
      <c r="A119" s="11"/>
      <c r="B119" s="121" t="s">
        <v>1415</v>
      </c>
      <c r="C119" s="31" t="s">
        <v>272</v>
      </c>
      <c r="D119" s="31"/>
      <c r="E119" s="32"/>
      <c r="F119" s="32"/>
      <c r="G119" s="31" t="s">
        <v>272</v>
      </c>
      <c r="H119" s="31"/>
      <c r="I119" s="32"/>
      <c r="J119" s="32"/>
      <c r="K119" s="31">
        <v>29</v>
      </c>
      <c r="L119" s="31"/>
      <c r="M119" s="32"/>
      <c r="N119" s="32"/>
      <c r="O119" s="31">
        <v>24</v>
      </c>
      <c r="P119" s="31"/>
      <c r="Q119" s="32"/>
    </row>
    <row r="120" spans="1:27" ht="15.75" thickBot="1">
      <c r="A120" s="11"/>
      <c r="B120" s="121"/>
      <c r="C120" s="56"/>
      <c r="D120" s="56"/>
      <c r="E120" s="57"/>
      <c r="F120" s="32"/>
      <c r="G120" s="56"/>
      <c r="H120" s="56"/>
      <c r="I120" s="57"/>
      <c r="J120" s="32"/>
      <c r="K120" s="56"/>
      <c r="L120" s="56"/>
      <c r="M120" s="57"/>
      <c r="N120" s="32"/>
      <c r="O120" s="56"/>
      <c r="P120" s="56"/>
      <c r="Q120" s="57"/>
    </row>
    <row r="121" spans="1:27">
      <c r="A121" s="11"/>
      <c r="B121" s="50" t="s">
        <v>1416</v>
      </c>
      <c r="C121" s="68" t="s">
        <v>265</v>
      </c>
      <c r="D121" s="58">
        <v>392</v>
      </c>
      <c r="E121" s="59"/>
      <c r="F121" s="28"/>
      <c r="G121" s="68" t="s">
        <v>265</v>
      </c>
      <c r="H121" s="58">
        <v>435</v>
      </c>
      <c r="I121" s="59"/>
      <c r="J121" s="28"/>
      <c r="K121" s="68" t="s">
        <v>265</v>
      </c>
      <c r="L121" s="58">
        <v>171</v>
      </c>
      <c r="M121" s="59"/>
      <c r="N121" s="28"/>
      <c r="O121" s="68" t="s">
        <v>265</v>
      </c>
      <c r="P121" s="58">
        <v>44</v>
      </c>
      <c r="Q121" s="59"/>
    </row>
    <row r="122" spans="1:27" ht="15.75" thickBot="1">
      <c r="A122" s="11"/>
      <c r="B122" s="50"/>
      <c r="C122" s="69"/>
      <c r="D122" s="70"/>
      <c r="E122" s="71"/>
      <c r="F122" s="28"/>
      <c r="G122" s="69"/>
      <c r="H122" s="70"/>
      <c r="I122" s="71"/>
      <c r="J122" s="28"/>
      <c r="K122" s="69"/>
      <c r="L122" s="70"/>
      <c r="M122" s="71"/>
      <c r="N122" s="28"/>
      <c r="O122" s="69"/>
      <c r="P122" s="70"/>
      <c r="Q122" s="71"/>
    </row>
    <row r="123" spans="1:27" ht="15.75" thickTop="1">
      <c r="A123" s="11"/>
      <c r="B123" s="41" t="s">
        <v>275</v>
      </c>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41"/>
      <c r="AA123" s="41"/>
    </row>
    <row r="124" spans="1:27" ht="24" customHeight="1">
      <c r="A124" s="11"/>
      <c r="B124" s="41" t="s">
        <v>1836</v>
      </c>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41"/>
      <c r="AA124" s="41"/>
    </row>
  </sheetData>
  <mergeCells count="696">
    <mergeCell ref="A71:A99"/>
    <mergeCell ref="B71:AA71"/>
    <mergeCell ref="B98:AA98"/>
    <mergeCell ref="B99:AA99"/>
    <mergeCell ref="A100:A124"/>
    <mergeCell ref="B100:AA100"/>
    <mergeCell ref="B123:AA123"/>
    <mergeCell ref="B124:AA124"/>
    <mergeCell ref="B32:AA32"/>
    <mergeCell ref="A35:A70"/>
    <mergeCell ref="B35:AA35"/>
    <mergeCell ref="B53:AA53"/>
    <mergeCell ref="B67:AA67"/>
    <mergeCell ref="B68:AA68"/>
    <mergeCell ref="B69:AA69"/>
    <mergeCell ref="B70:AA70"/>
    <mergeCell ref="N121:N122"/>
    <mergeCell ref="O121:O122"/>
    <mergeCell ref="P121:P122"/>
    <mergeCell ref="Q121:Q122"/>
    <mergeCell ref="A1:A2"/>
    <mergeCell ref="B1:AA1"/>
    <mergeCell ref="B2:AA2"/>
    <mergeCell ref="B3:AA3"/>
    <mergeCell ref="A4:A34"/>
    <mergeCell ref="B4:AA4"/>
    <mergeCell ref="H121:H122"/>
    <mergeCell ref="I121:I122"/>
    <mergeCell ref="J121:J122"/>
    <mergeCell ref="K121:K122"/>
    <mergeCell ref="L121:L122"/>
    <mergeCell ref="M121:M122"/>
    <mergeCell ref="B121:B122"/>
    <mergeCell ref="C121:C122"/>
    <mergeCell ref="D121:D122"/>
    <mergeCell ref="E121:E122"/>
    <mergeCell ref="F121:F122"/>
    <mergeCell ref="G121:G122"/>
    <mergeCell ref="J119:J120"/>
    <mergeCell ref="K119:L120"/>
    <mergeCell ref="M119:M120"/>
    <mergeCell ref="N119:N120"/>
    <mergeCell ref="O119:P120"/>
    <mergeCell ref="Q119:Q120"/>
    <mergeCell ref="B119:B120"/>
    <mergeCell ref="C119:D120"/>
    <mergeCell ref="E119:E120"/>
    <mergeCell ref="F119:F120"/>
    <mergeCell ref="G119:H120"/>
    <mergeCell ref="I119:I120"/>
    <mergeCell ref="J117:J118"/>
    <mergeCell ref="K117:L118"/>
    <mergeCell ref="M117:M118"/>
    <mergeCell ref="N117:N118"/>
    <mergeCell ref="O117:P118"/>
    <mergeCell ref="Q117:Q118"/>
    <mergeCell ref="B117:B118"/>
    <mergeCell ref="C117:D118"/>
    <mergeCell ref="E117:E118"/>
    <mergeCell ref="F117:F118"/>
    <mergeCell ref="G117:H118"/>
    <mergeCell ref="I117:I118"/>
    <mergeCell ref="N114:N115"/>
    <mergeCell ref="O114:P115"/>
    <mergeCell ref="Q114:Q115"/>
    <mergeCell ref="C116:E116"/>
    <mergeCell ref="G116:I116"/>
    <mergeCell ref="K116:M116"/>
    <mergeCell ref="O116:Q116"/>
    <mergeCell ref="Q112:Q113"/>
    <mergeCell ref="B114:B115"/>
    <mergeCell ref="C114:D115"/>
    <mergeCell ref="E114:E115"/>
    <mergeCell ref="F114:F115"/>
    <mergeCell ref="G114:H115"/>
    <mergeCell ref="I114:I115"/>
    <mergeCell ref="J114:J115"/>
    <mergeCell ref="K114:L115"/>
    <mergeCell ref="M114:M115"/>
    <mergeCell ref="I112:I113"/>
    <mergeCell ref="J112:J113"/>
    <mergeCell ref="K112:L113"/>
    <mergeCell ref="M112:M113"/>
    <mergeCell ref="N112:N113"/>
    <mergeCell ref="O112:P113"/>
    <mergeCell ref="K110:L111"/>
    <mergeCell ref="M110:M111"/>
    <mergeCell ref="N110:N111"/>
    <mergeCell ref="O110:P111"/>
    <mergeCell ref="Q110:Q111"/>
    <mergeCell ref="B112:B113"/>
    <mergeCell ref="C112:D113"/>
    <mergeCell ref="E112:E113"/>
    <mergeCell ref="F112:F113"/>
    <mergeCell ref="G112:H113"/>
    <mergeCell ref="N108:N109"/>
    <mergeCell ref="O108:P109"/>
    <mergeCell ref="Q108:Q109"/>
    <mergeCell ref="B110:B111"/>
    <mergeCell ref="C110:D111"/>
    <mergeCell ref="E110:E111"/>
    <mergeCell ref="F110:F111"/>
    <mergeCell ref="G110:H111"/>
    <mergeCell ref="I110:I111"/>
    <mergeCell ref="J110:J111"/>
    <mergeCell ref="Q106:Q107"/>
    <mergeCell ref="B108:B109"/>
    <mergeCell ref="C108:D109"/>
    <mergeCell ref="E108:E109"/>
    <mergeCell ref="F108:F109"/>
    <mergeCell ref="G108:H109"/>
    <mergeCell ref="I108:I109"/>
    <mergeCell ref="J108:J109"/>
    <mergeCell ref="K108:L109"/>
    <mergeCell ref="M108:M109"/>
    <mergeCell ref="K106:K107"/>
    <mergeCell ref="L106:L107"/>
    <mergeCell ref="M106:M107"/>
    <mergeCell ref="N106:N107"/>
    <mergeCell ref="O106:O107"/>
    <mergeCell ref="P106:P107"/>
    <mergeCell ref="C105:Q105"/>
    <mergeCell ref="B106:B107"/>
    <mergeCell ref="C106:C107"/>
    <mergeCell ref="D106:D107"/>
    <mergeCell ref="E106:E107"/>
    <mergeCell ref="F106:F107"/>
    <mergeCell ref="G106:G107"/>
    <mergeCell ref="H106:H107"/>
    <mergeCell ref="I106:I107"/>
    <mergeCell ref="J106:J107"/>
    <mergeCell ref="C103:I103"/>
    <mergeCell ref="K103:Q103"/>
    <mergeCell ref="C104:E104"/>
    <mergeCell ref="G104:I104"/>
    <mergeCell ref="K104:M104"/>
    <mergeCell ref="O104:Q104"/>
    <mergeCell ref="I96:I97"/>
    <mergeCell ref="J96:J97"/>
    <mergeCell ref="K96:K97"/>
    <mergeCell ref="L96:L97"/>
    <mergeCell ref="M96:M97"/>
    <mergeCell ref="B101:Q101"/>
    <mergeCell ref="J94:J95"/>
    <mergeCell ref="K94:L95"/>
    <mergeCell ref="M94:M95"/>
    <mergeCell ref="B96:B97"/>
    <mergeCell ref="C96:C97"/>
    <mergeCell ref="D96:D97"/>
    <mergeCell ref="E96:E97"/>
    <mergeCell ref="F96:F97"/>
    <mergeCell ref="G96:G97"/>
    <mergeCell ref="H96:H97"/>
    <mergeCell ref="B94:B95"/>
    <mergeCell ref="C94:D95"/>
    <mergeCell ref="E94:E95"/>
    <mergeCell ref="F94:F95"/>
    <mergeCell ref="G94:H95"/>
    <mergeCell ref="I94:I95"/>
    <mergeCell ref="M90:M91"/>
    <mergeCell ref="B92:B93"/>
    <mergeCell ref="C92:D93"/>
    <mergeCell ref="E92:E93"/>
    <mergeCell ref="F92:F93"/>
    <mergeCell ref="G92:H93"/>
    <mergeCell ref="I92:I93"/>
    <mergeCell ref="J92:J93"/>
    <mergeCell ref="K92:L93"/>
    <mergeCell ref="M92:M93"/>
    <mergeCell ref="K88:L89"/>
    <mergeCell ref="M88:M89"/>
    <mergeCell ref="B90:B91"/>
    <mergeCell ref="C90:D91"/>
    <mergeCell ref="E90:E91"/>
    <mergeCell ref="F90:F91"/>
    <mergeCell ref="G90:H91"/>
    <mergeCell ref="I90:I91"/>
    <mergeCell ref="J90:J91"/>
    <mergeCell ref="K90:L91"/>
    <mergeCell ref="C87:E87"/>
    <mergeCell ref="G87:I87"/>
    <mergeCell ref="K87:M87"/>
    <mergeCell ref="B88:B89"/>
    <mergeCell ref="C88:D89"/>
    <mergeCell ref="E88:E89"/>
    <mergeCell ref="F88:F89"/>
    <mergeCell ref="G88:H89"/>
    <mergeCell ref="I88:I89"/>
    <mergeCell ref="J88:J89"/>
    <mergeCell ref="M83:M84"/>
    <mergeCell ref="B85:B86"/>
    <mergeCell ref="C85:D86"/>
    <mergeCell ref="E85:E86"/>
    <mergeCell ref="F85:F86"/>
    <mergeCell ref="G85:H86"/>
    <mergeCell ref="I85:I86"/>
    <mergeCell ref="J85:J86"/>
    <mergeCell ref="K85:L86"/>
    <mergeCell ref="M85:M86"/>
    <mergeCell ref="K81:L82"/>
    <mergeCell ref="M81:M82"/>
    <mergeCell ref="B83:B84"/>
    <mergeCell ref="C83:D84"/>
    <mergeCell ref="E83:E84"/>
    <mergeCell ref="F83:F84"/>
    <mergeCell ref="G83:H84"/>
    <mergeCell ref="I83:I84"/>
    <mergeCell ref="J83:J84"/>
    <mergeCell ref="K83:L84"/>
    <mergeCell ref="J79:J80"/>
    <mergeCell ref="K79:L80"/>
    <mergeCell ref="M79:M80"/>
    <mergeCell ref="B81:B82"/>
    <mergeCell ref="C81:D82"/>
    <mergeCell ref="E81:E82"/>
    <mergeCell ref="F81:F82"/>
    <mergeCell ref="G81:H82"/>
    <mergeCell ref="I81:I82"/>
    <mergeCell ref="J81:J82"/>
    <mergeCell ref="B79:B80"/>
    <mergeCell ref="C79:D80"/>
    <mergeCell ref="E79:E80"/>
    <mergeCell ref="F79:F80"/>
    <mergeCell ref="G79:H80"/>
    <mergeCell ref="I79:I80"/>
    <mergeCell ref="H77:H78"/>
    <mergeCell ref="I77:I78"/>
    <mergeCell ref="J77:J78"/>
    <mergeCell ref="K77:K78"/>
    <mergeCell ref="L77:L78"/>
    <mergeCell ref="M77:M78"/>
    <mergeCell ref="C75:M75"/>
    <mergeCell ref="C76:E76"/>
    <mergeCell ref="G76:I76"/>
    <mergeCell ref="K76:M76"/>
    <mergeCell ref="B77:B78"/>
    <mergeCell ref="C77:C78"/>
    <mergeCell ref="D77:D78"/>
    <mergeCell ref="E77:E78"/>
    <mergeCell ref="F77:F78"/>
    <mergeCell ref="G77:G78"/>
    <mergeCell ref="Z65:Z66"/>
    <mergeCell ref="AA65:AA66"/>
    <mergeCell ref="B72:M72"/>
    <mergeCell ref="C74:E74"/>
    <mergeCell ref="G74:I74"/>
    <mergeCell ref="K74:M74"/>
    <mergeCell ref="T65:T66"/>
    <mergeCell ref="U65:U66"/>
    <mergeCell ref="V65:V66"/>
    <mergeCell ref="W65:W66"/>
    <mergeCell ref="X65:X66"/>
    <mergeCell ref="Y65:Y66"/>
    <mergeCell ref="N65:N66"/>
    <mergeCell ref="O65:O66"/>
    <mergeCell ref="P65:P66"/>
    <mergeCell ref="Q65:Q66"/>
    <mergeCell ref="R65:R66"/>
    <mergeCell ref="S65:S66"/>
    <mergeCell ref="H65:H66"/>
    <mergeCell ref="I65:I66"/>
    <mergeCell ref="J65:J66"/>
    <mergeCell ref="K65:K66"/>
    <mergeCell ref="L65:L66"/>
    <mergeCell ref="M65:M66"/>
    <mergeCell ref="B65:B66"/>
    <mergeCell ref="C65:C66"/>
    <mergeCell ref="D65:D66"/>
    <mergeCell ref="E65:E66"/>
    <mergeCell ref="F65:F66"/>
    <mergeCell ref="G65:G66"/>
    <mergeCell ref="T63:T64"/>
    <mergeCell ref="U63:V64"/>
    <mergeCell ref="W63:W64"/>
    <mergeCell ref="X63:X64"/>
    <mergeCell ref="Y63:Z64"/>
    <mergeCell ref="AA63:AA64"/>
    <mergeCell ref="M63:M64"/>
    <mergeCell ref="N63:N64"/>
    <mergeCell ref="O63:O64"/>
    <mergeCell ref="P63:P64"/>
    <mergeCell ref="Q63:R64"/>
    <mergeCell ref="S63:S64"/>
    <mergeCell ref="Z61:Z62"/>
    <mergeCell ref="AA61:AA62"/>
    <mergeCell ref="B63:B64"/>
    <mergeCell ref="C63:D64"/>
    <mergeCell ref="E63:E64"/>
    <mergeCell ref="F63:F64"/>
    <mergeCell ref="G63:H64"/>
    <mergeCell ref="I63:I64"/>
    <mergeCell ref="J63:J64"/>
    <mergeCell ref="K63:L64"/>
    <mergeCell ref="T61:T62"/>
    <mergeCell ref="U61:U62"/>
    <mergeCell ref="V61:V62"/>
    <mergeCell ref="W61:W62"/>
    <mergeCell ref="X61:X62"/>
    <mergeCell ref="Y61:Y62"/>
    <mergeCell ref="N61:N62"/>
    <mergeCell ref="O61:O62"/>
    <mergeCell ref="P61:P62"/>
    <mergeCell ref="Q61:Q62"/>
    <mergeCell ref="R61:R62"/>
    <mergeCell ref="S61:S62"/>
    <mergeCell ref="H61:H62"/>
    <mergeCell ref="I61:I62"/>
    <mergeCell ref="J61:J62"/>
    <mergeCell ref="K61:K62"/>
    <mergeCell ref="L61:L62"/>
    <mergeCell ref="M61:M62"/>
    <mergeCell ref="B61:B62"/>
    <mergeCell ref="C61:C62"/>
    <mergeCell ref="D61:D62"/>
    <mergeCell ref="E61:E62"/>
    <mergeCell ref="F61:F62"/>
    <mergeCell ref="G61:G62"/>
    <mergeCell ref="C59:M59"/>
    <mergeCell ref="Q59:AA59"/>
    <mergeCell ref="C60:E60"/>
    <mergeCell ref="G60:I60"/>
    <mergeCell ref="K60:M60"/>
    <mergeCell ref="Q60:S60"/>
    <mergeCell ref="U60:W60"/>
    <mergeCell ref="Y60:AA60"/>
    <mergeCell ref="C58:E58"/>
    <mergeCell ref="G58:I58"/>
    <mergeCell ref="K58:M58"/>
    <mergeCell ref="Q58:S58"/>
    <mergeCell ref="U58:W58"/>
    <mergeCell ref="Y58:AA58"/>
    <mergeCell ref="Z51:Z52"/>
    <mergeCell ref="AA51:AA52"/>
    <mergeCell ref="B54:AA54"/>
    <mergeCell ref="C56:AA56"/>
    <mergeCell ref="C57:M57"/>
    <mergeCell ref="Q57:AA57"/>
    <mergeCell ref="T51:T52"/>
    <mergeCell ref="U51:U52"/>
    <mergeCell ref="V51:V52"/>
    <mergeCell ref="W51:W52"/>
    <mergeCell ref="X51:X52"/>
    <mergeCell ref="Y51:Y52"/>
    <mergeCell ref="N51:N52"/>
    <mergeCell ref="O51:O52"/>
    <mergeCell ref="P51:P52"/>
    <mergeCell ref="Q51:Q52"/>
    <mergeCell ref="R51:R52"/>
    <mergeCell ref="S51:S52"/>
    <mergeCell ref="H51:H52"/>
    <mergeCell ref="I51:I52"/>
    <mergeCell ref="J51:J52"/>
    <mergeCell ref="K51:K52"/>
    <mergeCell ref="L51:L52"/>
    <mergeCell ref="M51:M52"/>
    <mergeCell ref="B51:B52"/>
    <mergeCell ref="C51:C52"/>
    <mergeCell ref="D51:D52"/>
    <mergeCell ref="E51:E52"/>
    <mergeCell ref="F51:F52"/>
    <mergeCell ref="G51:G52"/>
    <mergeCell ref="T49:T50"/>
    <mergeCell ref="U49:V50"/>
    <mergeCell ref="W49:W50"/>
    <mergeCell ref="X49:X50"/>
    <mergeCell ref="Y49:Z50"/>
    <mergeCell ref="AA49:AA50"/>
    <mergeCell ref="M49:M50"/>
    <mergeCell ref="N49:N50"/>
    <mergeCell ref="O49:O50"/>
    <mergeCell ref="P49:P50"/>
    <mergeCell ref="Q49:R50"/>
    <mergeCell ref="S49:S50"/>
    <mergeCell ref="Y47:Z48"/>
    <mergeCell ref="AA47:AA48"/>
    <mergeCell ref="B49:B50"/>
    <mergeCell ref="C49:D50"/>
    <mergeCell ref="E49:E50"/>
    <mergeCell ref="F49:F50"/>
    <mergeCell ref="G49:H50"/>
    <mergeCell ref="I49:I50"/>
    <mergeCell ref="J49:J50"/>
    <mergeCell ref="K49:L50"/>
    <mergeCell ref="Q47:R48"/>
    <mergeCell ref="S47:S48"/>
    <mergeCell ref="T47:T48"/>
    <mergeCell ref="U47:V48"/>
    <mergeCell ref="W47:W48"/>
    <mergeCell ref="X47:X48"/>
    <mergeCell ref="J47:J48"/>
    <mergeCell ref="K47:L48"/>
    <mergeCell ref="M47:M48"/>
    <mergeCell ref="N47:N48"/>
    <mergeCell ref="O47:O48"/>
    <mergeCell ref="P47:P48"/>
    <mergeCell ref="B47:B48"/>
    <mergeCell ref="C47:D48"/>
    <mergeCell ref="E47:E48"/>
    <mergeCell ref="F47:F48"/>
    <mergeCell ref="G47:H48"/>
    <mergeCell ref="I47:I48"/>
    <mergeCell ref="T45:T46"/>
    <mergeCell ref="U45:V46"/>
    <mergeCell ref="W45:W46"/>
    <mergeCell ref="X45:X46"/>
    <mergeCell ref="Y45:Z46"/>
    <mergeCell ref="AA45:AA46"/>
    <mergeCell ref="M45:M46"/>
    <mergeCell ref="N45:N46"/>
    <mergeCell ref="O45:O46"/>
    <mergeCell ref="P45:P46"/>
    <mergeCell ref="Q45:R46"/>
    <mergeCell ref="S45:S46"/>
    <mergeCell ref="Z43:Z44"/>
    <mergeCell ref="AA43:AA44"/>
    <mergeCell ref="B45:B46"/>
    <mergeCell ref="C45:D46"/>
    <mergeCell ref="E45:E46"/>
    <mergeCell ref="F45:F46"/>
    <mergeCell ref="G45:H46"/>
    <mergeCell ref="I45:I46"/>
    <mergeCell ref="J45:J46"/>
    <mergeCell ref="K45:L46"/>
    <mergeCell ref="T43:T44"/>
    <mergeCell ref="U43:U44"/>
    <mergeCell ref="V43:V44"/>
    <mergeCell ref="W43:W44"/>
    <mergeCell ref="X43:X44"/>
    <mergeCell ref="Y43:Y44"/>
    <mergeCell ref="N43:N44"/>
    <mergeCell ref="O43:O44"/>
    <mergeCell ref="P43:P44"/>
    <mergeCell ref="Q43:Q44"/>
    <mergeCell ref="R43:R44"/>
    <mergeCell ref="S43:S44"/>
    <mergeCell ref="H43:H44"/>
    <mergeCell ref="I43:I44"/>
    <mergeCell ref="J43:J44"/>
    <mergeCell ref="K43:K44"/>
    <mergeCell ref="L43:L44"/>
    <mergeCell ref="M43:M44"/>
    <mergeCell ref="B43:B44"/>
    <mergeCell ref="C43:C44"/>
    <mergeCell ref="D43:D44"/>
    <mergeCell ref="E43:E44"/>
    <mergeCell ref="F43:F44"/>
    <mergeCell ref="G43:G44"/>
    <mergeCell ref="C42:E42"/>
    <mergeCell ref="G42:I42"/>
    <mergeCell ref="K42:M42"/>
    <mergeCell ref="Q42:S42"/>
    <mergeCell ref="U42:W42"/>
    <mergeCell ref="Y42:AA42"/>
    <mergeCell ref="C40:M40"/>
    <mergeCell ref="Q40:AA40"/>
    <mergeCell ref="C41:E41"/>
    <mergeCell ref="G41:I41"/>
    <mergeCell ref="K41:M41"/>
    <mergeCell ref="Q41:S41"/>
    <mergeCell ref="U41:W41"/>
    <mergeCell ref="Y41:AA41"/>
    <mergeCell ref="B36:AA36"/>
    <mergeCell ref="C38:M38"/>
    <mergeCell ref="Q38:AA38"/>
    <mergeCell ref="C39:E39"/>
    <mergeCell ref="G39:I39"/>
    <mergeCell ref="K39:M39"/>
    <mergeCell ref="Q39:S39"/>
    <mergeCell ref="U39:W39"/>
    <mergeCell ref="Y39:AA39"/>
    <mergeCell ref="T30:T31"/>
    <mergeCell ref="U30:U31"/>
    <mergeCell ref="V30:V31"/>
    <mergeCell ref="W30:W31"/>
    <mergeCell ref="X30:X31"/>
    <mergeCell ref="Y30:Y31"/>
    <mergeCell ref="N30:N31"/>
    <mergeCell ref="O30:O31"/>
    <mergeCell ref="P30:P31"/>
    <mergeCell ref="Q30:Q31"/>
    <mergeCell ref="R30:R31"/>
    <mergeCell ref="S30:S31"/>
    <mergeCell ref="H30:H31"/>
    <mergeCell ref="I30:I31"/>
    <mergeCell ref="J30:J31"/>
    <mergeCell ref="K30:K31"/>
    <mergeCell ref="L30:L31"/>
    <mergeCell ref="M30:M31"/>
    <mergeCell ref="B30:B31"/>
    <mergeCell ref="C30:C31"/>
    <mergeCell ref="D30:D31"/>
    <mergeCell ref="E30:E31"/>
    <mergeCell ref="F30:F31"/>
    <mergeCell ref="G30:G31"/>
    <mergeCell ref="T28:T29"/>
    <mergeCell ref="U28:U29"/>
    <mergeCell ref="V28:V29"/>
    <mergeCell ref="W28:W29"/>
    <mergeCell ref="X28:X29"/>
    <mergeCell ref="Y28:Y29"/>
    <mergeCell ref="N28:N29"/>
    <mergeCell ref="O28:O29"/>
    <mergeCell ref="P28:P29"/>
    <mergeCell ref="Q28:Q29"/>
    <mergeCell ref="R28:R29"/>
    <mergeCell ref="S28:S29"/>
    <mergeCell ref="H28:H29"/>
    <mergeCell ref="I28:I29"/>
    <mergeCell ref="J28:J29"/>
    <mergeCell ref="K28:K29"/>
    <mergeCell ref="L28:L29"/>
    <mergeCell ref="M28:M29"/>
    <mergeCell ref="B28:B29"/>
    <mergeCell ref="C28:C29"/>
    <mergeCell ref="D28:D29"/>
    <mergeCell ref="E28:E29"/>
    <mergeCell ref="F28:F29"/>
    <mergeCell ref="G28:G29"/>
    <mergeCell ref="R26:R27"/>
    <mergeCell ref="S26:T27"/>
    <mergeCell ref="U26:U27"/>
    <mergeCell ref="V26:V27"/>
    <mergeCell ref="W26:X27"/>
    <mergeCell ref="Y26:Y27"/>
    <mergeCell ref="J26:J27"/>
    <mergeCell ref="K26:L27"/>
    <mergeCell ref="M26:M27"/>
    <mergeCell ref="N26:N27"/>
    <mergeCell ref="O26:P27"/>
    <mergeCell ref="Q26:Q27"/>
    <mergeCell ref="B26:B27"/>
    <mergeCell ref="C26:D27"/>
    <mergeCell ref="E26:E27"/>
    <mergeCell ref="F26:F27"/>
    <mergeCell ref="G26:H27"/>
    <mergeCell ref="I26:I27"/>
    <mergeCell ref="R24:R25"/>
    <mergeCell ref="S24:T25"/>
    <mergeCell ref="U24:U25"/>
    <mergeCell ref="V24:V25"/>
    <mergeCell ref="W24:X25"/>
    <mergeCell ref="Y24:Y25"/>
    <mergeCell ref="J24:J25"/>
    <mergeCell ref="K24:L25"/>
    <mergeCell ref="M24:M25"/>
    <mergeCell ref="N24:N25"/>
    <mergeCell ref="O24:P25"/>
    <mergeCell ref="Q24:Q25"/>
    <mergeCell ref="B24:B25"/>
    <mergeCell ref="C24:D25"/>
    <mergeCell ref="E24:E25"/>
    <mergeCell ref="F24:F25"/>
    <mergeCell ref="G24:H25"/>
    <mergeCell ref="I24:I25"/>
    <mergeCell ref="R22:R23"/>
    <mergeCell ref="S22:T23"/>
    <mergeCell ref="U22:U23"/>
    <mergeCell ref="V22:V23"/>
    <mergeCell ref="W22:X23"/>
    <mergeCell ref="Y22:Y23"/>
    <mergeCell ref="J22:J23"/>
    <mergeCell ref="K22:L23"/>
    <mergeCell ref="M22:M23"/>
    <mergeCell ref="N22:N23"/>
    <mergeCell ref="O22:P23"/>
    <mergeCell ref="Q22:Q23"/>
    <mergeCell ref="B22:B23"/>
    <mergeCell ref="C22:D23"/>
    <mergeCell ref="E22:E23"/>
    <mergeCell ref="F22:F23"/>
    <mergeCell ref="G22:H23"/>
    <mergeCell ref="I22:I23"/>
    <mergeCell ref="T20:T21"/>
    <mergeCell ref="U20:U21"/>
    <mergeCell ref="V20:V21"/>
    <mergeCell ref="W20:W21"/>
    <mergeCell ref="X20:X21"/>
    <mergeCell ref="Y20:Y21"/>
    <mergeCell ref="N20:N21"/>
    <mergeCell ref="O20:O21"/>
    <mergeCell ref="P20:P21"/>
    <mergeCell ref="Q20:Q21"/>
    <mergeCell ref="R20:R21"/>
    <mergeCell ref="S20:S21"/>
    <mergeCell ref="H20:H21"/>
    <mergeCell ref="I20:I21"/>
    <mergeCell ref="J20:J21"/>
    <mergeCell ref="K20:K21"/>
    <mergeCell ref="L20:L21"/>
    <mergeCell ref="M20:M21"/>
    <mergeCell ref="B20:B21"/>
    <mergeCell ref="C20:C21"/>
    <mergeCell ref="D20:D21"/>
    <mergeCell ref="E20:E21"/>
    <mergeCell ref="F20:F21"/>
    <mergeCell ref="G20:G21"/>
    <mergeCell ref="C19:E19"/>
    <mergeCell ref="G19:I19"/>
    <mergeCell ref="K19:M19"/>
    <mergeCell ref="O19:Q19"/>
    <mergeCell ref="S19:U19"/>
    <mergeCell ref="W19:Y19"/>
    <mergeCell ref="T17:T18"/>
    <mergeCell ref="U17:U18"/>
    <mergeCell ref="V17:V18"/>
    <mergeCell ref="W17:W18"/>
    <mergeCell ref="X17:X18"/>
    <mergeCell ref="Y17:Y18"/>
    <mergeCell ref="N17:N18"/>
    <mergeCell ref="O17:O18"/>
    <mergeCell ref="P17:P18"/>
    <mergeCell ref="Q17:Q18"/>
    <mergeCell ref="R17:R18"/>
    <mergeCell ref="S17:S18"/>
    <mergeCell ref="H17:H18"/>
    <mergeCell ref="I17:I18"/>
    <mergeCell ref="J17:J18"/>
    <mergeCell ref="K17:K18"/>
    <mergeCell ref="L17:L18"/>
    <mergeCell ref="M17:M18"/>
    <mergeCell ref="B17:B18"/>
    <mergeCell ref="C17:C18"/>
    <mergeCell ref="D17:D18"/>
    <mergeCell ref="E17:E18"/>
    <mergeCell ref="F17:F18"/>
    <mergeCell ref="G17:G18"/>
    <mergeCell ref="R15:R16"/>
    <mergeCell ref="S15:T16"/>
    <mergeCell ref="U15:U16"/>
    <mergeCell ref="V15:V16"/>
    <mergeCell ref="W15:X16"/>
    <mergeCell ref="Y15:Y16"/>
    <mergeCell ref="J15:J16"/>
    <mergeCell ref="K15:L16"/>
    <mergeCell ref="M15:M16"/>
    <mergeCell ref="N15:N16"/>
    <mergeCell ref="O15:P16"/>
    <mergeCell ref="Q15:Q16"/>
    <mergeCell ref="B15:B16"/>
    <mergeCell ref="C15:D16"/>
    <mergeCell ref="E15:E16"/>
    <mergeCell ref="F15:F16"/>
    <mergeCell ref="G15:H16"/>
    <mergeCell ref="I15:I16"/>
    <mergeCell ref="C14:E14"/>
    <mergeCell ref="G14:I14"/>
    <mergeCell ref="K14:M14"/>
    <mergeCell ref="O14:Q14"/>
    <mergeCell ref="S14:U14"/>
    <mergeCell ref="W14:Y14"/>
    <mergeCell ref="T12:T13"/>
    <mergeCell ref="U12:U13"/>
    <mergeCell ref="V12:V13"/>
    <mergeCell ref="W12:W13"/>
    <mergeCell ref="X12:X13"/>
    <mergeCell ref="Y12:Y13"/>
    <mergeCell ref="N12:N13"/>
    <mergeCell ref="O12:O13"/>
    <mergeCell ref="P12:P13"/>
    <mergeCell ref="Q12:Q13"/>
    <mergeCell ref="R12:R13"/>
    <mergeCell ref="S12:S13"/>
    <mergeCell ref="H12:H13"/>
    <mergeCell ref="I12:I13"/>
    <mergeCell ref="J12:J13"/>
    <mergeCell ref="K12:K13"/>
    <mergeCell ref="L12:L13"/>
    <mergeCell ref="M12:M13"/>
    <mergeCell ref="B12:B13"/>
    <mergeCell ref="C12:C13"/>
    <mergeCell ref="D12:D13"/>
    <mergeCell ref="E12:E13"/>
    <mergeCell ref="F12:F13"/>
    <mergeCell ref="G12:G13"/>
    <mergeCell ref="C11:E11"/>
    <mergeCell ref="G11:I11"/>
    <mergeCell ref="K11:M11"/>
    <mergeCell ref="O11:Q11"/>
    <mergeCell ref="S11:U11"/>
    <mergeCell ref="W11:Y11"/>
    <mergeCell ref="S8:Y8"/>
    <mergeCell ref="G9:I9"/>
    <mergeCell ref="K9:M9"/>
    <mergeCell ref="S9:U9"/>
    <mergeCell ref="W9:Y9"/>
    <mergeCell ref="C10:Y10"/>
    <mergeCell ref="B5:Y5"/>
    <mergeCell ref="C7:M7"/>
    <mergeCell ref="O7:Y7"/>
    <mergeCell ref="C8:E8"/>
    <mergeCell ref="C9:E9"/>
    <mergeCell ref="F8:F9"/>
    <mergeCell ref="G8:M8"/>
    <mergeCell ref="O8:Q8"/>
    <mergeCell ref="O9:Q9"/>
    <mergeCell ref="R8:R9"/>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372"/>
  <sheetViews>
    <sheetView showGridLines="0" workbookViewId="0"/>
  </sheetViews>
  <sheetFormatPr defaultRowHeight="15"/>
  <cols>
    <col min="1" max="3" width="36.5703125" bestFit="1" customWidth="1"/>
    <col min="4" max="4" width="10.42578125" customWidth="1"/>
    <col min="5" max="5" width="36.5703125" bestFit="1" customWidth="1"/>
    <col min="6" max="6" width="17.140625" customWidth="1"/>
    <col min="7" max="7" width="36.5703125" bestFit="1" customWidth="1"/>
    <col min="8" max="8" width="10.7109375" customWidth="1"/>
    <col min="9" max="9" width="36.5703125" customWidth="1"/>
    <col min="10" max="10" width="4.85546875" customWidth="1"/>
    <col min="11" max="11" width="3.5703125" customWidth="1"/>
    <col min="12" max="12" width="10.42578125" customWidth="1"/>
    <col min="13" max="13" width="9" customWidth="1"/>
    <col min="14" max="14" width="17.140625" customWidth="1"/>
    <col min="15" max="15" width="3.5703125" customWidth="1"/>
    <col min="16" max="16" width="10.7109375" customWidth="1"/>
    <col min="17" max="17" width="2.85546875" customWidth="1"/>
    <col min="18" max="18" width="17.140625" customWidth="1"/>
    <col min="19" max="19" width="4.85546875" customWidth="1"/>
    <col min="20" max="20" width="7.42578125" customWidth="1"/>
    <col min="21" max="21" width="6.5703125" customWidth="1"/>
    <col min="22" max="22" width="10.140625" customWidth="1"/>
    <col min="23" max="24" width="3.5703125" customWidth="1"/>
    <col min="25" max="25" width="10.7109375" customWidth="1"/>
    <col min="26" max="27" width="17.140625" customWidth="1"/>
    <col min="28" max="28" width="7.7109375" customWidth="1"/>
    <col min="29" max="29" width="6.5703125" customWidth="1"/>
    <col min="30" max="30" width="17.140625" customWidth="1"/>
    <col min="31" max="31" width="12.7109375" customWidth="1"/>
    <col min="32" max="32" width="10.85546875" customWidth="1"/>
    <col min="33" max="33" width="10.7109375" customWidth="1"/>
    <col min="34" max="34" width="3.42578125" customWidth="1"/>
    <col min="35" max="35" width="6.5703125" customWidth="1"/>
    <col min="36" max="36" width="17.140625" customWidth="1"/>
  </cols>
  <sheetData>
    <row r="1" spans="1:36" ht="15" customHeight="1">
      <c r="A1" s="8" t="s">
        <v>1837</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row>
    <row r="2" spans="1:36"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row>
    <row r="3" spans="1:36">
      <c r="A3" s="3" t="s">
        <v>1420</v>
      </c>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row>
    <row r="4" spans="1:36">
      <c r="A4" s="11" t="s">
        <v>1838</v>
      </c>
      <c r="B4" s="40" t="s">
        <v>1839</v>
      </c>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0"/>
      <c r="AH4" s="40"/>
      <c r="AI4" s="40"/>
      <c r="AJ4" s="40"/>
    </row>
    <row r="5" spans="1:36">
      <c r="A5" s="11"/>
      <c r="B5" s="25"/>
      <c r="C5" s="25"/>
      <c r="D5" s="25"/>
      <c r="E5" s="25"/>
      <c r="F5" s="25"/>
      <c r="G5" s="25"/>
      <c r="H5" s="25"/>
      <c r="I5" s="25"/>
      <c r="J5" s="25"/>
      <c r="K5" s="25"/>
      <c r="L5" s="25"/>
      <c r="M5" s="25"/>
      <c r="N5" s="25"/>
      <c r="O5" s="25"/>
      <c r="P5" s="25"/>
      <c r="Q5" s="25"/>
      <c r="R5" s="25"/>
      <c r="S5" s="25"/>
      <c r="T5" s="25"/>
      <c r="U5" s="25"/>
      <c r="V5" s="25"/>
      <c r="W5" s="25"/>
      <c r="X5" s="25"/>
      <c r="Y5" s="25"/>
      <c r="Z5" s="25"/>
      <c r="AA5" s="25"/>
      <c r="AB5" s="25"/>
      <c r="AC5" s="25"/>
      <c r="AD5" s="25"/>
      <c r="AE5" s="25"/>
      <c r="AF5" s="25"/>
      <c r="AG5" s="25"/>
      <c r="AH5" s="25"/>
    </row>
    <row r="6" spans="1:36">
      <c r="A6" s="11"/>
      <c r="B6" s="13"/>
      <c r="C6" s="13"/>
      <c r="D6" s="13"/>
      <c r="E6" s="13"/>
      <c r="F6" s="13"/>
      <c r="G6" s="13"/>
      <c r="H6" s="13"/>
      <c r="I6" s="13"/>
      <c r="J6" s="13"/>
      <c r="K6" s="13"/>
      <c r="L6" s="13"/>
      <c r="M6" s="13"/>
      <c r="N6" s="13"/>
      <c r="O6" s="13"/>
      <c r="P6" s="13"/>
      <c r="Q6" s="13"/>
      <c r="R6" s="13"/>
      <c r="S6" s="13"/>
      <c r="T6" s="13"/>
      <c r="U6" s="13"/>
      <c r="V6" s="13"/>
      <c r="W6" s="13"/>
      <c r="X6" s="13"/>
      <c r="Y6" s="13"/>
      <c r="Z6" s="13"/>
      <c r="AA6" s="13"/>
      <c r="AB6" s="13"/>
      <c r="AC6" s="13"/>
      <c r="AD6" s="13"/>
      <c r="AE6" s="13"/>
      <c r="AF6" s="13"/>
      <c r="AG6" s="13"/>
      <c r="AH6" s="13"/>
    </row>
    <row r="7" spans="1:36" ht="15.75" thickBot="1">
      <c r="A7" s="11"/>
      <c r="B7" s="17"/>
      <c r="C7" s="26">
        <v>2014</v>
      </c>
      <c r="D7" s="26"/>
      <c r="E7" s="26"/>
      <c r="F7" s="26"/>
      <c r="G7" s="26"/>
      <c r="H7" s="26"/>
      <c r="I7" s="26"/>
      <c r="J7" s="26"/>
      <c r="K7" s="26"/>
      <c r="L7" s="26"/>
      <c r="M7" s="26"/>
      <c r="N7" s="26"/>
      <c r="O7" s="26"/>
      <c r="P7" s="26"/>
      <c r="Q7" s="26"/>
      <c r="R7" s="205"/>
      <c r="S7" s="14"/>
      <c r="T7" s="26">
        <v>2013</v>
      </c>
      <c r="U7" s="26"/>
      <c r="V7" s="26"/>
      <c r="W7" s="26"/>
      <c r="X7" s="26"/>
      <c r="Y7" s="26"/>
      <c r="Z7" s="26"/>
      <c r="AA7" s="26"/>
      <c r="AB7" s="26"/>
      <c r="AC7" s="26"/>
      <c r="AD7" s="26"/>
      <c r="AE7" s="26"/>
      <c r="AF7" s="26"/>
      <c r="AG7" s="26"/>
      <c r="AH7" s="26"/>
    </row>
    <row r="8" spans="1:36">
      <c r="A8" s="11"/>
      <c r="B8" s="85"/>
      <c r="C8" s="87" t="s">
        <v>1166</v>
      </c>
      <c r="D8" s="87"/>
      <c r="E8" s="87"/>
      <c r="F8" s="67"/>
      <c r="G8" s="87" t="s">
        <v>1423</v>
      </c>
      <c r="H8" s="87"/>
      <c r="I8" s="87"/>
      <c r="J8" s="67"/>
      <c r="K8" s="87" t="s">
        <v>1168</v>
      </c>
      <c r="L8" s="87"/>
      <c r="M8" s="87"/>
      <c r="N8" s="67"/>
      <c r="O8" s="87" t="s">
        <v>161</v>
      </c>
      <c r="P8" s="87"/>
      <c r="Q8" s="87"/>
      <c r="R8" s="207"/>
      <c r="S8" s="208"/>
      <c r="T8" s="87" t="s">
        <v>1166</v>
      </c>
      <c r="U8" s="87"/>
      <c r="V8" s="87"/>
      <c r="W8" s="67"/>
      <c r="X8" s="87" t="s">
        <v>1423</v>
      </c>
      <c r="Y8" s="87"/>
      <c r="Z8" s="87"/>
      <c r="AA8" s="67"/>
      <c r="AB8" s="87" t="s">
        <v>1168</v>
      </c>
      <c r="AC8" s="87"/>
      <c r="AD8" s="87"/>
      <c r="AE8" s="67"/>
      <c r="AF8" s="87" t="s">
        <v>161</v>
      </c>
      <c r="AG8" s="87"/>
      <c r="AH8" s="87"/>
    </row>
    <row r="9" spans="1:36" ht="15.75" thickBot="1">
      <c r="A9" s="11"/>
      <c r="B9" s="85"/>
      <c r="C9" s="26"/>
      <c r="D9" s="26"/>
      <c r="E9" s="26"/>
      <c r="F9" s="32"/>
      <c r="G9" s="26"/>
      <c r="H9" s="26"/>
      <c r="I9" s="26"/>
      <c r="J9" s="32"/>
      <c r="K9" s="26"/>
      <c r="L9" s="26"/>
      <c r="M9" s="26"/>
      <c r="N9" s="32"/>
      <c r="O9" s="26" t="s">
        <v>1424</v>
      </c>
      <c r="P9" s="26"/>
      <c r="Q9" s="26"/>
      <c r="R9" s="207"/>
      <c r="S9" s="208"/>
      <c r="T9" s="26"/>
      <c r="U9" s="26"/>
      <c r="V9" s="26"/>
      <c r="W9" s="32"/>
      <c r="X9" s="26"/>
      <c r="Y9" s="26"/>
      <c r="Z9" s="26"/>
      <c r="AA9" s="32"/>
      <c r="AB9" s="26"/>
      <c r="AC9" s="26"/>
      <c r="AD9" s="26"/>
      <c r="AE9" s="32"/>
      <c r="AF9" s="26" t="s">
        <v>1424</v>
      </c>
      <c r="AG9" s="26"/>
      <c r="AH9" s="26"/>
    </row>
    <row r="10" spans="1:36">
      <c r="A10" s="11"/>
      <c r="B10" s="17"/>
      <c r="C10" s="27" t="s">
        <v>262</v>
      </c>
      <c r="D10" s="27"/>
      <c r="E10" s="27"/>
      <c r="F10" s="27"/>
      <c r="G10" s="27"/>
      <c r="H10" s="27"/>
      <c r="I10" s="27"/>
      <c r="J10" s="27"/>
      <c r="K10" s="27"/>
      <c r="L10" s="27"/>
      <c r="M10" s="27"/>
      <c r="N10" s="27"/>
      <c r="O10" s="27"/>
      <c r="P10" s="27"/>
      <c r="Q10" s="27"/>
      <c r="R10" s="27"/>
      <c r="S10" s="27"/>
      <c r="T10" s="27"/>
      <c r="U10" s="27"/>
      <c r="V10" s="27"/>
      <c r="W10" s="27"/>
      <c r="X10" s="27"/>
      <c r="Y10" s="27"/>
      <c r="Z10" s="27"/>
      <c r="AA10" s="27"/>
      <c r="AB10" s="27"/>
      <c r="AC10" s="27"/>
      <c r="AD10" s="27"/>
      <c r="AE10" s="27"/>
      <c r="AF10" s="27"/>
      <c r="AG10" s="27"/>
      <c r="AH10" s="27"/>
    </row>
    <row r="11" spans="1:36">
      <c r="A11" s="11"/>
      <c r="B11" s="76" t="s">
        <v>1425</v>
      </c>
      <c r="C11" s="28"/>
      <c r="D11" s="28"/>
      <c r="E11" s="28"/>
      <c r="F11" s="19"/>
      <c r="G11" s="28"/>
      <c r="H11" s="28"/>
      <c r="I11" s="28"/>
      <c r="J11" s="19"/>
      <c r="K11" s="28"/>
      <c r="L11" s="28"/>
      <c r="M11" s="28"/>
      <c r="N11" s="19"/>
      <c r="O11" s="28"/>
      <c r="P11" s="28"/>
      <c r="Q11" s="28"/>
      <c r="R11" s="206"/>
      <c r="S11" s="19"/>
      <c r="T11" s="28"/>
      <c r="U11" s="28"/>
      <c r="V11" s="28"/>
      <c r="W11" s="19"/>
      <c r="X11" s="28"/>
      <c r="Y11" s="28"/>
      <c r="Z11" s="28"/>
      <c r="AA11" s="19"/>
      <c r="AB11" s="28"/>
      <c r="AC11" s="28"/>
      <c r="AD11" s="28"/>
      <c r="AE11" s="19"/>
      <c r="AF11" s="28"/>
      <c r="AG11" s="28"/>
      <c r="AH11" s="28"/>
    </row>
    <row r="12" spans="1:36">
      <c r="A12" s="11"/>
      <c r="B12" s="159" t="s">
        <v>35</v>
      </c>
      <c r="C12" s="85" t="s">
        <v>265</v>
      </c>
      <c r="D12" s="90">
        <v>106</v>
      </c>
      <c r="E12" s="32"/>
      <c r="F12" s="32"/>
      <c r="G12" s="85" t="s">
        <v>265</v>
      </c>
      <c r="H12" s="90" t="s">
        <v>272</v>
      </c>
      <c r="I12" s="32"/>
      <c r="J12" s="32"/>
      <c r="K12" s="85" t="s">
        <v>265</v>
      </c>
      <c r="L12" s="90" t="s">
        <v>272</v>
      </c>
      <c r="M12" s="32"/>
      <c r="N12" s="32"/>
      <c r="O12" s="85" t="s">
        <v>265</v>
      </c>
      <c r="P12" s="90">
        <v>106</v>
      </c>
      <c r="Q12" s="32"/>
      <c r="R12" s="207"/>
      <c r="S12" s="208"/>
      <c r="T12" s="85" t="s">
        <v>265</v>
      </c>
      <c r="U12" s="90">
        <v>111</v>
      </c>
      <c r="V12" s="32"/>
      <c r="W12" s="32"/>
      <c r="X12" s="85" t="s">
        <v>265</v>
      </c>
      <c r="Y12" s="90" t="s">
        <v>272</v>
      </c>
      <c r="Z12" s="32"/>
      <c r="AA12" s="32"/>
      <c r="AB12" s="85" t="s">
        <v>265</v>
      </c>
      <c r="AC12" s="90" t="s">
        <v>272</v>
      </c>
      <c r="AD12" s="32"/>
      <c r="AE12" s="32"/>
      <c r="AF12" s="85" t="s">
        <v>265</v>
      </c>
      <c r="AG12" s="90">
        <v>111</v>
      </c>
      <c r="AH12" s="32"/>
    </row>
    <row r="13" spans="1:36" ht="15.75" thickBot="1">
      <c r="A13" s="11"/>
      <c r="B13" s="159"/>
      <c r="C13" s="109"/>
      <c r="D13" s="114"/>
      <c r="E13" s="112"/>
      <c r="F13" s="32"/>
      <c r="G13" s="109"/>
      <c r="H13" s="114"/>
      <c r="I13" s="112"/>
      <c r="J13" s="32"/>
      <c r="K13" s="109"/>
      <c r="L13" s="114"/>
      <c r="M13" s="112"/>
      <c r="N13" s="32"/>
      <c r="O13" s="109"/>
      <c r="P13" s="114"/>
      <c r="Q13" s="112"/>
      <c r="R13" s="207"/>
      <c r="S13" s="208"/>
      <c r="T13" s="109"/>
      <c r="U13" s="114"/>
      <c r="V13" s="112"/>
      <c r="W13" s="32"/>
      <c r="X13" s="109"/>
      <c r="Y13" s="114"/>
      <c r="Z13" s="112"/>
      <c r="AA13" s="32"/>
      <c r="AB13" s="109"/>
      <c r="AC13" s="114"/>
      <c r="AD13" s="112"/>
      <c r="AE13" s="32"/>
      <c r="AF13" s="109"/>
      <c r="AG13" s="114"/>
      <c r="AH13" s="112"/>
    </row>
    <row r="14" spans="1:36" ht="15.75" thickTop="1">
      <c r="A14" s="11"/>
      <c r="B14" s="158" t="s">
        <v>491</v>
      </c>
      <c r="C14" s="126"/>
      <c r="D14" s="126"/>
      <c r="E14" s="126"/>
      <c r="F14" s="19"/>
      <c r="G14" s="126"/>
      <c r="H14" s="126"/>
      <c r="I14" s="126"/>
      <c r="J14" s="19"/>
      <c r="K14" s="126"/>
      <c r="L14" s="126"/>
      <c r="M14" s="126"/>
      <c r="N14" s="19"/>
      <c r="O14" s="126"/>
      <c r="P14" s="126"/>
      <c r="Q14" s="126"/>
      <c r="R14" s="206"/>
      <c r="S14" s="19"/>
      <c r="T14" s="126"/>
      <c r="U14" s="126"/>
      <c r="V14" s="126"/>
      <c r="W14" s="19"/>
      <c r="X14" s="126"/>
      <c r="Y14" s="126"/>
      <c r="Z14" s="126"/>
      <c r="AA14" s="19"/>
      <c r="AB14" s="126"/>
      <c r="AC14" s="126"/>
      <c r="AD14" s="126"/>
      <c r="AE14" s="19"/>
      <c r="AF14" s="126"/>
      <c r="AG14" s="126"/>
      <c r="AH14" s="126"/>
    </row>
    <row r="15" spans="1:36">
      <c r="A15" s="11"/>
      <c r="B15" s="96" t="s">
        <v>480</v>
      </c>
      <c r="C15" s="85" t="s">
        <v>265</v>
      </c>
      <c r="D15" s="90">
        <v>176</v>
      </c>
      <c r="E15" s="32"/>
      <c r="F15" s="32"/>
      <c r="G15" s="85" t="s">
        <v>265</v>
      </c>
      <c r="H15" s="90" t="s">
        <v>272</v>
      </c>
      <c r="I15" s="32"/>
      <c r="J15" s="32"/>
      <c r="K15" s="85" t="s">
        <v>265</v>
      </c>
      <c r="L15" s="90" t="s">
        <v>272</v>
      </c>
      <c r="M15" s="32"/>
      <c r="N15" s="32"/>
      <c r="O15" s="85" t="s">
        <v>265</v>
      </c>
      <c r="P15" s="90">
        <v>176</v>
      </c>
      <c r="Q15" s="32"/>
      <c r="R15" s="207"/>
      <c r="S15" s="208"/>
      <c r="T15" s="85" t="s">
        <v>265</v>
      </c>
      <c r="U15" s="90">
        <v>56</v>
      </c>
      <c r="V15" s="32"/>
      <c r="W15" s="32"/>
      <c r="X15" s="85" t="s">
        <v>265</v>
      </c>
      <c r="Y15" s="90" t="s">
        <v>272</v>
      </c>
      <c r="Z15" s="32"/>
      <c r="AA15" s="32"/>
      <c r="AB15" s="85" t="s">
        <v>265</v>
      </c>
      <c r="AC15" s="90" t="s">
        <v>272</v>
      </c>
      <c r="AD15" s="32"/>
      <c r="AE15" s="32"/>
      <c r="AF15" s="85" t="s">
        <v>265</v>
      </c>
      <c r="AG15" s="90">
        <v>56</v>
      </c>
      <c r="AH15" s="32"/>
    </row>
    <row r="16" spans="1:36">
      <c r="A16" s="11"/>
      <c r="B16" s="96"/>
      <c r="C16" s="85"/>
      <c r="D16" s="90"/>
      <c r="E16" s="32"/>
      <c r="F16" s="32"/>
      <c r="G16" s="85"/>
      <c r="H16" s="90"/>
      <c r="I16" s="32"/>
      <c r="J16" s="32"/>
      <c r="K16" s="85"/>
      <c r="L16" s="90"/>
      <c r="M16" s="32"/>
      <c r="N16" s="32"/>
      <c r="O16" s="85"/>
      <c r="P16" s="90"/>
      <c r="Q16" s="32"/>
      <c r="R16" s="207"/>
      <c r="S16" s="208"/>
      <c r="T16" s="85"/>
      <c r="U16" s="90"/>
      <c r="V16" s="32"/>
      <c r="W16" s="32"/>
      <c r="X16" s="85"/>
      <c r="Y16" s="90"/>
      <c r="Z16" s="32"/>
      <c r="AA16" s="32"/>
      <c r="AB16" s="85"/>
      <c r="AC16" s="90"/>
      <c r="AD16" s="32"/>
      <c r="AE16" s="32"/>
      <c r="AF16" s="85"/>
      <c r="AG16" s="90"/>
      <c r="AH16" s="32"/>
    </row>
    <row r="17" spans="1:34">
      <c r="A17" s="11"/>
      <c r="B17" s="94" t="s">
        <v>481</v>
      </c>
      <c r="C17" s="92" t="s">
        <v>272</v>
      </c>
      <c r="D17" s="92"/>
      <c r="E17" s="28"/>
      <c r="F17" s="28"/>
      <c r="G17" s="92">
        <v>235</v>
      </c>
      <c r="H17" s="92"/>
      <c r="I17" s="28"/>
      <c r="J17" s="28"/>
      <c r="K17" s="92" t="s">
        <v>272</v>
      </c>
      <c r="L17" s="92"/>
      <c r="M17" s="28"/>
      <c r="N17" s="28"/>
      <c r="O17" s="92">
        <v>235</v>
      </c>
      <c r="P17" s="92"/>
      <c r="Q17" s="28"/>
      <c r="R17" s="209"/>
      <c r="S17" s="210"/>
      <c r="T17" s="92" t="s">
        <v>272</v>
      </c>
      <c r="U17" s="92"/>
      <c r="V17" s="28"/>
      <c r="W17" s="28"/>
      <c r="X17" s="92">
        <v>89</v>
      </c>
      <c r="Y17" s="92"/>
      <c r="Z17" s="28"/>
      <c r="AA17" s="28"/>
      <c r="AB17" s="92" t="s">
        <v>272</v>
      </c>
      <c r="AC17" s="92"/>
      <c r="AD17" s="28"/>
      <c r="AE17" s="28"/>
      <c r="AF17" s="92">
        <v>89</v>
      </c>
      <c r="AG17" s="92"/>
      <c r="AH17" s="28"/>
    </row>
    <row r="18" spans="1:34">
      <c r="A18" s="11"/>
      <c r="B18" s="94"/>
      <c r="C18" s="92"/>
      <c r="D18" s="92"/>
      <c r="E18" s="28"/>
      <c r="F18" s="28"/>
      <c r="G18" s="92"/>
      <c r="H18" s="92"/>
      <c r="I18" s="28"/>
      <c r="J18" s="28"/>
      <c r="K18" s="92"/>
      <c r="L18" s="92"/>
      <c r="M18" s="28"/>
      <c r="N18" s="28"/>
      <c r="O18" s="92"/>
      <c r="P18" s="92"/>
      <c r="Q18" s="28"/>
      <c r="R18" s="209"/>
      <c r="S18" s="210"/>
      <c r="T18" s="92"/>
      <c r="U18" s="92"/>
      <c r="V18" s="28"/>
      <c r="W18" s="28"/>
      <c r="X18" s="92"/>
      <c r="Y18" s="92"/>
      <c r="Z18" s="28"/>
      <c r="AA18" s="28"/>
      <c r="AB18" s="92"/>
      <c r="AC18" s="92"/>
      <c r="AD18" s="28"/>
      <c r="AE18" s="28"/>
      <c r="AF18" s="92"/>
      <c r="AG18" s="92"/>
      <c r="AH18" s="28"/>
    </row>
    <row r="19" spans="1:34">
      <c r="A19" s="11"/>
      <c r="B19" s="96" t="s">
        <v>492</v>
      </c>
      <c r="C19" s="90" t="s">
        <v>272</v>
      </c>
      <c r="D19" s="90"/>
      <c r="E19" s="32"/>
      <c r="F19" s="32"/>
      <c r="G19" s="90">
        <v>2</v>
      </c>
      <c r="H19" s="90"/>
      <c r="I19" s="32"/>
      <c r="J19" s="32"/>
      <c r="K19" s="90" t="s">
        <v>272</v>
      </c>
      <c r="L19" s="90"/>
      <c r="M19" s="32"/>
      <c r="N19" s="32"/>
      <c r="O19" s="90">
        <v>2</v>
      </c>
      <c r="P19" s="90"/>
      <c r="Q19" s="32"/>
      <c r="R19" s="207"/>
      <c r="S19" s="208"/>
      <c r="T19" s="90" t="s">
        <v>272</v>
      </c>
      <c r="U19" s="90"/>
      <c r="V19" s="32"/>
      <c r="W19" s="32"/>
      <c r="X19" s="90">
        <v>5</v>
      </c>
      <c r="Y19" s="90"/>
      <c r="Z19" s="32"/>
      <c r="AA19" s="32"/>
      <c r="AB19" s="90" t="s">
        <v>272</v>
      </c>
      <c r="AC19" s="90"/>
      <c r="AD19" s="32"/>
      <c r="AE19" s="32"/>
      <c r="AF19" s="90">
        <v>5</v>
      </c>
      <c r="AG19" s="90"/>
      <c r="AH19" s="32"/>
    </row>
    <row r="20" spans="1:34">
      <c r="A20" s="11"/>
      <c r="B20" s="96"/>
      <c r="C20" s="90"/>
      <c r="D20" s="90"/>
      <c r="E20" s="32"/>
      <c r="F20" s="32"/>
      <c r="G20" s="90"/>
      <c r="H20" s="90"/>
      <c r="I20" s="32"/>
      <c r="J20" s="32"/>
      <c r="K20" s="90"/>
      <c r="L20" s="90"/>
      <c r="M20" s="32"/>
      <c r="N20" s="32"/>
      <c r="O20" s="90"/>
      <c r="P20" s="90"/>
      <c r="Q20" s="32"/>
      <c r="R20" s="207"/>
      <c r="S20" s="208"/>
      <c r="T20" s="90"/>
      <c r="U20" s="90"/>
      <c r="V20" s="32"/>
      <c r="W20" s="32"/>
      <c r="X20" s="90"/>
      <c r="Y20" s="90"/>
      <c r="Z20" s="32"/>
      <c r="AA20" s="32"/>
      <c r="AB20" s="90"/>
      <c r="AC20" s="90"/>
      <c r="AD20" s="32"/>
      <c r="AE20" s="32"/>
      <c r="AF20" s="90"/>
      <c r="AG20" s="90"/>
      <c r="AH20" s="32"/>
    </row>
    <row r="21" spans="1:34">
      <c r="A21" s="11"/>
      <c r="B21" s="80" t="s">
        <v>1426</v>
      </c>
      <c r="C21" s="28"/>
      <c r="D21" s="28"/>
      <c r="E21" s="28"/>
      <c r="F21" s="19"/>
      <c r="G21" s="28"/>
      <c r="H21" s="28"/>
      <c r="I21" s="28"/>
      <c r="J21" s="19"/>
      <c r="K21" s="28"/>
      <c r="L21" s="28"/>
      <c r="M21" s="28"/>
      <c r="N21" s="19"/>
      <c r="O21" s="28"/>
      <c r="P21" s="28"/>
      <c r="Q21" s="28"/>
      <c r="R21" s="206"/>
      <c r="S21" s="19"/>
      <c r="T21" s="28"/>
      <c r="U21" s="28"/>
      <c r="V21" s="28"/>
      <c r="W21" s="19"/>
      <c r="X21" s="28"/>
      <c r="Y21" s="28"/>
      <c r="Z21" s="28"/>
      <c r="AA21" s="19"/>
      <c r="AB21" s="28"/>
      <c r="AC21" s="28"/>
      <c r="AD21" s="28"/>
      <c r="AE21" s="19"/>
      <c r="AF21" s="28"/>
      <c r="AG21" s="28"/>
      <c r="AH21" s="28"/>
    </row>
    <row r="22" spans="1:34">
      <c r="A22" s="11"/>
      <c r="B22" s="211" t="s">
        <v>484</v>
      </c>
      <c r="C22" s="90" t="s">
        <v>272</v>
      </c>
      <c r="D22" s="90"/>
      <c r="E22" s="32"/>
      <c r="F22" s="32"/>
      <c r="G22" s="105">
        <v>16038</v>
      </c>
      <c r="H22" s="105"/>
      <c r="I22" s="32"/>
      <c r="J22" s="32"/>
      <c r="K22" s="90" t="s">
        <v>272</v>
      </c>
      <c r="L22" s="90"/>
      <c r="M22" s="32"/>
      <c r="N22" s="32"/>
      <c r="O22" s="105">
        <v>16038</v>
      </c>
      <c r="P22" s="105"/>
      <c r="Q22" s="32"/>
      <c r="R22" s="207"/>
      <c r="S22" s="208"/>
      <c r="T22" s="90" t="s">
        <v>272</v>
      </c>
      <c r="U22" s="90"/>
      <c r="V22" s="32"/>
      <c r="W22" s="32"/>
      <c r="X22" s="105">
        <v>15677</v>
      </c>
      <c r="Y22" s="105"/>
      <c r="Z22" s="32"/>
      <c r="AA22" s="32"/>
      <c r="AB22" s="90" t="s">
        <v>272</v>
      </c>
      <c r="AC22" s="90"/>
      <c r="AD22" s="32"/>
      <c r="AE22" s="32"/>
      <c r="AF22" s="105">
        <v>15677</v>
      </c>
      <c r="AG22" s="105"/>
      <c r="AH22" s="32"/>
    </row>
    <row r="23" spans="1:34">
      <c r="A23" s="11"/>
      <c r="B23" s="211"/>
      <c r="C23" s="90"/>
      <c r="D23" s="90"/>
      <c r="E23" s="32"/>
      <c r="F23" s="32"/>
      <c r="G23" s="105"/>
      <c r="H23" s="105"/>
      <c r="I23" s="32"/>
      <c r="J23" s="32"/>
      <c r="K23" s="90"/>
      <c r="L23" s="90"/>
      <c r="M23" s="32"/>
      <c r="N23" s="32"/>
      <c r="O23" s="105"/>
      <c r="P23" s="105"/>
      <c r="Q23" s="32"/>
      <c r="R23" s="207"/>
      <c r="S23" s="208"/>
      <c r="T23" s="90"/>
      <c r="U23" s="90"/>
      <c r="V23" s="32"/>
      <c r="W23" s="32"/>
      <c r="X23" s="105"/>
      <c r="Y23" s="105"/>
      <c r="Z23" s="32"/>
      <c r="AA23" s="32"/>
      <c r="AB23" s="90"/>
      <c r="AC23" s="90"/>
      <c r="AD23" s="32"/>
      <c r="AE23" s="32"/>
      <c r="AF23" s="105"/>
      <c r="AG23" s="105"/>
      <c r="AH23" s="32"/>
    </row>
    <row r="24" spans="1:34">
      <c r="A24" s="11"/>
      <c r="B24" s="212" t="s">
        <v>494</v>
      </c>
      <c r="C24" s="92" t="s">
        <v>272</v>
      </c>
      <c r="D24" s="92"/>
      <c r="E24" s="28"/>
      <c r="F24" s="28"/>
      <c r="G24" s="92" t="s">
        <v>272</v>
      </c>
      <c r="H24" s="92"/>
      <c r="I24" s="28"/>
      <c r="J24" s="28"/>
      <c r="K24" s="92">
        <v>8</v>
      </c>
      <c r="L24" s="92"/>
      <c r="M24" s="28"/>
      <c r="N24" s="28"/>
      <c r="O24" s="92">
        <v>8</v>
      </c>
      <c r="P24" s="92"/>
      <c r="Q24" s="28"/>
      <c r="R24" s="209"/>
      <c r="S24" s="210"/>
      <c r="T24" s="92" t="s">
        <v>272</v>
      </c>
      <c r="U24" s="92"/>
      <c r="V24" s="28"/>
      <c r="W24" s="28"/>
      <c r="X24" s="92" t="s">
        <v>272</v>
      </c>
      <c r="Y24" s="92"/>
      <c r="Z24" s="28"/>
      <c r="AA24" s="28"/>
      <c r="AB24" s="92">
        <v>9</v>
      </c>
      <c r="AC24" s="92"/>
      <c r="AD24" s="28"/>
      <c r="AE24" s="28"/>
      <c r="AF24" s="92">
        <v>9</v>
      </c>
      <c r="AG24" s="92"/>
      <c r="AH24" s="28"/>
    </row>
    <row r="25" spans="1:34">
      <c r="A25" s="11"/>
      <c r="B25" s="212"/>
      <c r="C25" s="92"/>
      <c r="D25" s="92"/>
      <c r="E25" s="28"/>
      <c r="F25" s="28"/>
      <c r="G25" s="92"/>
      <c r="H25" s="92"/>
      <c r="I25" s="28"/>
      <c r="J25" s="28"/>
      <c r="K25" s="92"/>
      <c r="L25" s="92"/>
      <c r="M25" s="28"/>
      <c r="N25" s="28"/>
      <c r="O25" s="92"/>
      <c r="P25" s="92"/>
      <c r="Q25" s="28"/>
      <c r="R25" s="209"/>
      <c r="S25" s="210"/>
      <c r="T25" s="92"/>
      <c r="U25" s="92"/>
      <c r="V25" s="28"/>
      <c r="W25" s="28"/>
      <c r="X25" s="92"/>
      <c r="Y25" s="92"/>
      <c r="Z25" s="28"/>
      <c r="AA25" s="28"/>
      <c r="AB25" s="92"/>
      <c r="AC25" s="92"/>
      <c r="AD25" s="28"/>
      <c r="AE25" s="28"/>
      <c r="AF25" s="92"/>
      <c r="AG25" s="92"/>
      <c r="AH25" s="28"/>
    </row>
    <row r="26" spans="1:34">
      <c r="A26" s="11"/>
      <c r="B26" s="211" t="s">
        <v>487</v>
      </c>
      <c r="C26" s="90" t="s">
        <v>272</v>
      </c>
      <c r="D26" s="90"/>
      <c r="E26" s="32"/>
      <c r="F26" s="32"/>
      <c r="G26" s="105">
        <v>1964</v>
      </c>
      <c r="H26" s="105"/>
      <c r="I26" s="32"/>
      <c r="J26" s="32"/>
      <c r="K26" s="90" t="s">
        <v>272</v>
      </c>
      <c r="L26" s="90"/>
      <c r="M26" s="32"/>
      <c r="N26" s="32"/>
      <c r="O26" s="105">
        <v>1964</v>
      </c>
      <c r="P26" s="105"/>
      <c r="Q26" s="32"/>
      <c r="R26" s="207"/>
      <c r="S26" s="208"/>
      <c r="T26" s="90" t="s">
        <v>272</v>
      </c>
      <c r="U26" s="90"/>
      <c r="V26" s="32"/>
      <c r="W26" s="32"/>
      <c r="X26" s="90">
        <v>935</v>
      </c>
      <c r="Y26" s="90"/>
      <c r="Z26" s="32"/>
      <c r="AA26" s="32"/>
      <c r="AB26" s="90" t="s">
        <v>272</v>
      </c>
      <c r="AC26" s="90"/>
      <c r="AD26" s="32"/>
      <c r="AE26" s="32"/>
      <c r="AF26" s="90">
        <v>935</v>
      </c>
      <c r="AG26" s="90"/>
      <c r="AH26" s="32"/>
    </row>
    <row r="27" spans="1:34">
      <c r="A27" s="11"/>
      <c r="B27" s="211"/>
      <c r="C27" s="90"/>
      <c r="D27" s="90"/>
      <c r="E27" s="32"/>
      <c r="F27" s="32"/>
      <c r="G27" s="105"/>
      <c r="H27" s="105"/>
      <c r="I27" s="32"/>
      <c r="J27" s="32"/>
      <c r="K27" s="90"/>
      <c r="L27" s="90"/>
      <c r="M27" s="32"/>
      <c r="N27" s="32"/>
      <c r="O27" s="105"/>
      <c r="P27" s="105"/>
      <c r="Q27" s="32"/>
      <c r="R27" s="207"/>
      <c r="S27" s="208"/>
      <c r="T27" s="90"/>
      <c r="U27" s="90"/>
      <c r="V27" s="32"/>
      <c r="W27" s="32"/>
      <c r="X27" s="90"/>
      <c r="Y27" s="90"/>
      <c r="Z27" s="32"/>
      <c r="AA27" s="32"/>
      <c r="AB27" s="90"/>
      <c r="AC27" s="90"/>
      <c r="AD27" s="32"/>
      <c r="AE27" s="32"/>
      <c r="AF27" s="90"/>
      <c r="AG27" s="90"/>
      <c r="AH27" s="32"/>
    </row>
    <row r="28" spans="1:34">
      <c r="A28" s="11"/>
      <c r="B28" s="212" t="s">
        <v>496</v>
      </c>
      <c r="C28" s="92" t="s">
        <v>272</v>
      </c>
      <c r="D28" s="92"/>
      <c r="E28" s="28"/>
      <c r="F28" s="28"/>
      <c r="G28" s="95">
        <v>1494</v>
      </c>
      <c r="H28" s="95"/>
      <c r="I28" s="28"/>
      <c r="J28" s="28"/>
      <c r="K28" s="92" t="s">
        <v>272</v>
      </c>
      <c r="L28" s="92"/>
      <c r="M28" s="28"/>
      <c r="N28" s="28"/>
      <c r="O28" s="95">
        <v>1494</v>
      </c>
      <c r="P28" s="95"/>
      <c r="Q28" s="28"/>
      <c r="R28" s="209"/>
      <c r="S28" s="210"/>
      <c r="T28" s="92" t="s">
        <v>272</v>
      </c>
      <c r="U28" s="92"/>
      <c r="V28" s="28"/>
      <c r="W28" s="28"/>
      <c r="X28" s="95">
        <v>1211</v>
      </c>
      <c r="Y28" s="95"/>
      <c r="Z28" s="28"/>
      <c r="AA28" s="28"/>
      <c r="AB28" s="92" t="s">
        <v>272</v>
      </c>
      <c r="AC28" s="92"/>
      <c r="AD28" s="28"/>
      <c r="AE28" s="28"/>
      <c r="AF28" s="95">
        <v>1211</v>
      </c>
      <c r="AG28" s="95"/>
      <c r="AH28" s="28"/>
    </row>
    <row r="29" spans="1:34">
      <c r="A29" s="11"/>
      <c r="B29" s="212"/>
      <c r="C29" s="92"/>
      <c r="D29" s="92"/>
      <c r="E29" s="28"/>
      <c r="F29" s="28"/>
      <c r="G29" s="95"/>
      <c r="H29" s="95"/>
      <c r="I29" s="28"/>
      <c r="J29" s="28"/>
      <c r="K29" s="92"/>
      <c r="L29" s="92"/>
      <c r="M29" s="28"/>
      <c r="N29" s="28"/>
      <c r="O29" s="95"/>
      <c r="P29" s="95"/>
      <c r="Q29" s="28"/>
      <c r="R29" s="209"/>
      <c r="S29" s="210"/>
      <c r="T29" s="92"/>
      <c r="U29" s="92"/>
      <c r="V29" s="28"/>
      <c r="W29" s="28"/>
      <c r="X29" s="95"/>
      <c r="Y29" s="95"/>
      <c r="Z29" s="28"/>
      <c r="AA29" s="28"/>
      <c r="AB29" s="92"/>
      <c r="AC29" s="92"/>
      <c r="AD29" s="28"/>
      <c r="AE29" s="28"/>
      <c r="AF29" s="95"/>
      <c r="AG29" s="95"/>
      <c r="AH29" s="28"/>
    </row>
    <row r="30" spans="1:34">
      <c r="A30" s="11"/>
      <c r="B30" s="96" t="s">
        <v>497</v>
      </c>
      <c r="C30" s="90" t="s">
        <v>272</v>
      </c>
      <c r="D30" s="90"/>
      <c r="E30" s="32"/>
      <c r="F30" s="32"/>
      <c r="G30" s="105">
        <v>1987</v>
      </c>
      <c r="H30" s="105"/>
      <c r="I30" s="32"/>
      <c r="J30" s="32"/>
      <c r="K30" s="90">
        <v>3</v>
      </c>
      <c r="L30" s="90"/>
      <c r="M30" s="32"/>
      <c r="N30" s="32"/>
      <c r="O30" s="105">
        <v>1990</v>
      </c>
      <c r="P30" s="105"/>
      <c r="Q30" s="32"/>
      <c r="R30" s="207"/>
      <c r="S30" s="208"/>
      <c r="T30" s="90" t="s">
        <v>272</v>
      </c>
      <c r="U30" s="90"/>
      <c r="V30" s="32"/>
      <c r="W30" s="32"/>
      <c r="X30" s="105">
        <v>2825</v>
      </c>
      <c r="Y30" s="105"/>
      <c r="Z30" s="32"/>
      <c r="AA30" s="32"/>
      <c r="AB30" s="90">
        <v>2</v>
      </c>
      <c r="AC30" s="90"/>
      <c r="AD30" s="32"/>
      <c r="AE30" s="32"/>
      <c r="AF30" s="105">
        <v>2827</v>
      </c>
      <c r="AG30" s="105"/>
      <c r="AH30" s="32"/>
    </row>
    <row r="31" spans="1:34">
      <c r="A31" s="11"/>
      <c r="B31" s="96"/>
      <c r="C31" s="90"/>
      <c r="D31" s="90"/>
      <c r="E31" s="32"/>
      <c r="F31" s="32"/>
      <c r="G31" s="105"/>
      <c r="H31" s="105"/>
      <c r="I31" s="32"/>
      <c r="J31" s="32"/>
      <c r="K31" s="90"/>
      <c r="L31" s="90"/>
      <c r="M31" s="32"/>
      <c r="N31" s="32"/>
      <c r="O31" s="105"/>
      <c r="P31" s="105"/>
      <c r="Q31" s="32"/>
      <c r="R31" s="207"/>
      <c r="S31" s="208"/>
      <c r="T31" s="90"/>
      <c r="U31" s="90"/>
      <c r="V31" s="32"/>
      <c r="W31" s="32"/>
      <c r="X31" s="105"/>
      <c r="Y31" s="105"/>
      <c r="Z31" s="32"/>
      <c r="AA31" s="32"/>
      <c r="AB31" s="90"/>
      <c r="AC31" s="90"/>
      <c r="AD31" s="32"/>
      <c r="AE31" s="32"/>
      <c r="AF31" s="105"/>
      <c r="AG31" s="105"/>
      <c r="AH31" s="32"/>
    </row>
    <row r="32" spans="1:34">
      <c r="A32" s="11"/>
      <c r="B32" s="94" t="s">
        <v>1427</v>
      </c>
      <c r="C32" s="92">
        <v>146</v>
      </c>
      <c r="D32" s="92"/>
      <c r="E32" s="28"/>
      <c r="F32" s="28"/>
      <c r="G32" s="92" t="s">
        <v>272</v>
      </c>
      <c r="H32" s="92"/>
      <c r="I32" s="28"/>
      <c r="J32" s="28"/>
      <c r="K32" s="92" t="s">
        <v>272</v>
      </c>
      <c r="L32" s="92"/>
      <c r="M32" s="28"/>
      <c r="N32" s="28"/>
      <c r="O32" s="92">
        <v>146</v>
      </c>
      <c r="P32" s="92"/>
      <c r="Q32" s="28"/>
      <c r="R32" s="209"/>
      <c r="S32" s="210"/>
      <c r="T32" s="92">
        <v>137</v>
      </c>
      <c r="U32" s="92"/>
      <c r="V32" s="28"/>
      <c r="W32" s="28"/>
      <c r="X32" s="92" t="s">
        <v>272</v>
      </c>
      <c r="Y32" s="92"/>
      <c r="Z32" s="28"/>
      <c r="AA32" s="28"/>
      <c r="AB32" s="92" t="s">
        <v>272</v>
      </c>
      <c r="AC32" s="92"/>
      <c r="AD32" s="28"/>
      <c r="AE32" s="28"/>
      <c r="AF32" s="92">
        <v>137</v>
      </c>
      <c r="AG32" s="92"/>
      <c r="AH32" s="28"/>
    </row>
    <row r="33" spans="1:34" ht="15.75" thickBot="1">
      <c r="A33" s="11"/>
      <c r="B33" s="94"/>
      <c r="C33" s="106"/>
      <c r="D33" s="106"/>
      <c r="E33" s="62"/>
      <c r="F33" s="28"/>
      <c r="G33" s="106"/>
      <c r="H33" s="106"/>
      <c r="I33" s="62"/>
      <c r="J33" s="28"/>
      <c r="K33" s="106"/>
      <c r="L33" s="106"/>
      <c r="M33" s="62"/>
      <c r="N33" s="28"/>
      <c r="O33" s="106"/>
      <c r="P33" s="106"/>
      <c r="Q33" s="62"/>
      <c r="R33" s="209"/>
      <c r="S33" s="210"/>
      <c r="T33" s="106"/>
      <c r="U33" s="106"/>
      <c r="V33" s="62"/>
      <c r="W33" s="28"/>
      <c r="X33" s="106"/>
      <c r="Y33" s="106"/>
      <c r="Z33" s="62"/>
      <c r="AA33" s="28"/>
      <c r="AB33" s="106"/>
      <c r="AC33" s="106"/>
      <c r="AD33" s="62"/>
      <c r="AE33" s="28"/>
      <c r="AF33" s="106"/>
      <c r="AG33" s="106"/>
      <c r="AH33" s="62"/>
    </row>
    <row r="34" spans="1:34">
      <c r="A34" s="11"/>
      <c r="B34" s="159" t="s">
        <v>1428</v>
      </c>
      <c r="C34" s="108" t="s">
        <v>265</v>
      </c>
      <c r="D34" s="113">
        <v>322</v>
      </c>
      <c r="E34" s="67"/>
      <c r="F34" s="32"/>
      <c r="G34" s="108" t="s">
        <v>265</v>
      </c>
      <c r="H34" s="110">
        <v>21720</v>
      </c>
      <c r="I34" s="67"/>
      <c r="J34" s="32"/>
      <c r="K34" s="108" t="s">
        <v>265</v>
      </c>
      <c r="L34" s="113">
        <v>11</v>
      </c>
      <c r="M34" s="67"/>
      <c r="N34" s="32"/>
      <c r="O34" s="108" t="s">
        <v>265</v>
      </c>
      <c r="P34" s="110">
        <v>22053</v>
      </c>
      <c r="Q34" s="67"/>
      <c r="R34" s="207"/>
      <c r="S34" s="208"/>
      <c r="T34" s="108" t="s">
        <v>265</v>
      </c>
      <c r="U34" s="113">
        <v>193</v>
      </c>
      <c r="V34" s="67"/>
      <c r="W34" s="32"/>
      <c r="X34" s="108" t="s">
        <v>265</v>
      </c>
      <c r="Y34" s="110">
        <v>20742</v>
      </c>
      <c r="Z34" s="67"/>
      <c r="AA34" s="32"/>
      <c r="AB34" s="108" t="s">
        <v>265</v>
      </c>
      <c r="AC34" s="113">
        <v>11</v>
      </c>
      <c r="AD34" s="67"/>
      <c r="AE34" s="32"/>
      <c r="AF34" s="108" t="s">
        <v>265</v>
      </c>
      <c r="AG34" s="110">
        <v>20946</v>
      </c>
      <c r="AH34" s="67"/>
    </row>
    <row r="35" spans="1:34" ht="15.75" thickBot="1">
      <c r="A35" s="11"/>
      <c r="B35" s="159"/>
      <c r="C35" s="109"/>
      <c r="D35" s="114"/>
      <c r="E35" s="112"/>
      <c r="F35" s="32"/>
      <c r="G35" s="109"/>
      <c r="H35" s="111"/>
      <c r="I35" s="112"/>
      <c r="J35" s="32"/>
      <c r="K35" s="109"/>
      <c r="L35" s="114"/>
      <c r="M35" s="112"/>
      <c r="N35" s="32"/>
      <c r="O35" s="109"/>
      <c r="P35" s="111"/>
      <c r="Q35" s="112"/>
      <c r="R35" s="207"/>
      <c r="S35" s="208"/>
      <c r="T35" s="109"/>
      <c r="U35" s="114"/>
      <c r="V35" s="112"/>
      <c r="W35" s="32"/>
      <c r="X35" s="109"/>
      <c r="Y35" s="111"/>
      <c r="Z35" s="112"/>
      <c r="AA35" s="32"/>
      <c r="AB35" s="109"/>
      <c r="AC35" s="114"/>
      <c r="AD35" s="112"/>
      <c r="AE35" s="32"/>
      <c r="AF35" s="109"/>
      <c r="AG35" s="111"/>
      <c r="AH35" s="112"/>
    </row>
    <row r="36" spans="1:34" ht="15.75" thickTop="1">
      <c r="A36" s="11"/>
      <c r="B36" s="160" t="s">
        <v>1429</v>
      </c>
      <c r="C36" s="154" t="s">
        <v>265</v>
      </c>
      <c r="D36" s="156" t="s">
        <v>272</v>
      </c>
      <c r="E36" s="126"/>
      <c r="F36" s="28"/>
      <c r="G36" s="154" t="s">
        <v>265</v>
      </c>
      <c r="H36" s="156">
        <v>440</v>
      </c>
      <c r="I36" s="126"/>
      <c r="J36" s="28"/>
      <c r="K36" s="154" t="s">
        <v>265</v>
      </c>
      <c r="L36" s="156" t="s">
        <v>272</v>
      </c>
      <c r="M36" s="126"/>
      <c r="N36" s="28"/>
      <c r="O36" s="154" t="s">
        <v>265</v>
      </c>
      <c r="P36" s="156">
        <v>440</v>
      </c>
      <c r="Q36" s="126"/>
      <c r="R36" s="209"/>
      <c r="S36" s="210"/>
      <c r="T36" s="154" t="s">
        <v>265</v>
      </c>
      <c r="U36" s="156" t="s">
        <v>272</v>
      </c>
      <c r="V36" s="126"/>
      <c r="W36" s="28"/>
      <c r="X36" s="154" t="s">
        <v>265</v>
      </c>
      <c r="Y36" s="156">
        <v>429</v>
      </c>
      <c r="Z36" s="126"/>
      <c r="AA36" s="28"/>
      <c r="AB36" s="154" t="s">
        <v>265</v>
      </c>
      <c r="AC36" s="156" t="s">
        <v>272</v>
      </c>
      <c r="AD36" s="126"/>
      <c r="AE36" s="28"/>
      <c r="AF36" s="154" t="s">
        <v>265</v>
      </c>
      <c r="AG36" s="156">
        <v>429</v>
      </c>
      <c r="AH36" s="126"/>
    </row>
    <row r="37" spans="1:34" ht="15.75" thickBot="1">
      <c r="A37" s="11"/>
      <c r="B37" s="160"/>
      <c r="C37" s="100"/>
      <c r="D37" s="104"/>
      <c r="E37" s="71"/>
      <c r="F37" s="28"/>
      <c r="G37" s="100"/>
      <c r="H37" s="104"/>
      <c r="I37" s="71"/>
      <c r="J37" s="28"/>
      <c r="K37" s="100"/>
      <c r="L37" s="104"/>
      <c r="M37" s="71"/>
      <c r="N37" s="28"/>
      <c r="O37" s="100"/>
      <c r="P37" s="104"/>
      <c r="Q37" s="71"/>
      <c r="R37" s="209"/>
      <c r="S37" s="210"/>
      <c r="T37" s="100"/>
      <c r="U37" s="104"/>
      <c r="V37" s="71"/>
      <c r="W37" s="28"/>
      <c r="X37" s="100"/>
      <c r="Y37" s="104"/>
      <c r="Z37" s="71"/>
      <c r="AA37" s="28"/>
      <c r="AB37" s="100"/>
      <c r="AC37" s="104"/>
      <c r="AD37" s="71"/>
      <c r="AE37" s="28"/>
      <c r="AF37" s="100"/>
      <c r="AG37" s="104"/>
      <c r="AH37" s="71"/>
    </row>
    <row r="38" spans="1:34" ht="15.75" thickTop="1">
      <c r="A38" s="11"/>
      <c r="B38" s="159" t="s">
        <v>1430</v>
      </c>
      <c r="C38" s="190" t="s">
        <v>265</v>
      </c>
      <c r="D38" s="191" t="s">
        <v>272</v>
      </c>
      <c r="E38" s="72"/>
      <c r="F38" s="32"/>
      <c r="G38" s="190" t="s">
        <v>265</v>
      </c>
      <c r="H38" s="191" t="s">
        <v>272</v>
      </c>
      <c r="I38" s="72"/>
      <c r="J38" s="32"/>
      <c r="K38" s="190" t="s">
        <v>265</v>
      </c>
      <c r="L38" s="191">
        <v>257</v>
      </c>
      <c r="M38" s="72"/>
      <c r="N38" s="32"/>
      <c r="O38" s="190" t="s">
        <v>265</v>
      </c>
      <c r="P38" s="191">
        <v>257</v>
      </c>
      <c r="Q38" s="72"/>
      <c r="R38" s="207"/>
      <c r="S38" s="208"/>
      <c r="T38" s="190" t="s">
        <v>265</v>
      </c>
      <c r="U38" s="191" t="s">
        <v>272</v>
      </c>
      <c r="V38" s="72"/>
      <c r="W38" s="32"/>
      <c r="X38" s="190" t="s">
        <v>265</v>
      </c>
      <c r="Y38" s="191" t="s">
        <v>272</v>
      </c>
      <c r="Z38" s="72"/>
      <c r="AA38" s="32"/>
      <c r="AB38" s="190" t="s">
        <v>265</v>
      </c>
      <c r="AC38" s="191">
        <v>297</v>
      </c>
      <c r="AD38" s="72"/>
      <c r="AE38" s="32"/>
      <c r="AF38" s="190" t="s">
        <v>265</v>
      </c>
      <c r="AG38" s="191">
        <v>297</v>
      </c>
      <c r="AH38" s="72"/>
    </row>
    <row r="39" spans="1:34" ht="15.75" thickBot="1">
      <c r="A39" s="11"/>
      <c r="B39" s="159"/>
      <c r="C39" s="109"/>
      <c r="D39" s="114"/>
      <c r="E39" s="112"/>
      <c r="F39" s="32"/>
      <c r="G39" s="109"/>
      <c r="H39" s="114"/>
      <c r="I39" s="112"/>
      <c r="J39" s="32"/>
      <c r="K39" s="109"/>
      <c r="L39" s="114"/>
      <c r="M39" s="112"/>
      <c r="N39" s="32"/>
      <c r="O39" s="109"/>
      <c r="P39" s="114"/>
      <c r="Q39" s="112"/>
      <c r="R39" s="207"/>
      <c r="S39" s="208"/>
      <c r="T39" s="109"/>
      <c r="U39" s="114"/>
      <c r="V39" s="112"/>
      <c r="W39" s="32"/>
      <c r="X39" s="109"/>
      <c r="Y39" s="114"/>
      <c r="Z39" s="112"/>
      <c r="AA39" s="32"/>
      <c r="AB39" s="109"/>
      <c r="AC39" s="114"/>
      <c r="AD39" s="112"/>
      <c r="AE39" s="32"/>
      <c r="AF39" s="109"/>
      <c r="AG39" s="114"/>
      <c r="AH39" s="112"/>
    </row>
    <row r="40" spans="1:34" ht="15.75" thickTop="1">
      <c r="A40" s="11"/>
      <c r="B40" s="158" t="s">
        <v>1431</v>
      </c>
      <c r="C40" s="126"/>
      <c r="D40" s="126"/>
      <c r="E40" s="126"/>
      <c r="F40" s="19"/>
      <c r="G40" s="126"/>
      <c r="H40" s="126"/>
      <c r="I40" s="126"/>
      <c r="J40" s="19"/>
      <c r="K40" s="126"/>
      <c r="L40" s="126"/>
      <c r="M40" s="126"/>
      <c r="N40" s="19"/>
      <c r="O40" s="126"/>
      <c r="P40" s="126"/>
      <c r="Q40" s="126"/>
      <c r="R40" s="206"/>
      <c r="S40" s="19"/>
      <c r="T40" s="126"/>
      <c r="U40" s="126"/>
      <c r="V40" s="126"/>
      <c r="W40" s="19"/>
      <c r="X40" s="126"/>
      <c r="Y40" s="126"/>
      <c r="Z40" s="126"/>
      <c r="AA40" s="19"/>
      <c r="AB40" s="126"/>
      <c r="AC40" s="126"/>
      <c r="AD40" s="126"/>
      <c r="AE40" s="19"/>
      <c r="AF40" s="126"/>
      <c r="AG40" s="126"/>
      <c r="AH40" s="126"/>
    </row>
    <row r="41" spans="1:34">
      <c r="A41" s="11"/>
      <c r="B41" s="96" t="s">
        <v>1338</v>
      </c>
      <c r="C41" s="85" t="s">
        <v>265</v>
      </c>
      <c r="D41" s="90" t="s">
        <v>272</v>
      </c>
      <c r="E41" s="32"/>
      <c r="F41" s="32"/>
      <c r="G41" s="85" t="s">
        <v>265</v>
      </c>
      <c r="H41" s="90">
        <v>985</v>
      </c>
      <c r="I41" s="32"/>
      <c r="J41" s="32"/>
      <c r="K41" s="85" t="s">
        <v>265</v>
      </c>
      <c r="L41" s="90" t="s">
        <v>272</v>
      </c>
      <c r="M41" s="32"/>
      <c r="N41" s="32"/>
      <c r="O41" s="85" t="s">
        <v>265</v>
      </c>
      <c r="P41" s="90">
        <v>985</v>
      </c>
      <c r="Q41" s="32"/>
      <c r="R41" s="207"/>
      <c r="S41" s="208"/>
      <c r="T41" s="85" t="s">
        <v>265</v>
      </c>
      <c r="U41" s="90" t="s">
        <v>272</v>
      </c>
      <c r="V41" s="32"/>
      <c r="W41" s="32"/>
      <c r="X41" s="85" t="s">
        <v>265</v>
      </c>
      <c r="Y41" s="105">
        <v>1153</v>
      </c>
      <c r="Z41" s="32"/>
      <c r="AA41" s="32"/>
      <c r="AB41" s="85" t="s">
        <v>265</v>
      </c>
      <c r="AC41" s="90" t="s">
        <v>272</v>
      </c>
      <c r="AD41" s="32"/>
      <c r="AE41" s="32"/>
      <c r="AF41" s="85" t="s">
        <v>265</v>
      </c>
      <c r="AG41" s="105">
        <v>1153</v>
      </c>
      <c r="AH41" s="32"/>
    </row>
    <row r="42" spans="1:34">
      <c r="A42" s="11"/>
      <c r="B42" s="96"/>
      <c r="C42" s="85"/>
      <c r="D42" s="90"/>
      <c r="E42" s="32"/>
      <c r="F42" s="32"/>
      <c r="G42" s="85"/>
      <c r="H42" s="90"/>
      <c r="I42" s="32"/>
      <c r="J42" s="32"/>
      <c r="K42" s="85"/>
      <c r="L42" s="90"/>
      <c r="M42" s="32"/>
      <c r="N42" s="32"/>
      <c r="O42" s="85"/>
      <c r="P42" s="90"/>
      <c r="Q42" s="32"/>
      <c r="R42" s="207"/>
      <c r="S42" s="208"/>
      <c r="T42" s="85"/>
      <c r="U42" s="90"/>
      <c r="V42" s="32"/>
      <c r="W42" s="32"/>
      <c r="X42" s="85"/>
      <c r="Y42" s="105"/>
      <c r="Z42" s="32"/>
      <c r="AA42" s="32"/>
      <c r="AB42" s="85"/>
      <c r="AC42" s="90"/>
      <c r="AD42" s="32"/>
      <c r="AE42" s="32"/>
      <c r="AF42" s="85"/>
      <c r="AG42" s="105"/>
      <c r="AH42" s="32"/>
    </row>
    <row r="43" spans="1:34">
      <c r="A43" s="11"/>
      <c r="B43" s="94" t="s">
        <v>1392</v>
      </c>
      <c r="C43" s="92" t="s">
        <v>272</v>
      </c>
      <c r="D43" s="92"/>
      <c r="E43" s="28"/>
      <c r="F43" s="28"/>
      <c r="G43" s="92">
        <v>2</v>
      </c>
      <c r="H43" s="92"/>
      <c r="I43" s="28"/>
      <c r="J43" s="28"/>
      <c r="K43" s="92">
        <v>8</v>
      </c>
      <c r="L43" s="92"/>
      <c r="M43" s="28"/>
      <c r="N43" s="28"/>
      <c r="O43" s="92">
        <v>10</v>
      </c>
      <c r="P43" s="92"/>
      <c r="Q43" s="28"/>
      <c r="R43" s="209"/>
      <c r="S43" s="210"/>
      <c r="T43" s="92" t="s">
        <v>272</v>
      </c>
      <c r="U43" s="92"/>
      <c r="V43" s="28"/>
      <c r="W43" s="28"/>
      <c r="X43" s="92">
        <v>4</v>
      </c>
      <c r="Y43" s="92"/>
      <c r="Z43" s="28"/>
      <c r="AA43" s="28"/>
      <c r="AB43" s="92">
        <v>5</v>
      </c>
      <c r="AC43" s="92"/>
      <c r="AD43" s="28"/>
      <c r="AE43" s="28"/>
      <c r="AF43" s="92">
        <v>9</v>
      </c>
      <c r="AG43" s="92"/>
      <c r="AH43" s="28"/>
    </row>
    <row r="44" spans="1:34">
      <c r="A44" s="11"/>
      <c r="B44" s="94"/>
      <c r="C44" s="92"/>
      <c r="D44" s="92"/>
      <c r="E44" s="28"/>
      <c r="F44" s="28"/>
      <c r="G44" s="92"/>
      <c r="H44" s="92"/>
      <c r="I44" s="28"/>
      <c r="J44" s="28"/>
      <c r="K44" s="92"/>
      <c r="L44" s="92"/>
      <c r="M44" s="28"/>
      <c r="N44" s="28"/>
      <c r="O44" s="92"/>
      <c r="P44" s="92"/>
      <c r="Q44" s="28"/>
      <c r="R44" s="209"/>
      <c r="S44" s="210"/>
      <c r="T44" s="92"/>
      <c r="U44" s="92"/>
      <c r="V44" s="28"/>
      <c r="W44" s="28"/>
      <c r="X44" s="92"/>
      <c r="Y44" s="92"/>
      <c r="Z44" s="28"/>
      <c r="AA44" s="28"/>
      <c r="AB44" s="92"/>
      <c r="AC44" s="92"/>
      <c r="AD44" s="28"/>
      <c r="AE44" s="28"/>
      <c r="AF44" s="92"/>
      <c r="AG44" s="92"/>
      <c r="AH44" s="28"/>
    </row>
    <row r="45" spans="1:34">
      <c r="A45" s="11"/>
      <c r="B45" s="96" t="s">
        <v>1344</v>
      </c>
      <c r="C45" s="90" t="s">
        <v>272</v>
      </c>
      <c r="D45" s="90"/>
      <c r="E45" s="32"/>
      <c r="F45" s="32"/>
      <c r="G45" s="90">
        <v>3</v>
      </c>
      <c r="H45" s="90"/>
      <c r="I45" s="32"/>
      <c r="J45" s="32"/>
      <c r="K45" s="90" t="s">
        <v>272</v>
      </c>
      <c r="L45" s="90"/>
      <c r="M45" s="32"/>
      <c r="N45" s="32"/>
      <c r="O45" s="90">
        <v>3</v>
      </c>
      <c r="P45" s="90"/>
      <c r="Q45" s="32"/>
      <c r="R45" s="207"/>
      <c r="S45" s="208"/>
      <c r="T45" s="90" t="s">
        <v>272</v>
      </c>
      <c r="U45" s="90"/>
      <c r="V45" s="32"/>
      <c r="W45" s="32"/>
      <c r="X45" s="90">
        <v>9</v>
      </c>
      <c r="Y45" s="90"/>
      <c r="Z45" s="32"/>
      <c r="AA45" s="32"/>
      <c r="AB45" s="90" t="s">
        <v>272</v>
      </c>
      <c r="AC45" s="90"/>
      <c r="AD45" s="32"/>
      <c r="AE45" s="32"/>
      <c r="AF45" s="90">
        <v>9</v>
      </c>
      <c r="AG45" s="90"/>
      <c r="AH45" s="32"/>
    </row>
    <row r="46" spans="1:34">
      <c r="A46" s="11"/>
      <c r="B46" s="96"/>
      <c r="C46" s="90"/>
      <c r="D46" s="90"/>
      <c r="E46" s="32"/>
      <c r="F46" s="32"/>
      <c r="G46" s="90"/>
      <c r="H46" s="90"/>
      <c r="I46" s="32"/>
      <c r="J46" s="32"/>
      <c r="K46" s="90"/>
      <c r="L46" s="90"/>
      <c r="M46" s="32"/>
      <c r="N46" s="32"/>
      <c r="O46" s="90"/>
      <c r="P46" s="90"/>
      <c r="Q46" s="32"/>
      <c r="R46" s="207"/>
      <c r="S46" s="208"/>
      <c r="T46" s="90"/>
      <c r="U46" s="90"/>
      <c r="V46" s="32"/>
      <c r="W46" s="32"/>
      <c r="X46" s="90"/>
      <c r="Y46" s="90"/>
      <c r="Z46" s="32"/>
      <c r="AA46" s="32"/>
      <c r="AB46" s="90"/>
      <c r="AC46" s="90"/>
      <c r="AD46" s="32"/>
      <c r="AE46" s="32"/>
      <c r="AF46" s="90"/>
      <c r="AG46" s="90"/>
      <c r="AH46" s="32"/>
    </row>
    <row r="47" spans="1:34">
      <c r="A47" s="11"/>
      <c r="B47" s="94" t="s">
        <v>1345</v>
      </c>
      <c r="C47" s="92" t="s">
        <v>272</v>
      </c>
      <c r="D47" s="92"/>
      <c r="E47" s="28"/>
      <c r="F47" s="28"/>
      <c r="G47" s="92">
        <v>217</v>
      </c>
      <c r="H47" s="92"/>
      <c r="I47" s="28"/>
      <c r="J47" s="28"/>
      <c r="K47" s="92" t="s">
        <v>272</v>
      </c>
      <c r="L47" s="92"/>
      <c r="M47" s="28"/>
      <c r="N47" s="28"/>
      <c r="O47" s="92">
        <v>217</v>
      </c>
      <c r="P47" s="92"/>
      <c r="Q47" s="28"/>
      <c r="R47" s="209"/>
      <c r="S47" s="210"/>
      <c r="T47" s="92" t="s">
        <v>272</v>
      </c>
      <c r="U47" s="92"/>
      <c r="V47" s="28"/>
      <c r="W47" s="28"/>
      <c r="X47" s="92">
        <v>48</v>
      </c>
      <c r="Y47" s="92"/>
      <c r="Z47" s="28"/>
      <c r="AA47" s="28"/>
      <c r="AB47" s="92" t="s">
        <v>272</v>
      </c>
      <c r="AC47" s="92"/>
      <c r="AD47" s="28"/>
      <c r="AE47" s="28"/>
      <c r="AF47" s="92">
        <v>48</v>
      </c>
      <c r="AG47" s="92"/>
      <c r="AH47" s="28"/>
    </row>
    <row r="48" spans="1:34" ht="15.75" thickBot="1">
      <c r="A48" s="11"/>
      <c r="B48" s="94"/>
      <c r="C48" s="106"/>
      <c r="D48" s="106"/>
      <c r="E48" s="62"/>
      <c r="F48" s="28"/>
      <c r="G48" s="106"/>
      <c r="H48" s="106"/>
      <c r="I48" s="62"/>
      <c r="J48" s="28"/>
      <c r="K48" s="106"/>
      <c r="L48" s="106"/>
      <c r="M48" s="62"/>
      <c r="N48" s="28"/>
      <c r="O48" s="106"/>
      <c r="P48" s="106"/>
      <c r="Q48" s="62"/>
      <c r="R48" s="209"/>
      <c r="S48" s="210"/>
      <c r="T48" s="106"/>
      <c r="U48" s="106"/>
      <c r="V48" s="62"/>
      <c r="W48" s="28"/>
      <c r="X48" s="106"/>
      <c r="Y48" s="106"/>
      <c r="Z48" s="62"/>
      <c r="AA48" s="28"/>
      <c r="AB48" s="106"/>
      <c r="AC48" s="106"/>
      <c r="AD48" s="62"/>
      <c r="AE48" s="28"/>
      <c r="AF48" s="106"/>
      <c r="AG48" s="106"/>
      <c r="AH48" s="62"/>
    </row>
    <row r="49" spans="1:34">
      <c r="A49" s="11"/>
      <c r="B49" s="159" t="s">
        <v>1432</v>
      </c>
      <c r="C49" s="108" t="s">
        <v>265</v>
      </c>
      <c r="D49" s="113" t="s">
        <v>272</v>
      </c>
      <c r="E49" s="67"/>
      <c r="F49" s="32"/>
      <c r="G49" s="108" t="s">
        <v>265</v>
      </c>
      <c r="H49" s="110">
        <v>1207</v>
      </c>
      <c r="I49" s="67"/>
      <c r="J49" s="32"/>
      <c r="K49" s="108" t="s">
        <v>265</v>
      </c>
      <c r="L49" s="113">
        <v>8</v>
      </c>
      <c r="M49" s="67"/>
      <c r="N49" s="32"/>
      <c r="O49" s="108" t="s">
        <v>265</v>
      </c>
      <c r="P49" s="110">
        <v>1215</v>
      </c>
      <c r="Q49" s="67"/>
      <c r="R49" s="207"/>
      <c r="S49" s="208"/>
      <c r="T49" s="108" t="s">
        <v>265</v>
      </c>
      <c r="U49" s="113" t="s">
        <v>272</v>
      </c>
      <c r="V49" s="67"/>
      <c r="W49" s="32"/>
      <c r="X49" s="108" t="s">
        <v>265</v>
      </c>
      <c r="Y49" s="110">
        <v>1214</v>
      </c>
      <c r="Z49" s="67"/>
      <c r="AA49" s="32"/>
      <c r="AB49" s="108" t="s">
        <v>265</v>
      </c>
      <c r="AC49" s="113">
        <v>5</v>
      </c>
      <c r="AD49" s="67"/>
      <c r="AE49" s="32"/>
      <c r="AF49" s="108" t="s">
        <v>265</v>
      </c>
      <c r="AG49" s="110">
        <v>1219</v>
      </c>
      <c r="AH49" s="67"/>
    </row>
    <row r="50" spans="1:34" ht="15.75" thickBot="1">
      <c r="A50" s="11"/>
      <c r="B50" s="159"/>
      <c r="C50" s="109"/>
      <c r="D50" s="114"/>
      <c r="E50" s="112"/>
      <c r="F50" s="32"/>
      <c r="G50" s="109"/>
      <c r="H50" s="111"/>
      <c r="I50" s="112"/>
      <c r="J50" s="32"/>
      <c r="K50" s="109"/>
      <c r="L50" s="114"/>
      <c r="M50" s="112"/>
      <c r="N50" s="32"/>
      <c r="O50" s="109"/>
      <c r="P50" s="111"/>
      <c r="Q50" s="112"/>
      <c r="R50" s="207"/>
      <c r="S50" s="208"/>
      <c r="T50" s="109"/>
      <c r="U50" s="114"/>
      <c r="V50" s="112"/>
      <c r="W50" s="32"/>
      <c r="X50" s="109"/>
      <c r="Y50" s="111"/>
      <c r="Z50" s="112"/>
      <c r="AA50" s="32"/>
      <c r="AB50" s="109"/>
      <c r="AC50" s="114"/>
      <c r="AD50" s="112"/>
      <c r="AE50" s="32"/>
      <c r="AF50" s="109"/>
      <c r="AG50" s="111"/>
      <c r="AH50" s="112"/>
    </row>
    <row r="51" spans="1:34" ht="15.75" thickTop="1">
      <c r="A51" s="11"/>
      <c r="B51" s="158" t="s">
        <v>1433</v>
      </c>
      <c r="C51" s="126"/>
      <c r="D51" s="126"/>
      <c r="E51" s="126"/>
      <c r="F51" s="19"/>
      <c r="G51" s="126"/>
      <c r="H51" s="126"/>
      <c r="I51" s="126"/>
      <c r="J51" s="19"/>
      <c r="K51" s="126"/>
      <c r="L51" s="126"/>
      <c r="M51" s="126"/>
      <c r="N51" s="19"/>
      <c r="O51" s="126"/>
      <c r="P51" s="126"/>
      <c r="Q51" s="126"/>
      <c r="R51" s="206"/>
      <c r="S51" s="19"/>
      <c r="T51" s="126"/>
      <c r="U51" s="126"/>
      <c r="V51" s="126"/>
      <c r="W51" s="19"/>
      <c r="X51" s="126"/>
      <c r="Y51" s="126"/>
      <c r="Z51" s="126"/>
      <c r="AA51" s="19"/>
      <c r="AB51" s="126"/>
      <c r="AC51" s="126"/>
      <c r="AD51" s="126"/>
      <c r="AE51" s="19"/>
      <c r="AF51" s="126"/>
      <c r="AG51" s="126"/>
      <c r="AH51" s="126"/>
    </row>
    <row r="52" spans="1:34">
      <c r="A52" s="11"/>
      <c r="B52" s="96" t="s">
        <v>1338</v>
      </c>
      <c r="C52" s="85" t="s">
        <v>265</v>
      </c>
      <c r="D52" s="90" t="s">
        <v>272</v>
      </c>
      <c r="E52" s="32"/>
      <c r="F52" s="32"/>
      <c r="G52" s="85" t="s">
        <v>265</v>
      </c>
      <c r="H52" s="105">
        <v>1033</v>
      </c>
      <c r="I52" s="32"/>
      <c r="J52" s="32"/>
      <c r="K52" s="85" t="s">
        <v>265</v>
      </c>
      <c r="L52" s="90" t="s">
        <v>272</v>
      </c>
      <c r="M52" s="32"/>
      <c r="N52" s="32"/>
      <c r="O52" s="85" t="s">
        <v>265</v>
      </c>
      <c r="P52" s="105">
        <v>1033</v>
      </c>
      <c r="Q52" s="32"/>
      <c r="R52" s="207"/>
      <c r="S52" s="208"/>
      <c r="T52" s="85" t="s">
        <v>265</v>
      </c>
      <c r="U52" s="90" t="s">
        <v>272</v>
      </c>
      <c r="V52" s="32"/>
      <c r="W52" s="32"/>
      <c r="X52" s="85" t="s">
        <v>265</v>
      </c>
      <c r="Y52" s="105">
        <v>1251</v>
      </c>
      <c r="Z52" s="32"/>
      <c r="AA52" s="32"/>
      <c r="AB52" s="85" t="s">
        <v>265</v>
      </c>
      <c r="AC52" s="90" t="s">
        <v>272</v>
      </c>
      <c r="AD52" s="32"/>
      <c r="AE52" s="32"/>
      <c r="AF52" s="85" t="s">
        <v>265</v>
      </c>
      <c r="AG52" s="105">
        <v>1251</v>
      </c>
      <c r="AH52" s="32"/>
    </row>
    <row r="53" spans="1:34">
      <c r="A53" s="11"/>
      <c r="B53" s="96"/>
      <c r="C53" s="85"/>
      <c r="D53" s="90"/>
      <c r="E53" s="32"/>
      <c r="F53" s="32"/>
      <c r="G53" s="85"/>
      <c r="H53" s="105"/>
      <c r="I53" s="32"/>
      <c r="J53" s="32"/>
      <c r="K53" s="85"/>
      <c r="L53" s="90"/>
      <c r="M53" s="32"/>
      <c r="N53" s="32"/>
      <c r="O53" s="85"/>
      <c r="P53" s="105"/>
      <c r="Q53" s="32"/>
      <c r="R53" s="207"/>
      <c r="S53" s="208"/>
      <c r="T53" s="85"/>
      <c r="U53" s="90"/>
      <c r="V53" s="32"/>
      <c r="W53" s="32"/>
      <c r="X53" s="85"/>
      <c r="Y53" s="105"/>
      <c r="Z53" s="32"/>
      <c r="AA53" s="32"/>
      <c r="AB53" s="85"/>
      <c r="AC53" s="90"/>
      <c r="AD53" s="32"/>
      <c r="AE53" s="32"/>
      <c r="AF53" s="85"/>
      <c r="AG53" s="105"/>
      <c r="AH53" s="32"/>
    </row>
    <row r="54" spans="1:34">
      <c r="A54" s="11"/>
      <c r="B54" s="94" t="s">
        <v>1392</v>
      </c>
      <c r="C54" s="92" t="s">
        <v>272</v>
      </c>
      <c r="D54" s="92"/>
      <c r="E54" s="28"/>
      <c r="F54" s="28"/>
      <c r="G54" s="92">
        <v>2</v>
      </c>
      <c r="H54" s="92"/>
      <c r="I54" s="28"/>
      <c r="J54" s="28"/>
      <c r="K54" s="92" t="s">
        <v>272</v>
      </c>
      <c r="L54" s="92"/>
      <c r="M54" s="28"/>
      <c r="N54" s="28"/>
      <c r="O54" s="92">
        <v>2</v>
      </c>
      <c r="P54" s="92"/>
      <c r="Q54" s="28"/>
      <c r="R54" s="209"/>
      <c r="S54" s="210"/>
      <c r="T54" s="92" t="s">
        <v>272</v>
      </c>
      <c r="U54" s="92"/>
      <c r="V54" s="28"/>
      <c r="W54" s="28"/>
      <c r="X54" s="92">
        <v>4</v>
      </c>
      <c r="Y54" s="92"/>
      <c r="Z54" s="28"/>
      <c r="AA54" s="28"/>
      <c r="AB54" s="92" t="s">
        <v>272</v>
      </c>
      <c r="AC54" s="92"/>
      <c r="AD54" s="28"/>
      <c r="AE54" s="28"/>
      <c r="AF54" s="92">
        <v>4</v>
      </c>
      <c r="AG54" s="92"/>
      <c r="AH54" s="28"/>
    </row>
    <row r="55" spans="1:34">
      <c r="A55" s="11"/>
      <c r="B55" s="94"/>
      <c r="C55" s="92"/>
      <c r="D55" s="92"/>
      <c r="E55" s="28"/>
      <c r="F55" s="28"/>
      <c r="G55" s="92"/>
      <c r="H55" s="92"/>
      <c r="I55" s="28"/>
      <c r="J55" s="28"/>
      <c r="K55" s="92"/>
      <c r="L55" s="92"/>
      <c r="M55" s="28"/>
      <c r="N55" s="28"/>
      <c r="O55" s="92"/>
      <c r="P55" s="92"/>
      <c r="Q55" s="28"/>
      <c r="R55" s="209"/>
      <c r="S55" s="210"/>
      <c r="T55" s="92"/>
      <c r="U55" s="92"/>
      <c r="V55" s="28"/>
      <c r="W55" s="28"/>
      <c r="X55" s="92"/>
      <c r="Y55" s="92"/>
      <c r="Z55" s="28"/>
      <c r="AA55" s="28"/>
      <c r="AB55" s="92"/>
      <c r="AC55" s="92"/>
      <c r="AD55" s="28"/>
      <c r="AE55" s="28"/>
      <c r="AF55" s="92"/>
      <c r="AG55" s="92"/>
      <c r="AH55" s="28"/>
    </row>
    <row r="56" spans="1:34">
      <c r="A56" s="11"/>
      <c r="B56" s="96" t="s">
        <v>1344</v>
      </c>
      <c r="C56" s="90" t="s">
        <v>272</v>
      </c>
      <c r="D56" s="90"/>
      <c r="E56" s="32"/>
      <c r="F56" s="32"/>
      <c r="G56" s="90">
        <v>8</v>
      </c>
      <c r="H56" s="90"/>
      <c r="I56" s="32"/>
      <c r="J56" s="32"/>
      <c r="K56" s="90" t="s">
        <v>272</v>
      </c>
      <c r="L56" s="90"/>
      <c r="M56" s="32"/>
      <c r="N56" s="32"/>
      <c r="O56" s="90">
        <v>8</v>
      </c>
      <c r="P56" s="90"/>
      <c r="Q56" s="32"/>
      <c r="R56" s="207"/>
      <c r="S56" s="208"/>
      <c r="T56" s="90" t="s">
        <v>272</v>
      </c>
      <c r="U56" s="90"/>
      <c r="V56" s="32"/>
      <c r="W56" s="32"/>
      <c r="X56" s="90">
        <v>2</v>
      </c>
      <c r="Y56" s="90"/>
      <c r="Z56" s="32"/>
      <c r="AA56" s="32"/>
      <c r="AB56" s="90" t="s">
        <v>272</v>
      </c>
      <c r="AC56" s="90"/>
      <c r="AD56" s="32"/>
      <c r="AE56" s="32"/>
      <c r="AF56" s="90">
        <v>2</v>
      </c>
      <c r="AG56" s="90"/>
      <c r="AH56" s="32"/>
    </row>
    <row r="57" spans="1:34">
      <c r="A57" s="11"/>
      <c r="B57" s="96"/>
      <c r="C57" s="90"/>
      <c r="D57" s="90"/>
      <c r="E57" s="32"/>
      <c r="F57" s="32"/>
      <c r="G57" s="90"/>
      <c r="H57" s="90"/>
      <c r="I57" s="32"/>
      <c r="J57" s="32"/>
      <c r="K57" s="90"/>
      <c r="L57" s="90"/>
      <c r="M57" s="32"/>
      <c r="N57" s="32"/>
      <c r="O57" s="90"/>
      <c r="P57" s="90"/>
      <c r="Q57" s="32"/>
      <c r="R57" s="207"/>
      <c r="S57" s="208"/>
      <c r="T57" s="90"/>
      <c r="U57" s="90"/>
      <c r="V57" s="32"/>
      <c r="W57" s="32"/>
      <c r="X57" s="90"/>
      <c r="Y57" s="90"/>
      <c r="Z57" s="32"/>
      <c r="AA57" s="32"/>
      <c r="AB57" s="90"/>
      <c r="AC57" s="90"/>
      <c r="AD57" s="32"/>
      <c r="AE57" s="32"/>
      <c r="AF57" s="90"/>
      <c r="AG57" s="90"/>
      <c r="AH57" s="32"/>
    </row>
    <row r="58" spans="1:34">
      <c r="A58" s="11"/>
      <c r="B58" s="94" t="s">
        <v>1345</v>
      </c>
      <c r="C58" s="92" t="s">
        <v>272</v>
      </c>
      <c r="D58" s="92"/>
      <c r="E58" s="28"/>
      <c r="F58" s="28"/>
      <c r="G58" s="92">
        <v>211</v>
      </c>
      <c r="H58" s="92"/>
      <c r="I58" s="28"/>
      <c r="J58" s="28"/>
      <c r="K58" s="92" t="s">
        <v>272</v>
      </c>
      <c r="L58" s="92"/>
      <c r="M58" s="28"/>
      <c r="N58" s="28"/>
      <c r="O58" s="92">
        <v>211</v>
      </c>
      <c r="P58" s="92"/>
      <c r="Q58" s="28"/>
      <c r="R58" s="209"/>
      <c r="S58" s="210"/>
      <c r="T58" s="92" t="s">
        <v>272</v>
      </c>
      <c r="U58" s="92"/>
      <c r="V58" s="28"/>
      <c r="W58" s="28"/>
      <c r="X58" s="92">
        <v>44</v>
      </c>
      <c r="Y58" s="92"/>
      <c r="Z58" s="28"/>
      <c r="AA58" s="28"/>
      <c r="AB58" s="92" t="s">
        <v>272</v>
      </c>
      <c r="AC58" s="92"/>
      <c r="AD58" s="28"/>
      <c r="AE58" s="28"/>
      <c r="AF58" s="92">
        <v>44</v>
      </c>
      <c r="AG58" s="92"/>
      <c r="AH58" s="28"/>
    </row>
    <row r="59" spans="1:34" ht="15.75" thickBot="1">
      <c r="A59" s="11"/>
      <c r="B59" s="94"/>
      <c r="C59" s="106"/>
      <c r="D59" s="106"/>
      <c r="E59" s="62"/>
      <c r="F59" s="28"/>
      <c r="G59" s="106"/>
      <c r="H59" s="106"/>
      <c r="I59" s="62"/>
      <c r="J59" s="28"/>
      <c r="K59" s="106"/>
      <c r="L59" s="106"/>
      <c r="M59" s="62"/>
      <c r="N59" s="28"/>
      <c r="O59" s="106"/>
      <c r="P59" s="106"/>
      <c r="Q59" s="62"/>
      <c r="R59" s="209"/>
      <c r="S59" s="210"/>
      <c r="T59" s="106"/>
      <c r="U59" s="106"/>
      <c r="V59" s="62"/>
      <c r="W59" s="28"/>
      <c r="X59" s="106"/>
      <c r="Y59" s="106"/>
      <c r="Z59" s="62"/>
      <c r="AA59" s="28"/>
      <c r="AB59" s="106"/>
      <c r="AC59" s="106"/>
      <c r="AD59" s="62"/>
      <c r="AE59" s="28"/>
      <c r="AF59" s="106"/>
      <c r="AG59" s="106"/>
      <c r="AH59" s="62"/>
    </row>
    <row r="60" spans="1:34">
      <c r="A60" s="11"/>
      <c r="B60" s="159" t="s">
        <v>1434</v>
      </c>
      <c r="C60" s="108" t="s">
        <v>265</v>
      </c>
      <c r="D60" s="113" t="s">
        <v>272</v>
      </c>
      <c r="E60" s="67"/>
      <c r="F60" s="32"/>
      <c r="G60" s="108" t="s">
        <v>265</v>
      </c>
      <c r="H60" s="110">
        <v>1254</v>
      </c>
      <c r="I60" s="67"/>
      <c r="J60" s="32"/>
      <c r="K60" s="108" t="s">
        <v>265</v>
      </c>
      <c r="L60" s="113" t="s">
        <v>272</v>
      </c>
      <c r="M60" s="67"/>
      <c r="N60" s="32"/>
      <c r="O60" s="108" t="s">
        <v>265</v>
      </c>
      <c r="P60" s="110">
        <v>1254</v>
      </c>
      <c r="Q60" s="67"/>
      <c r="R60" s="207"/>
      <c r="S60" s="208"/>
      <c r="T60" s="108" t="s">
        <v>265</v>
      </c>
      <c r="U60" s="113" t="s">
        <v>272</v>
      </c>
      <c r="V60" s="67"/>
      <c r="W60" s="32"/>
      <c r="X60" s="108" t="s">
        <v>265</v>
      </c>
      <c r="Y60" s="110">
        <v>1301</v>
      </c>
      <c r="Z60" s="67"/>
      <c r="AA60" s="32"/>
      <c r="AB60" s="108" t="s">
        <v>265</v>
      </c>
      <c r="AC60" s="113" t="s">
        <v>272</v>
      </c>
      <c r="AD60" s="67"/>
      <c r="AE60" s="32"/>
      <c r="AF60" s="108" t="s">
        <v>265</v>
      </c>
      <c r="AG60" s="110">
        <v>1301</v>
      </c>
      <c r="AH60" s="67"/>
    </row>
    <row r="61" spans="1:34" ht="15.75" thickBot="1">
      <c r="A61" s="11"/>
      <c r="B61" s="159"/>
      <c r="C61" s="109"/>
      <c r="D61" s="114"/>
      <c r="E61" s="112"/>
      <c r="F61" s="32"/>
      <c r="G61" s="109"/>
      <c r="H61" s="111"/>
      <c r="I61" s="112"/>
      <c r="J61" s="32"/>
      <c r="K61" s="109"/>
      <c r="L61" s="114"/>
      <c r="M61" s="112"/>
      <c r="N61" s="32"/>
      <c r="O61" s="109"/>
      <c r="P61" s="111"/>
      <c r="Q61" s="112"/>
      <c r="R61" s="207"/>
      <c r="S61" s="208"/>
      <c r="T61" s="109"/>
      <c r="U61" s="114"/>
      <c r="V61" s="112"/>
      <c r="W61" s="32"/>
      <c r="X61" s="109"/>
      <c r="Y61" s="111"/>
      <c r="Z61" s="112"/>
      <c r="AA61" s="32"/>
      <c r="AB61" s="109"/>
      <c r="AC61" s="114"/>
      <c r="AD61" s="112"/>
      <c r="AE61" s="32"/>
      <c r="AF61" s="109"/>
      <c r="AG61" s="111"/>
      <c r="AH61" s="112"/>
    </row>
    <row r="62" spans="1:34" ht="15.75" thickTop="1">
      <c r="A62" s="11"/>
      <c r="B62" s="76" t="s">
        <v>1435</v>
      </c>
      <c r="C62" s="126"/>
      <c r="D62" s="126"/>
      <c r="E62" s="126"/>
      <c r="F62" s="19"/>
      <c r="G62" s="126"/>
      <c r="H62" s="126"/>
      <c r="I62" s="126"/>
      <c r="J62" s="19"/>
      <c r="K62" s="126"/>
      <c r="L62" s="126"/>
      <c r="M62" s="126"/>
      <c r="N62" s="19"/>
      <c r="O62" s="126"/>
      <c r="P62" s="126"/>
      <c r="Q62" s="126"/>
      <c r="R62" s="206"/>
      <c r="S62" s="19"/>
      <c r="T62" s="126"/>
      <c r="U62" s="126"/>
      <c r="V62" s="126"/>
      <c r="W62" s="19"/>
      <c r="X62" s="126"/>
      <c r="Y62" s="126"/>
      <c r="Z62" s="126"/>
      <c r="AA62" s="19"/>
      <c r="AB62" s="126"/>
      <c r="AC62" s="126"/>
      <c r="AD62" s="126"/>
      <c r="AE62" s="19"/>
      <c r="AF62" s="126"/>
      <c r="AG62" s="126"/>
      <c r="AH62" s="126"/>
    </row>
    <row r="63" spans="1:34">
      <c r="A63" s="11"/>
      <c r="B63" s="159" t="s">
        <v>38</v>
      </c>
      <c r="C63" s="85" t="s">
        <v>265</v>
      </c>
      <c r="D63" s="90" t="s">
        <v>272</v>
      </c>
      <c r="E63" s="32"/>
      <c r="F63" s="32"/>
      <c r="G63" s="85" t="s">
        <v>265</v>
      </c>
      <c r="H63" s="90" t="s">
        <v>272</v>
      </c>
      <c r="I63" s="32"/>
      <c r="J63" s="32"/>
      <c r="K63" s="85" t="s">
        <v>265</v>
      </c>
      <c r="L63" s="90">
        <v>33</v>
      </c>
      <c r="M63" s="32"/>
      <c r="N63" s="32"/>
      <c r="O63" s="85" t="s">
        <v>265</v>
      </c>
      <c r="P63" s="90">
        <v>33</v>
      </c>
      <c r="Q63" s="32"/>
      <c r="R63" s="207"/>
      <c r="S63" s="208"/>
      <c r="T63" s="85" t="s">
        <v>265</v>
      </c>
      <c r="U63" s="90" t="s">
        <v>272</v>
      </c>
      <c r="V63" s="32"/>
      <c r="W63" s="32"/>
      <c r="X63" s="85" t="s">
        <v>265</v>
      </c>
      <c r="Y63" s="90" t="s">
        <v>272</v>
      </c>
      <c r="Z63" s="32"/>
      <c r="AA63" s="32"/>
      <c r="AB63" s="85" t="s">
        <v>265</v>
      </c>
      <c r="AC63" s="90">
        <v>596</v>
      </c>
      <c r="AD63" s="32"/>
      <c r="AE63" s="32"/>
      <c r="AF63" s="85" t="s">
        <v>265</v>
      </c>
      <c r="AG63" s="90">
        <v>596</v>
      </c>
      <c r="AH63" s="32"/>
    </row>
    <row r="64" spans="1:34">
      <c r="A64" s="11"/>
      <c r="B64" s="159"/>
      <c r="C64" s="85"/>
      <c r="D64" s="90"/>
      <c r="E64" s="32"/>
      <c r="F64" s="32"/>
      <c r="G64" s="85"/>
      <c r="H64" s="90"/>
      <c r="I64" s="32"/>
      <c r="J64" s="32"/>
      <c r="K64" s="85"/>
      <c r="L64" s="90"/>
      <c r="M64" s="32"/>
      <c r="N64" s="32"/>
      <c r="O64" s="85"/>
      <c r="P64" s="90"/>
      <c r="Q64" s="32"/>
      <c r="R64" s="207"/>
      <c r="S64" s="208"/>
      <c r="T64" s="85"/>
      <c r="U64" s="90"/>
      <c r="V64" s="32"/>
      <c r="W64" s="32"/>
      <c r="X64" s="85"/>
      <c r="Y64" s="90"/>
      <c r="Z64" s="32"/>
      <c r="AA64" s="32"/>
      <c r="AB64" s="85"/>
      <c r="AC64" s="90"/>
      <c r="AD64" s="32"/>
      <c r="AE64" s="32"/>
      <c r="AF64" s="85"/>
      <c r="AG64" s="90"/>
      <c r="AH64" s="32"/>
    </row>
    <row r="65" spans="1:36">
      <c r="A65" s="11"/>
      <c r="B65" s="160" t="s">
        <v>1436</v>
      </c>
      <c r="C65" s="92" t="s">
        <v>272</v>
      </c>
      <c r="D65" s="92"/>
      <c r="E65" s="28"/>
      <c r="F65" s="28"/>
      <c r="G65" s="92">
        <v>41</v>
      </c>
      <c r="H65" s="92"/>
      <c r="I65" s="28"/>
      <c r="J65" s="28"/>
      <c r="K65" s="92">
        <v>8</v>
      </c>
      <c r="L65" s="92"/>
      <c r="M65" s="28"/>
      <c r="N65" s="28"/>
      <c r="O65" s="92">
        <v>49</v>
      </c>
      <c r="P65" s="92"/>
      <c r="Q65" s="28"/>
      <c r="R65" s="209"/>
      <c r="S65" s="210"/>
      <c r="T65" s="92" t="s">
        <v>272</v>
      </c>
      <c r="U65" s="92"/>
      <c r="V65" s="28"/>
      <c r="W65" s="28"/>
      <c r="X65" s="92">
        <v>49</v>
      </c>
      <c r="Y65" s="92"/>
      <c r="Z65" s="28"/>
      <c r="AA65" s="28"/>
      <c r="AB65" s="92">
        <v>18</v>
      </c>
      <c r="AC65" s="92"/>
      <c r="AD65" s="28"/>
      <c r="AE65" s="28"/>
      <c r="AF65" s="92">
        <v>67</v>
      </c>
      <c r="AG65" s="92"/>
      <c r="AH65" s="28"/>
    </row>
    <row r="66" spans="1:36">
      <c r="A66" s="11"/>
      <c r="B66" s="160"/>
      <c r="C66" s="92"/>
      <c r="D66" s="92"/>
      <c r="E66" s="28"/>
      <c r="F66" s="28"/>
      <c r="G66" s="92"/>
      <c r="H66" s="92"/>
      <c r="I66" s="28"/>
      <c r="J66" s="28"/>
      <c r="K66" s="92"/>
      <c r="L66" s="92"/>
      <c r="M66" s="28"/>
      <c r="N66" s="28"/>
      <c r="O66" s="92"/>
      <c r="P66" s="92"/>
      <c r="Q66" s="28"/>
      <c r="R66" s="209"/>
      <c r="S66" s="210"/>
      <c r="T66" s="92"/>
      <c r="U66" s="92"/>
      <c r="V66" s="28"/>
      <c r="W66" s="28"/>
      <c r="X66" s="92"/>
      <c r="Y66" s="92"/>
      <c r="Z66" s="28"/>
      <c r="AA66" s="28"/>
      <c r="AB66" s="92"/>
      <c r="AC66" s="92"/>
      <c r="AD66" s="28"/>
      <c r="AE66" s="28"/>
      <c r="AF66" s="92"/>
      <c r="AG66" s="92"/>
      <c r="AH66" s="28"/>
    </row>
    <row r="67" spans="1:36">
      <c r="A67" s="11"/>
      <c r="B67" s="41" t="s">
        <v>275</v>
      </c>
      <c r="C67" s="41"/>
      <c r="D67" s="41"/>
      <c r="E67" s="41"/>
      <c r="F67" s="41"/>
      <c r="G67" s="41"/>
      <c r="H67" s="41"/>
      <c r="I67" s="41"/>
      <c r="J67" s="41"/>
      <c r="K67" s="41"/>
      <c r="L67" s="41"/>
      <c r="M67" s="41"/>
      <c r="N67" s="41"/>
      <c r="O67" s="41"/>
      <c r="P67" s="41"/>
      <c r="Q67" s="41"/>
      <c r="R67" s="41"/>
      <c r="S67" s="41"/>
      <c r="T67" s="41"/>
      <c r="U67" s="41"/>
      <c r="V67" s="41"/>
      <c r="W67" s="41"/>
      <c r="X67" s="41"/>
      <c r="Y67" s="41"/>
      <c r="Z67" s="41"/>
      <c r="AA67" s="41"/>
      <c r="AB67" s="41"/>
      <c r="AC67" s="41"/>
      <c r="AD67" s="41"/>
      <c r="AE67" s="41"/>
      <c r="AF67" s="41"/>
      <c r="AG67" s="41"/>
      <c r="AH67" s="41"/>
      <c r="AI67" s="41"/>
      <c r="AJ67" s="41"/>
    </row>
    <row r="68" spans="1:36">
      <c r="A68" s="11"/>
      <c r="B68" s="41" t="s">
        <v>1437</v>
      </c>
      <c r="C68" s="41"/>
      <c r="D68" s="41"/>
      <c r="E68" s="41"/>
      <c r="F68" s="41"/>
      <c r="G68" s="41"/>
      <c r="H68" s="41"/>
      <c r="I68" s="41"/>
      <c r="J68" s="41"/>
      <c r="K68" s="41"/>
      <c r="L68" s="41"/>
      <c r="M68" s="41"/>
      <c r="N68" s="41"/>
      <c r="O68" s="41"/>
      <c r="P68" s="41"/>
      <c r="Q68" s="41"/>
      <c r="R68" s="41"/>
      <c r="S68" s="41"/>
      <c r="T68" s="41"/>
      <c r="U68" s="41"/>
      <c r="V68" s="41"/>
      <c r="W68" s="41"/>
      <c r="X68" s="41"/>
      <c r="Y68" s="41"/>
      <c r="Z68" s="41"/>
      <c r="AA68" s="41"/>
      <c r="AB68" s="41"/>
      <c r="AC68" s="41"/>
      <c r="AD68" s="41"/>
      <c r="AE68" s="41"/>
      <c r="AF68" s="41"/>
      <c r="AG68" s="41"/>
      <c r="AH68" s="41"/>
      <c r="AI68" s="41"/>
      <c r="AJ68" s="41"/>
    </row>
    <row r="69" spans="1:36" ht="25.5" customHeight="1">
      <c r="A69" s="11" t="s">
        <v>1840</v>
      </c>
      <c r="B69" s="40" t="s">
        <v>1439</v>
      </c>
      <c r="C69" s="40"/>
      <c r="D69" s="40"/>
      <c r="E69" s="40"/>
      <c r="F69" s="40"/>
      <c r="G69" s="40"/>
      <c r="H69" s="40"/>
      <c r="I69" s="40"/>
      <c r="J69" s="40"/>
      <c r="K69" s="40"/>
      <c r="L69" s="40"/>
      <c r="M69" s="40"/>
      <c r="N69" s="40"/>
      <c r="O69" s="40"/>
      <c r="P69" s="40"/>
      <c r="Q69" s="40"/>
      <c r="R69" s="40"/>
      <c r="S69" s="40"/>
      <c r="T69" s="40"/>
      <c r="U69" s="40"/>
      <c r="V69" s="40"/>
      <c r="W69" s="40"/>
      <c r="X69" s="40"/>
      <c r="Y69" s="40"/>
      <c r="Z69" s="40"/>
      <c r="AA69" s="40"/>
      <c r="AB69" s="40"/>
      <c r="AC69" s="40"/>
      <c r="AD69" s="40"/>
      <c r="AE69" s="40"/>
      <c r="AF69" s="40"/>
      <c r="AG69" s="40"/>
      <c r="AH69" s="40"/>
      <c r="AI69" s="40"/>
      <c r="AJ69" s="40"/>
    </row>
    <row r="70" spans="1:36">
      <c r="A70" s="11"/>
      <c r="B70" s="25"/>
      <c r="C70" s="25"/>
      <c r="D70" s="25"/>
      <c r="E70" s="25"/>
      <c r="F70" s="25"/>
      <c r="G70" s="25"/>
      <c r="H70" s="25"/>
      <c r="I70" s="25"/>
      <c r="J70" s="25"/>
      <c r="K70" s="25"/>
      <c r="L70" s="25"/>
      <c r="M70" s="25"/>
      <c r="N70" s="25"/>
      <c r="O70" s="25"/>
      <c r="P70" s="25"/>
      <c r="Q70" s="25"/>
      <c r="R70" s="25"/>
      <c r="S70" s="25"/>
      <c r="T70" s="25"/>
      <c r="U70" s="25"/>
      <c r="V70" s="25"/>
      <c r="W70" s="25"/>
      <c r="X70" s="25"/>
      <c r="Y70" s="25"/>
      <c r="Z70" s="25"/>
      <c r="AA70" s="25"/>
      <c r="AB70" s="25"/>
      <c r="AC70" s="25"/>
      <c r="AD70" s="25"/>
      <c r="AE70" s="25"/>
      <c r="AF70" s="25"/>
      <c r="AG70" s="25"/>
    </row>
    <row r="71" spans="1:36">
      <c r="A71" s="11"/>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c r="AD71" s="13"/>
      <c r="AE71" s="13"/>
      <c r="AF71" s="13"/>
      <c r="AG71" s="13"/>
    </row>
    <row r="72" spans="1:36" ht="15.75" thickBot="1">
      <c r="A72" s="11"/>
      <c r="B72" s="213"/>
      <c r="C72" s="217" t="s">
        <v>1440</v>
      </c>
      <c r="D72" s="217"/>
      <c r="E72" s="217"/>
      <c r="F72" s="217"/>
      <c r="G72" s="217"/>
      <c r="H72" s="217"/>
      <c r="I72" s="217"/>
      <c r="J72" s="217"/>
      <c r="K72" s="217"/>
      <c r="L72" s="217"/>
      <c r="M72" s="217"/>
      <c r="N72" s="217"/>
      <c r="O72" s="217"/>
      <c r="P72" s="217"/>
      <c r="Q72" s="217"/>
      <c r="R72" s="217"/>
      <c r="S72" s="217"/>
      <c r="T72" s="217"/>
      <c r="U72" s="217"/>
      <c r="V72" s="217"/>
      <c r="W72" s="217"/>
      <c r="X72" s="217"/>
      <c r="Y72" s="217"/>
      <c r="Z72" s="217"/>
      <c r="AA72" s="217"/>
      <c r="AB72" s="217"/>
      <c r="AC72" s="217"/>
      <c r="AD72" s="217"/>
      <c r="AE72" s="217"/>
      <c r="AF72" s="217"/>
      <c r="AG72" s="217"/>
    </row>
    <row r="73" spans="1:36">
      <c r="A73" s="11"/>
      <c r="B73" s="32"/>
      <c r="C73" s="219"/>
      <c r="D73" s="219"/>
      <c r="E73" s="219"/>
      <c r="F73" s="67"/>
      <c r="G73" s="221" t="s">
        <v>1441</v>
      </c>
      <c r="H73" s="221"/>
      <c r="I73" s="221"/>
      <c r="J73" s="221"/>
      <c r="K73" s="221"/>
      <c r="L73" s="67"/>
      <c r="M73" s="219"/>
      <c r="N73" s="219"/>
      <c r="O73" s="67"/>
      <c r="P73" s="219"/>
      <c r="Q73" s="219"/>
      <c r="R73" s="67"/>
      <c r="S73" s="219"/>
      <c r="T73" s="219"/>
      <c r="U73" s="67"/>
      <c r="V73" s="219"/>
      <c r="W73" s="219"/>
      <c r="X73" s="67"/>
      <c r="Y73" s="219"/>
      <c r="Z73" s="219"/>
      <c r="AA73" s="67"/>
      <c r="AB73" s="219"/>
      <c r="AC73" s="219"/>
      <c r="AD73" s="67"/>
      <c r="AE73" s="219"/>
      <c r="AF73" s="219"/>
      <c r="AG73" s="219"/>
    </row>
    <row r="74" spans="1:36">
      <c r="A74" s="11"/>
      <c r="B74" s="32"/>
      <c r="C74" s="218"/>
      <c r="D74" s="218"/>
      <c r="E74" s="218"/>
      <c r="F74" s="88"/>
      <c r="G74" s="220" t="s">
        <v>473</v>
      </c>
      <c r="H74" s="220"/>
      <c r="I74" s="220"/>
      <c r="J74" s="220"/>
      <c r="K74" s="220"/>
      <c r="L74" s="32"/>
      <c r="M74" s="218"/>
      <c r="N74" s="218"/>
      <c r="O74" s="32"/>
      <c r="P74" s="218"/>
      <c r="Q74" s="218"/>
      <c r="R74" s="32"/>
      <c r="S74" s="218"/>
      <c r="T74" s="218"/>
      <c r="U74" s="32"/>
      <c r="V74" s="218"/>
      <c r="W74" s="218"/>
      <c r="X74" s="32"/>
      <c r="Y74" s="218"/>
      <c r="Z74" s="218"/>
      <c r="AA74" s="32"/>
      <c r="AB74" s="218"/>
      <c r="AC74" s="218"/>
      <c r="AD74" s="32"/>
      <c r="AE74" s="218"/>
      <c r="AF74" s="218"/>
      <c r="AG74" s="218"/>
    </row>
    <row r="75" spans="1:36" ht="15.75" thickBot="1">
      <c r="A75" s="11"/>
      <c r="B75" s="32"/>
      <c r="C75" s="218"/>
      <c r="D75" s="218"/>
      <c r="E75" s="218"/>
      <c r="F75" s="88"/>
      <c r="G75" s="217" t="s">
        <v>1442</v>
      </c>
      <c r="H75" s="217"/>
      <c r="I75" s="217"/>
      <c r="J75" s="217"/>
      <c r="K75" s="217"/>
      <c r="L75" s="32"/>
      <c r="M75" s="218"/>
      <c r="N75" s="218"/>
      <c r="O75" s="32"/>
      <c r="P75" s="218"/>
      <c r="Q75" s="218"/>
      <c r="R75" s="32"/>
      <c r="S75" s="218"/>
      <c r="T75" s="218"/>
      <c r="U75" s="32"/>
      <c r="V75" s="218"/>
      <c r="W75" s="218"/>
      <c r="X75" s="32"/>
      <c r="Y75" s="218"/>
      <c r="Z75" s="218"/>
      <c r="AA75" s="32"/>
      <c r="AB75" s="218"/>
      <c r="AC75" s="218"/>
      <c r="AD75" s="32"/>
      <c r="AE75" s="218"/>
      <c r="AF75" s="218"/>
      <c r="AG75" s="218"/>
    </row>
    <row r="76" spans="1:36">
      <c r="A76" s="11"/>
      <c r="B76" s="32"/>
      <c r="C76" s="220" t="s">
        <v>1443</v>
      </c>
      <c r="D76" s="220"/>
      <c r="E76" s="220"/>
      <c r="F76" s="32"/>
      <c r="G76" s="221" t="s">
        <v>1444</v>
      </c>
      <c r="H76" s="221"/>
      <c r="I76" s="219"/>
      <c r="J76" s="221" t="s">
        <v>1444</v>
      </c>
      <c r="K76" s="221"/>
      <c r="L76" s="32"/>
      <c r="M76" s="220" t="s">
        <v>1450</v>
      </c>
      <c r="N76" s="220"/>
      <c r="O76" s="32"/>
      <c r="P76" s="220" t="s">
        <v>1451</v>
      </c>
      <c r="Q76" s="220"/>
      <c r="R76" s="32"/>
      <c r="S76" s="220" t="s">
        <v>1452</v>
      </c>
      <c r="T76" s="220"/>
      <c r="U76" s="32"/>
      <c r="V76" s="220" t="s">
        <v>1324</v>
      </c>
      <c r="W76" s="220"/>
      <c r="X76" s="32"/>
      <c r="Y76" s="220" t="s">
        <v>1453</v>
      </c>
      <c r="Z76" s="220"/>
      <c r="AA76" s="32"/>
      <c r="AB76" s="220" t="s">
        <v>1453</v>
      </c>
      <c r="AC76" s="220"/>
      <c r="AD76" s="32"/>
      <c r="AE76" s="220" t="s">
        <v>1457</v>
      </c>
      <c r="AF76" s="220"/>
      <c r="AG76" s="220"/>
    </row>
    <row r="77" spans="1:36">
      <c r="A77" s="11"/>
      <c r="B77" s="32"/>
      <c r="C77" s="220"/>
      <c r="D77" s="220"/>
      <c r="E77" s="220"/>
      <c r="F77" s="32"/>
      <c r="G77" s="220" t="s">
        <v>1445</v>
      </c>
      <c r="H77" s="220"/>
      <c r="I77" s="218"/>
      <c r="J77" s="220" t="s">
        <v>1446</v>
      </c>
      <c r="K77" s="220"/>
      <c r="L77" s="32"/>
      <c r="M77" s="220"/>
      <c r="N77" s="220"/>
      <c r="O77" s="32"/>
      <c r="P77" s="220"/>
      <c r="Q77" s="220"/>
      <c r="R77" s="32"/>
      <c r="S77" s="220"/>
      <c r="T77" s="220"/>
      <c r="U77" s="32"/>
      <c r="V77" s="220"/>
      <c r="W77" s="220"/>
      <c r="X77" s="32"/>
      <c r="Y77" s="220" t="s">
        <v>1454</v>
      </c>
      <c r="Z77" s="220"/>
      <c r="AA77" s="32"/>
      <c r="AB77" s="220" t="s">
        <v>1456</v>
      </c>
      <c r="AC77" s="220"/>
      <c r="AD77" s="32"/>
      <c r="AE77" s="220" t="s">
        <v>717</v>
      </c>
      <c r="AF77" s="220"/>
      <c r="AG77" s="220"/>
    </row>
    <row r="78" spans="1:36">
      <c r="A78" s="11"/>
      <c r="B78" s="32"/>
      <c r="C78" s="220"/>
      <c r="D78" s="220"/>
      <c r="E78" s="220"/>
      <c r="F78" s="32"/>
      <c r="G78" s="220" t="s">
        <v>1303</v>
      </c>
      <c r="H78" s="220"/>
      <c r="I78" s="218"/>
      <c r="J78" s="220" t="s">
        <v>1447</v>
      </c>
      <c r="K78" s="220"/>
      <c r="L78" s="32"/>
      <c r="M78" s="220"/>
      <c r="N78" s="220"/>
      <c r="O78" s="32"/>
      <c r="P78" s="220"/>
      <c r="Q78" s="220"/>
      <c r="R78" s="32"/>
      <c r="S78" s="220"/>
      <c r="T78" s="220"/>
      <c r="U78" s="32"/>
      <c r="V78" s="220"/>
      <c r="W78" s="220"/>
      <c r="X78" s="32"/>
      <c r="Y78" s="220" t="s">
        <v>1455</v>
      </c>
      <c r="Z78" s="220"/>
      <c r="AA78" s="32"/>
      <c r="AB78" s="220" t="s">
        <v>1455</v>
      </c>
      <c r="AC78" s="220"/>
      <c r="AD78" s="32"/>
      <c r="AE78" s="222">
        <v>42004</v>
      </c>
      <c r="AF78" s="222"/>
      <c r="AG78" s="222"/>
    </row>
    <row r="79" spans="1:36">
      <c r="A79" s="11"/>
      <c r="B79" s="32"/>
      <c r="C79" s="220"/>
      <c r="D79" s="220"/>
      <c r="E79" s="220"/>
      <c r="F79" s="32"/>
      <c r="G79" s="10"/>
      <c r="H79" s="10"/>
      <c r="I79" s="218"/>
      <c r="J79" s="220" t="s">
        <v>1448</v>
      </c>
      <c r="K79" s="220"/>
      <c r="L79" s="32"/>
      <c r="M79" s="220"/>
      <c r="N79" s="220"/>
      <c r="O79" s="32"/>
      <c r="P79" s="220"/>
      <c r="Q79" s="220"/>
      <c r="R79" s="32"/>
      <c r="S79" s="220"/>
      <c r="T79" s="220"/>
      <c r="U79" s="32"/>
      <c r="V79" s="220"/>
      <c r="W79" s="220"/>
      <c r="X79" s="32"/>
      <c r="Y79" s="10"/>
      <c r="Z79" s="10"/>
      <c r="AA79" s="32"/>
      <c r="AB79" s="10"/>
      <c r="AC79" s="10"/>
      <c r="AD79" s="32"/>
      <c r="AE79" s="10"/>
      <c r="AF79" s="10"/>
      <c r="AG79" s="10"/>
    </row>
    <row r="80" spans="1:36">
      <c r="A80" s="11"/>
      <c r="B80" s="32"/>
      <c r="C80" s="220"/>
      <c r="D80" s="220"/>
      <c r="E80" s="220"/>
      <c r="F80" s="32"/>
      <c r="G80" s="10"/>
      <c r="H80" s="10"/>
      <c r="I80" s="218"/>
      <c r="J80" s="220" t="s">
        <v>719</v>
      </c>
      <c r="K80" s="220"/>
      <c r="L80" s="32"/>
      <c r="M80" s="220"/>
      <c r="N80" s="220"/>
      <c r="O80" s="32"/>
      <c r="P80" s="220"/>
      <c r="Q80" s="220"/>
      <c r="R80" s="32"/>
      <c r="S80" s="220"/>
      <c r="T80" s="220"/>
      <c r="U80" s="32"/>
      <c r="V80" s="220"/>
      <c r="W80" s="220"/>
      <c r="X80" s="32"/>
      <c r="Y80" s="10"/>
      <c r="Z80" s="10"/>
      <c r="AA80" s="32"/>
      <c r="AB80" s="10"/>
      <c r="AC80" s="10"/>
      <c r="AD80" s="32"/>
      <c r="AE80" s="10"/>
      <c r="AF80" s="10"/>
      <c r="AG80" s="10"/>
    </row>
    <row r="81" spans="1:36" ht="15.75" thickBot="1">
      <c r="A81" s="11"/>
      <c r="B81" s="32"/>
      <c r="C81" s="217"/>
      <c r="D81" s="217"/>
      <c r="E81" s="217"/>
      <c r="F81" s="32"/>
      <c r="G81" s="86"/>
      <c r="H81" s="86"/>
      <c r="I81" s="218"/>
      <c r="J81" s="217" t="s">
        <v>1449</v>
      </c>
      <c r="K81" s="217"/>
      <c r="L81" s="32"/>
      <c r="M81" s="217"/>
      <c r="N81" s="217"/>
      <c r="O81" s="32"/>
      <c r="P81" s="217"/>
      <c r="Q81" s="217"/>
      <c r="R81" s="32"/>
      <c r="S81" s="217"/>
      <c r="T81" s="217"/>
      <c r="U81" s="32"/>
      <c r="V81" s="217"/>
      <c r="W81" s="217"/>
      <c r="X81" s="32"/>
      <c r="Y81" s="86"/>
      <c r="Z81" s="86"/>
      <c r="AA81" s="32"/>
      <c r="AB81" s="86"/>
      <c r="AC81" s="86"/>
      <c r="AD81" s="32"/>
      <c r="AE81" s="86"/>
      <c r="AF81" s="86"/>
      <c r="AG81" s="86"/>
    </row>
    <row r="82" spans="1:36">
      <c r="A82" s="11"/>
      <c r="B82" s="14"/>
      <c r="C82" s="220" t="s">
        <v>262</v>
      </c>
      <c r="D82" s="220"/>
      <c r="E82" s="220"/>
      <c r="F82" s="220"/>
      <c r="G82" s="220"/>
      <c r="H82" s="220"/>
      <c r="I82" s="220"/>
      <c r="J82" s="220"/>
      <c r="K82" s="220"/>
      <c r="L82" s="220"/>
      <c r="M82" s="220"/>
      <c r="N82" s="220"/>
      <c r="O82" s="220"/>
      <c r="P82" s="220"/>
      <c r="Q82" s="220"/>
      <c r="R82" s="220"/>
      <c r="S82" s="220"/>
      <c r="T82" s="220"/>
      <c r="U82" s="220"/>
      <c r="V82" s="220"/>
      <c r="W82" s="220"/>
      <c r="X82" s="220"/>
      <c r="Y82" s="220"/>
      <c r="Z82" s="220"/>
      <c r="AA82" s="220"/>
      <c r="AB82" s="220"/>
      <c r="AC82" s="220"/>
      <c r="AD82" s="220"/>
      <c r="AE82" s="220"/>
      <c r="AF82" s="220"/>
      <c r="AG82" s="220"/>
    </row>
    <row r="83" spans="1:36">
      <c r="A83" s="11"/>
      <c r="B83" s="214" t="s">
        <v>1458</v>
      </c>
      <c r="C83" s="28"/>
      <c r="D83" s="28"/>
      <c r="E83" s="28"/>
      <c r="F83" s="19"/>
      <c r="G83" s="28"/>
      <c r="H83" s="28"/>
      <c r="I83" s="19"/>
      <c r="J83" s="28"/>
      <c r="K83" s="28"/>
      <c r="L83" s="19"/>
      <c r="M83" s="28"/>
      <c r="N83" s="28"/>
      <c r="O83" s="19"/>
      <c r="P83" s="28"/>
      <c r="Q83" s="28"/>
      <c r="R83" s="19"/>
      <c r="S83" s="28"/>
      <c r="T83" s="28"/>
      <c r="U83" s="19"/>
      <c r="V83" s="28"/>
      <c r="W83" s="28"/>
      <c r="X83" s="19"/>
      <c r="Y83" s="28"/>
      <c r="Z83" s="28"/>
      <c r="AA83" s="19"/>
      <c r="AB83" s="28"/>
      <c r="AC83" s="28"/>
      <c r="AD83" s="19"/>
      <c r="AE83" s="28"/>
      <c r="AF83" s="28"/>
      <c r="AG83" s="28"/>
    </row>
    <row r="84" spans="1:36">
      <c r="A84" s="11"/>
      <c r="B84" s="215" t="s">
        <v>491</v>
      </c>
      <c r="C84" s="32"/>
      <c r="D84" s="32"/>
      <c r="E84" s="32"/>
      <c r="F84" s="14"/>
      <c r="G84" s="32"/>
      <c r="H84" s="32"/>
      <c r="I84" s="14"/>
      <c r="J84" s="32"/>
      <c r="K84" s="32"/>
      <c r="L84" s="14"/>
      <c r="M84" s="32"/>
      <c r="N84" s="32"/>
      <c r="O84" s="14"/>
      <c r="P84" s="32"/>
      <c r="Q84" s="32"/>
      <c r="R84" s="14"/>
      <c r="S84" s="32"/>
      <c r="T84" s="32"/>
      <c r="U84" s="14"/>
      <c r="V84" s="32"/>
      <c r="W84" s="32"/>
      <c r="X84" s="14"/>
      <c r="Y84" s="32"/>
      <c r="Z84" s="32"/>
      <c r="AA84" s="14"/>
      <c r="AB84" s="32"/>
      <c r="AC84" s="32"/>
      <c r="AD84" s="14"/>
      <c r="AE84" s="32"/>
      <c r="AF84" s="32"/>
      <c r="AG84" s="32"/>
    </row>
    <row r="85" spans="1:36">
      <c r="A85" s="11"/>
      <c r="B85" s="223" t="s">
        <v>1459</v>
      </c>
      <c r="C85" s="93" t="s">
        <v>265</v>
      </c>
      <c r="D85" s="92">
        <v>9</v>
      </c>
      <c r="E85" s="28"/>
      <c r="F85" s="28"/>
      <c r="G85" s="92" t="s">
        <v>272</v>
      </c>
      <c r="H85" s="28"/>
      <c r="I85" s="93" t="s">
        <v>1460</v>
      </c>
      <c r="J85" s="92" t="s">
        <v>272</v>
      </c>
      <c r="K85" s="28"/>
      <c r="L85" s="28"/>
      <c r="M85" s="92" t="s">
        <v>272</v>
      </c>
      <c r="N85" s="28"/>
      <c r="O85" s="28"/>
      <c r="P85" s="92" t="s">
        <v>272</v>
      </c>
      <c r="Q85" s="28"/>
      <c r="R85" s="28"/>
      <c r="S85" s="92" t="s">
        <v>272</v>
      </c>
      <c r="T85" s="28"/>
      <c r="U85" s="28"/>
      <c r="V85" s="92" t="s">
        <v>486</v>
      </c>
      <c r="W85" s="93" t="s">
        <v>450</v>
      </c>
      <c r="X85" s="28"/>
      <c r="Y85" s="92" t="s">
        <v>272</v>
      </c>
      <c r="Z85" s="28"/>
      <c r="AA85" s="28"/>
      <c r="AB85" s="92" t="s">
        <v>272</v>
      </c>
      <c r="AC85" s="28"/>
      <c r="AD85" s="28"/>
      <c r="AE85" s="93" t="s">
        <v>265</v>
      </c>
      <c r="AF85" s="92">
        <v>8</v>
      </c>
      <c r="AG85" s="28"/>
    </row>
    <row r="86" spans="1:36">
      <c r="A86" s="11"/>
      <c r="B86" s="223"/>
      <c r="C86" s="93"/>
      <c r="D86" s="92"/>
      <c r="E86" s="28"/>
      <c r="F86" s="28"/>
      <c r="G86" s="92"/>
      <c r="H86" s="28"/>
      <c r="I86" s="93"/>
      <c r="J86" s="92"/>
      <c r="K86" s="28"/>
      <c r="L86" s="28"/>
      <c r="M86" s="92"/>
      <c r="N86" s="28"/>
      <c r="O86" s="28"/>
      <c r="P86" s="92"/>
      <c r="Q86" s="28"/>
      <c r="R86" s="28"/>
      <c r="S86" s="92"/>
      <c r="T86" s="28"/>
      <c r="U86" s="28"/>
      <c r="V86" s="92"/>
      <c r="W86" s="93"/>
      <c r="X86" s="28"/>
      <c r="Y86" s="92"/>
      <c r="Z86" s="28"/>
      <c r="AA86" s="28"/>
      <c r="AB86" s="92"/>
      <c r="AC86" s="28"/>
      <c r="AD86" s="28"/>
      <c r="AE86" s="93"/>
      <c r="AF86" s="92"/>
      <c r="AG86" s="28"/>
    </row>
    <row r="87" spans="1:36">
      <c r="A87" s="11"/>
      <c r="B87" s="224" t="s">
        <v>497</v>
      </c>
      <c r="C87" s="90">
        <v>2</v>
      </c>
      <c r="D87" s="90"/>
      <c r="E87" s="32"/>
      <c r="F87" s="32"/>
      <c r="G87" s="90" t="s">
        <v>272</v>
      </c>
      <c r="H87" s="32"/>
      <c r="I87" s="32"/>
      <c r="J87" s="90" t="s">
        <v>272</v>
      </c>
      <c r="K87" s="32"/>
      <c r="L87" s="32"/>
      <c r="M87" s="90">
        <v>4</v>
      </c>
      <c r="N87" s="32"/>
      <c r="O87" s="32"/>
      <c r="P87" s="90" t="s">
        <v>272</v>
      </c>
      <c r="Q87" s="32"/>
      <c r="R87" s="32"/>
      <c r="S87" s="90" t="s">
        <v>272</v>
      </c>
      <c r="T87" s="32"/>
      <c r="U87" s="32"/>
      <c r="V87" s="90" t="s">
        <v>449</v>
      </c>
      <c r="W87" s="85" t="s">
        <v>450</v>
      </c>
      <c r="X87" s="32"/>
      <c r="Y87" s="90" t="s">
        <v>272</v>
      </c>
      <c r="Z87" s="32"/>
      <c r="AA87" s="32"/>
      <c r="AB87" s="90" t="s">
        <v>272</v>
      </c>
      <c r="AC87" s="32"/>
      <c r="AD87" s="32"/>
      <c r="AE87" s="90">
        <v>3</v>
      </c>
      <c r="AF87" s="90"/>
      <c r="AG87" s="32"/>
    </row>
    <row r="88" spans="1:36" ht="15.75" thickBot="1">
      <c r="A88" s="11"/>
      <c r="B88" s="224"/>
      <c r="C88" s="97"/>
      <c r="D88" s="97"/>
      <c r="E88" s="57"/>
      <c r="F88" s="32"/>
      <c r="G88" s="97"/>
      <c r="H88" s="57"/>
      <c r="I88" s="32"/>
      <c r="J88" s="97"/>
      <c r="K88" s="57"/>
      <c r="L88" s="32"/>
      <c r="M88" s="97"/>
      <c r="N88" s="57"/>
      <c r="O88" s="32"/>
      <c r="P88" s="97"/>
      <c r="Q88" s="57"/>
      <c r="R88" s="32"/>
      <c r="S88" s="97"/>
      <c r="T88" s="57"/>
      <c r="U88" s="32"/>
      <c r="V88" s="97"/>
      <c r="W88" s="98"/>
      <c r="X88" s="32"/>
      <c r="Y88" s="97"/>
      <c r="Z88" s="57"/>
      <c r="AA88" s="32"/>
      <c r="AB88" s="97"/>
      <c r="AC88" s="57"/>
      <c r="AD88" s="32"/>
      <c r="AE88" s="97"/>
      <c r="AF88" s="97"/>
      <c r="AG88" s="57"/>
    </row>
    <row r="89" spans="1:36">
      <c r="A89" s="11"/>
      <c r="B89" s="225" t="s">
        <v>1428</v>
      </c>
      <c r="C89" s="99" t="s">
        <v>265</v>
      </c>
      <c r="D89" s="103">
        <v>11</v>
      </c>
      <c r="E89" s="59"/>
      <c r="F89" s="28"/>
      <c r="G89" s="103" t="s">
        <v>272</v>
      </c>
      <c r="H89" s="59"/>
      <c r="I89" s="93" t="s">
        <v>1460</v>
      </c>
      <c r="J89" s="103" t="s">
        <v>272</v>
      </c>
      <c r="K89" s="59"/>
      <c r="L89" s="28"/>
      <c r="M89" s="103">
        <v>4</v>
      </c>
      <c r="N89" s="59"/>
      <c r="O89" s="28"/>
      <c r="P89" s="103" t="s">
        <v>272</v>
      </c>
      <c r="Q89" s="59"/>
      <c r="R89" s="28"/>
      <c r="S89" s="103" t="s">
        <v>272</v>
      </c>
      <c r="T89" s="59"/>
      <c r="U89" s="28"/>
      <c r="V89" s="103" t="s">
        <v>533</v>
      </c>
      <c r="W89" s="99" t="s">
        <v>450</v>
      </c>
      <c r="X89" s="28"/>
      <c r="Y89" s="103" t="s">
        <v>272</v>
      </c>
      <c r="Z89" s="59"/>
      <c r="AA89" s="28"/>
      <c r="AB89" s="103" t="s">
        <v>272</v>
      </c>
      <c r="AC89" s="59"/>
      <c r="AD89" s="28"/>
      <c r="AE89" s="99" t="s">
        <v>265</v>
      </c>
      <c r="AF89" s="103">
        <v>11</v>
      </c>
      <c r="AG89" s="59"/>
    </row>
    <row r="90" spans="1:36" ht="15.75" thickBot="1">
      <c r="A90" s="11"/>
      <c r="B90" s="225"/>
      <c r="C90" s="100"/>
      <c r="D90" s="104"/>
      <c r="E90" s="71"/>
      <c r="F90" s="28"/>
      <c r="G90" s="104"/>
      <c r="H90" s="71"/>
      <c r="I90" s="93"/>
      <c r="J90" s="104"/>
      <c r="K90" s="71"/>
      <c r="L90" s="28"/>
      <c r="M90" s="104"/>
      <c r="N90" s="71"/>
      <c r="O90" s="28"/>
      <c r="P90" s="104"/>
      <c r="Q90" s="71"/>
      <c r="R90" s="28"/>
      <c r="S90" s="104"/>
      <c r="T90" s="71"/>
      <c r="U90" s="28"/>
      <c r="V90" s="104"/>
      <c r="W90" s="100"/>
      <c r="X90" s="28"/>
      <c r="Y90" s="104"/>
      <c r="Z90" s="71"/>
      <c r="AA90" s="28"/>
      <c r="AB90" s="104"/>
      <c r="AC90" s="71"/>
      <c r="AD90" s="28"/>
      <c r="AE90" s="100"/>
      <c r="AF90" s="104"/>
      <c r="AG90" s="71"/>
    </row>
    <row r="91" spans="1:36" ht="15.75" thickTop="1">
      <c r="A91" s="11"/>
      <c r="B91" s="226" t="s">
        <v>1430</v>
      </c>
      <c r="C91" s="190" t="s">
        <v>265</v>
      </c>
      <c r="D91" s="191">
        <v>297</v>
      </c>
      <c r="E91" s="72"/>
      <c r="F91" s="32"/>
      <c r="G91" s="191" t="s">
        <v>1461</v>
      </c>
      <c r="H91" s="190" t="s">
        <v>450</v>
      </c>
      <c r="I91" s="218" t="s">
        <v>1462</v>
      </c>
      <c r="J91" s="191" t="s">
        <v>272</v>
      </c>
      <c r="K91" s="72"/>
      <c r="L91" s="32"/>
      <c r="M91" s="191">
        <v>40</v>
      </c>
      <c r="N91" s="72"/>
      <c r="O91" s="32"/>
      <c r="P91" s="191" t="s">
        <v>272</v>
      </c>
      <c r="Q91" s="72"/>
      <c r="R91" s="32"/>
      <c r="S91" s="191" t="s">
        <v>272</v>
      </c>
      <c r="T91" s="72"/>
      <c r="U91" s="32"/>
      <c r="V91" s="191" t="s">
        <v>272</v>
      </c>
      <c r="W91" s="72"/>
      <c r="X91" s="32"/>
      <c r="Y91" s="191" t="s">
        <v>272</v>
      </c>
      <c r="Z91" s="72"/>
      <c r="AA91" s="32"/>
      <c r="AB91" s="191" t="s">
        <v>272</v>
      </c>
      <c r="AC91" s="72"/>
      <c r="AD91" s="32"/>
      <c r="AE91" s="190" t="s">
        <v>265</v>
      </c>
      <c r="AF91" s="191">
        <v>257</v>
      </c>
      <c r="AG91" s="72"/>
    </row>
    <row r="92" spans="1:36" ht="15.75" thickBot="1">
      <c r="A92" s="11"/>
      <c r="B92" s="226"/>
      <c r="C92" s="109"/>
      <c r="D92" s="114"/>
      <c r="E92" s="112"/>
      <c r="F92" s="32"/>
      <c r="G92" s="114"/>
      <c r="H92" s="109"/>
      <c r="I92" s="218"/>
      <c r="J92" s="114"/>
      <c r="K92" s="112"/>
      <c r="L92" s="32"/>
      <c r="M92" s="114"/>
      <c r="N92" s="112"/>
      <c r="O92" s="32"/>
      <c r="P92" s="114"/>
      <c r="Q92" s="112"/>
      <c r="R92" s="32"/>
      <c r="S92" s="114"/>
      <c r="T92" s="112"/>
      <c r="U92" s="32"/>
      <c r="V92" s="114"/>
      <c r="W92" s="112"/>
      <c r="X92" s="32"/>
      <c r="Y92" s="114"/>
      <c r="Z92" s="112"/>
      <c r="AA92" s="32"/>
      <c r="AB92" s="114"/>
      <c r="AC92" s="112"/>
      <c r="AD92" s="32"/>
      <c r="AE92" s="109"/>
      <c r="AF92" s="114"/>
      <c r="AG92" s="112"/>
    </row>
    <row r="93" spans="1:36" ht="15.75" thickTop="1">
      <c r="A93" s="11"/>
      <c r="B93" s="225" t="s">
        <v>1463</v>
      </c>
      <c r="C93" s="154" t="s">
        <v>265</v>
      </c>
      <c r="D93" s="156">
        <v>5</v>
      </c>
      <c r="E93" s="126"/>
      <c r="F93" s="28"/>
      <c r="G93" s="156">
        <v>93</v>
      </c>
      <c r="H93" s="126"/>
      <c r="I93" s="227" t="s">
        <v>1462</v>
      </c>
      <c r="J93" s="156" t="s">
        <v>272</v>
      </c>
      <c r="K93" s="126"/>
      <c r="L93" s="28"/>
      <c r="M93" s="156" t="s">
        <v>272</v>
      </c>
      <c r="N93" s="126"/>
      <c r="O93" s="28"/>
      <c r="P93" s="156" t="s">
        <v>272</v>
      </c>
      <c r="Q93" s="126"/>
      <c r="R93" s="28"/>
      <c r="S93" s="156" t="s">
        <v>272</v>
      </c>
      <c r="T93" s="126"/>
      <c r="U93" s="28"/>
      <c r="V93" s="156" t="s">
        <v>490</v>
      </c>
      <c r="W93" s="154" t="s">
        <v>450</v>
      </c>
      <c r="X93" s="28"/>
      <c r="Y93" s="156" t="s">
        <v>272</v>
      </c>
      <c r="Z93" s="126"/>
      <c r="AA93" s="28"/>
      <c r="AB93" s="156" t="s">
        <v>272</v>
      </c>
      <c r="AC93" s="126"/>
      <c r="AD93" s="28"/>
      <c r="AE93" s="154" t="s">
        <v>265</v>
      </c>
      <c r="AF93" s="156">
        <v>8</v>
      </c>
      <c r="AG93" s="126"/>
    </row>
    <row r="94" spans="1:36" ht="15.75" thickBot="1">
      <c r="A94" s="11"/>
      <c r="B94" s="225"/>
      <c r="C94" s="100"/>
      <c r="D94" s="104"/>
      <c r="E94" s="71"/>
      <c r="F94" s="28"/>
      <c r="G94" s="104"/>
      <c r="H94" s="71"/>
      <c r="I94" s="227"/>
      <c r="J94" s="104"/>
      <c r="K94" s="71"/>
      <c r="L94" s="28"/>
      <c r="M94" s="104"/>
      <c r="N94" s="71"/>
      <c r="O94" s="28"/>
      <c r="P94" s="104"/>
      <c r="Q94" s="71"/>
      <c r="R94" s="28"/>
      <c r="S94" s="104"/>
      <c r="T94" s="71"/>
      <c r="U94" s="28"/>
      <c r="V94" s="104"/>
      <c r="W94" s="100"/>
      <c r="X94" s="28"/>
      <c r="Y94" s="104"/>
      <c r="Z94" s="71"/>
      <c r="AA94" s="28"/>
      <c r="AB94" s="104"/>
      <c r="AC94" s="71"/>
      <c r="AD94" s="28"/>
      <c r="AE94" s="100"/>
      <c r="AF94" s="104"/>
      <c r="AG94" s="71"/>
    </row>
    <row r="95" spans="1:36" ht="15.75" thickTop="1">
      <c r="A95" s="11"/>
      <c r="B95" s="41" t="s">
        <v>275</v>
      </c>
      <c r="C95" s="41"/>
      <c r="D95" s="41"/>
      <c r="E95" s="41"/>
      <c r="F95" s="41"/>
      <c r="G95" s="41"/>
      <c r="H95" s="41"/>
      <c r="I95" s="41"/>
      <c r="J95" s="41"/>
      <c r="K95" s="41"/>
      <c r="L95" s="41"/>
      <c r="M95" s="41"/>
      <c r="N95" s="41"/>
      <c r="O95" s="41"/>
      <c r="P95" s="41"/>
      <c r="Q95" s="41"/>
      <c r="R95" s="41"/>
      <c r="S95" s="41"/>
      <c r="T95" s="41"/>
      <c r="U95" s="41"/>
      <c r="V95" s="41"/>
      <c r="W95" s="41"/>
      <c r="X95" s="41"/>
      <c r="Y95" s="41"/>
      <c r="Z95" s="41"/>
      <c r="AA95" s="41"/>
      <c r="AB95" s="41"/>
      <c r="AC95" s="41"/>
      <c r="AD95" s="41"/>
      <c r="AE95" s="41"/>
      <c r="AF95" s="41"/>
      <c r="AG95" s="41"/>
      <c r="AH95" s="41"/>
      <c r="AI95" s="41"/>
      <c r="AJ95" s="41"/>
    </row>
    <row r="96" spans="1:36">
      <c r="A96" s="11"/>
      <c r="B96" s="41" t="s">
        <v>1464</v>
      </c>
      <c r="C96" s="41"/>
      <c r="D96" s="41"/>
      <c r="E96" s="41"/>
      <c r="F96" s="41"/>
      <c r="G96" s="41"/>
      <c r="H96" s="41"/>
      <c r="I96" s="41"/>
      <c r="J96" s="41"/>
      <c r="K96" s="41"/>
      <c r="L96" s="41"/>
      <c r="M96" s="41"/>
      <c r="N96" s="41"/>
      <c r="O96" s="41"/>
      <c r="P96" s="41"/>
      <c r="Q96" s="41"/>
      <c r="R96" s="41"/>
      <c r="S96" s="41"/>
      <c r="T96" s="41"/>
      <c r="U96" s="41"/>
      <c r="V96" s="41"/>
      <c r="W96" s="41"/>
      <c r="X96" s="41"/>
      <c r="Y96" s="41"/>
      <c r="Z96" s="41"/>
      <c r="AA96" s="41"/>
      <c r="AB96" s="41"/>
      <c r="AC96" s="41"/>
      <c r="AD96" s="41"/>
      <c r="AE96" s="41"/>
      <c r="AF96" s="41"/>
      <c r="AG96" s="41"/>
      <c r="AH96" s="41"/>
      <c r="AI96" s="41"/>
      <c r="AJ96" s="41"/>
    </row>
    <row r="97" spans="1:33">
      <c r="A97" s="11"/>
      <c r="B97" s="25"/>
      <c r="C97" s="25"/>
      <c r="D97" s="25"/>
      <c r="E97" s="25"/>
      <c r="F97" s="25"/>
      <c r="G97" s="25"/>
      <c r="H97" s="25"/>
      <c r="I97" s="25"/>
      <c r="J97" s="25"/>
      <c r="K97" s="25"/>
      <c r="L97" s="25"/>
      <c r="M97" s="25"/>
      <c r="N97" s="25"/>
      <c r="O97" s="25"/>
      <c r="P97" s="25"/>
      <c r="Q97" s="25"/>
      <c r="R97" s="25"/>
      <c r="S97" s="25"/>
      <c r="T97" s="25"/>
      <c r="U97" s="25"/>
      <c r="V97" s="25"/>
      <c r="W97" s="25"/>
      <c r="X97" s="25"/>
      <c r="Y97" s="25"/>
      <c r="Z97" s="25"/>
      <c r="AA97" s="25"/>
      <c r="AB97" s="25"/>
      <c r="AC97" s="25"/>
      <c r="AD97" s="25"/>
      <c r="AE97" s="25"/>
      <c r="AF97" s="25"/>
      <c r="AG97" s="25"/>
    </row>
    <row r="98" spans="1:33">
      <c r="A98" s="11"/>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13"/>
    </row>
    <row r="99" spans="1:33" ht="15.75" thickBot="1">
      <c r="A99" s="11"/>
      <c r="B99" s="17"/>
      <c r="C99" s="228" t="s">
        <v>1207</v>
      </c>
      <c r="D99" s="228"/>
      <c r="E99" s="228"/>
      <c r="F99" s="228"/>
      <c r="G99" s="228"/>
      <c r="H99" s="228"/>
      <c r="I99" s="228"/>
      <c r="J99" s="228"/>
      <c r="K99" s="228"/>
      <c r="L99" s="228"/>
      <c r="M99" s="228"/>
      <c r="N99" s="228"/>
      <c r="O99" s="228"/>
      <c r="P99" s="228"/>
      <c r="Q99" s="228"/>
      <c r="R99" s="228"/>
      <c r="S99" s="228"/>
      <c r="T99" s="228"/>
      <c r="U99" s="228"/>
      <c r="V99" s="228"/>
      <c r="W99" s="228"/>
      <c r="X99" s="228"/>
      <c r="Y99" s="228"/>
      <c r="Z99" s="228"/>
      <c r="AA99" s="228"/>
      <c r="AB99" s="228"/>
      <c r="AC99" s="228"/>
      <c r="AD99" s="228"/>
      <c r="AE99" s="228"/>
      <c r="AF99" s="228"/>
      <c r="AG99" s="228"/>
    </row>
    <row r="100" spans="1:33">
      <c r="A100" s="11"/>
      <c r="B100" s="85"/>
      <c r="C100" s="221" t="s">
        <v>1465</v>
      </c>
      <c r="D100" s="221"/>
      <c r="E100" s="221"/>
      <c r="F100" s="67"/>
      <c r="G100" s="221" t="s">
        <v>1441</v>
      </c>
      <c r="H100" s="221"/>
      <c r="I100" s="221"/>
      <c r="J100" s="221"/>
      <c r="K100" s="221"/>
      <c r="L100" s="67"/>
      <c r="M100" s="221" t="s">
        <v>1450</v>
      </c>
      <c r="N100" s="221"/>
      <c r="O100" s="67"/>
      <c r="P100" s="221" t="s">
        <v>1451</v>
      </c>
      <c r="Q100" s="221"/>
      <c r="R100" s="67"/>
      <c r="S100" s="221" t="s">
        <v>1452</v>
      </c>
      <c r="T100" s="221"/>
      <c r="U100" s="67"/>
      <c r="V100" s="221" t="s">
        <v>1324</v>
      </c>
      <c r="W100" s="221"/>
      <c r="X100" s="67"/>
      <c r="Y100" s="221" t="s">
        <v>1453</v>
      </c>
      <c r="Z100" s="221"/>
      <c r="AA100" s="67"/>
      <c r="AB100" s="221" t="s">
        <v>1453</v>
      </c>
      <c r="AC100" s="221"/>
      <c r="AD100" s="67"/>
      <c r="AE100" s="221" t="s">
        <v>1457</v>
      </c>
      <c r="AF100" s="221"/>
      <c r="AG100" s="221"/>
    </row>
    <row r="101" spans="1:33">
      <c r="A101" s="11"/>
      <c r="B101" s="85"/>
      <c r="C101" s="220" t="s">
        <v>717</v>
      </c>
      <c r="D101" s="220"/>
      <c r="E101" s="220"/>
      <c r="F101" s="32"/>
      <c r="G101" s="220" t="s">
        <v>473</v>
      </c>
      <c r="H101" s="220"/>
      <c r="I101" s="220"/>
      <c r="J101" s="220"/>
      <c r="K101" s="220"/>
      <c r="L101" s="32"/>
      <c r="M101" s="220"/>
      <c r="N101" s="220"/>
      <c r="O101" s="32"/>
      <c r="P101" s="220"/>
      <c r="Q101" s="220"/>
      <c r="R101" s="32"/>
      <c r="S101" s="220"/>
      <c r="T101" s="220"/>
      <c r="U101" s="32"/>
      <c r="V101" s="220"/>
      <c r="W101" s="220"/>
      <c r="X101" s="32"/>
      <c r="Y101" s="220" t="s">
        <v>1454</v>
      </c>
      <c r="Z101" s="220"/>
      <c r="AA101" s="32"/>
      <c r="AB101" s="220" t="s">
        <v>1456</v>
      </c>
      <c r="AC101" s="220"/>
      <c r="AD101" s="32"/>
      <c r="AE101" s="220" t="s">
        <v>717</v>
      </c>
      <c r="AF101" s="220"/>
      <c r="AG101" s="220"/>
    </row>
    <row r="102" spans="1:33" ht="15.75" thickBot="1">
      <c r="A102" s="11"/>
      <c r="B102" s="85"/>
      <c r="C102" s="220" t="s">
        <v>1466</v>
      </c>
      <c r="D102" s="220"/>
      <c r="E102" s="220"/>
      <c r="F102" s="32"/>
      <c r="G102" s="217" t="s">
        <v>1442</v>
      </c>
      <c r="H102" s="217"/>
      <c r="I102" s="217"/>
      <c r="J102" s="217"/>
      <c r="K102" s="217"/>
      <c r="L102" s="32"/>
      <c r="M102" s="220"/>
      <c r="N102" s="220"/>
      <c r="O102" s="32"/>
      <c r="P102" s="220"/>
      <c r="Q102" s="220"/>
      <c r="R102" s="32"/>
      <c r="S102" s="220"/>
      <c r="T102" s="220"/>
      <c r="U102" s="32"/>
      <c r="V102" s="220"/>
      <c r="W102" s="220"/>
      <c r="X102" s="32"/>
      <c r="Y102" s="220" t="s">
        <v>1455</v>
      </c>
      <c r="Z102" s="220"/>
      <c r="AA102" s="32"/>
      <c r="AB102" s="220" t="s">
        <v>1455</v>
      </c>
      <c r="AC102" s="220"/>
      <c r="AD102" s="32"/>
      <c r="AE102" s="222">
        <v>41639</v>
      </c>
      <c r="AF102" s="222"/>
      <c r="AG102" s="222"/>
    </row>
    <row r="103" spans="1:33">
      <c r="A103" s="11"/>
      <c r="B103" s="32"/>
      <c r="C103" s="220">
        <v>2013</v>
      </c>
      <c r="D103" s="220"/>
      <c r="E103" s="220"/>
      <c r="F103" s="32"/>
      <c r="G103" s="221" t="s">
        <v>1444</v>
      </c>
      <c r="H103" s="221"/>
      <c r="I103" s="230"/>
      <c r="J103" s="221" t="s">
        <v>1444</v>
      </c>
      <c r="K103" s="221"/>
      <c r="L103" s="32"/>
      <c r="M103" s="220"/>
      <c r="N103" s="220"/>
      <c r="O103" s="32"/>
      <c r="P103" s="220"/>
      <c r="Q103" s="220"/>
      <c r="R103" s="32"/>
      <c r="S103" s="220"/>
      <c r="T103" s="220"/>
      <c r="U103" s="32"/>
      <c r="V103" s="220"/>
      <c r="W103" s="220"/>
      <c r="X103" s="32"/>
      <c r="Y103" s="10"/>
      <c r="Z103" s="10"/>
      <c r="AA103" s="32"/>
      <c r="AB103" s="10"/>
      <c r="AC103" s="10"/>
      <c r="AD103" s="32"/>
      <c r="AE103" s="10"/>
      <c r="AF103" s="10"/>
      <c r="AG103" s="10"/>
    </row>
    <row r="104" spans="1:33">
      <c r="A104" s="11"/>
      <c r="B104" s="32"/>
      <c r="C104" s="10"/>
      <c r="D104" s="10"/>
      <c r="E104" s="10"/>
      <c r="F104" s="32"/>
      <c r="G104" s="220" t="s">
        <v>1467</v>
      </c>
      <c r="H104" s="220"/>
      <c r="I104" s="229"/>
      <c r="J104" s="220" t="s">
        <v>1446</v>
      </c>
      <c r="K104" s="220"/>
      <c r="L104" s="32"/>
      <c r="M104" s="220"/>
      <c r="N104" s="220"/>
      <c r="O104" s="32"/>
      <c r="P104" s="220"/>
      <c r="Q104" s="220"/>
      <c r="R104" s="32"/>
      <c r="S104" s="220"/>
      <c r="T104" s="220"/>
      <c r="U104" s="32"/>
      <c r="V104" s="220"/>
      <c r="W104" s="220"/>
      <c r="X104" s="32"/>
      <c r="Y104" s="10"/>
      <c r="Z104" s="10"/>
      <c r="AA104" s="32"/>
      <c r="AB104" s="10"/>
      <c r="AC104" s="10"/>
      <c r="AD104" s="32"/>
      <c r="AE104" s="10"/>
      <c r="AF104" s="10"/>
      <c r="AG104" s="10"/>
    </row>
    <row r="105" spans="1:33">
      <c r="A105" s="11"/>
      <c r="B105" s="32"/>
      <c r="C105" s="10"/>
      <c r="D105" s="10"/>
      <c r="E105" s="10"/>
      <c r="F105" s="32"/>
      <c r="G105" s="10"/>
      <c r="H105" s="10"/>
      <c r="I105" s="229"/>
      <c r="J105" s="220" t="s">
        <v>1447</v>
      </c>
      <c r="K105" s="220"/>
      <c r="L105" s="32"/>
      <c r="M105" s="220"/>
      <c r="N105" s="220"/>
      <c r="O105" s="32"/>
      <c r="P105" s="220"/>
      <c r="Q105" s="220"/>
      <c r="R105" s="32"/>
      <c r="S105" s="220"/>
      <c r="T105" s="220"/>
      <c r="U105" s="32"/>
      <c r="V105" s="220"/>
      <c r="W105" s="220"/>
      <c r="X105" s="32"/>
      <c r="Y105" s="10"/>
      <c r="Z105" s="10"/>
      <c r="AA105" s="32"/>
      <c r="AB105" s="10"/>
      <c r="AC105" s="10"/>
      <c r="AD105" s="32"/>
      <c r="AE105" s="10"/>
      <c r="AF105" s="10"/>
      <c r="AG105" s="10"/>
    </row>
    <row r="106" spans="1:33">
      <c r="A106" s="11"/>
      <c r="B106" s="32"/>
      <c r="C106" s="10"/>
      <c r="D106" s="10"/>
      <c r="E106" s="10"/>
      <c r="F106" s="32"/>
      <c r="G106" s="10"/>
      <c r="H106" s="10"/>
      <c r="I106" s="229"/>
      <c r="J106" s="220" t="s">
        <v>1448</v>
      </c>
      <c r="K106" s="220"/>
      <c r="L106" s="32"/>
      <c r="M106" s="220"/>
      <c r="N106" s="220"/>
      <c r="O106" s="32"/>
      <c r="P106" s="220"/>
      <c r="Q106" s="220"/>
      <c r="R106" s="32"/>
      <c r="S106" s="220"/>
      <c r="T106" s="220"/>
      <c r="U106" s="32"/>
      <c r="V106" s="220"/>
      <c r="W106" s="220"/>
      <c r="X106" s="32"/>
      <c r="Y106" s="10"/>
      <c r="Z106" s="10"/>
      <c r="AA106" s="32"/>
      <c r="AB106" s="10"/>
      <c r="AC106" s="10"/>
      <c r="AD106" s="32"/>
      <c r="AE106" s="10"/>
      <c r="AF106" s="10"/>
      <c r="AG106" s="10"/>
    </row>
    <row r="107" spans="1:33">
      <c r="A107" s="11"/>
      <c r="B107" s="32"/>
      <c r="C107" s="10"/>
      <c r="D107" s="10"/>
      <c r="E107" s="10"/>
      <c r="F107" s="32"/>
      <c r="G107" s="10"/>
      <c r="H107" s="10"/>
      <c r="I107" s="229"/>
      <c r="J107" s="220" t="s">
        <v>719</v>
      </c>
      <c r="K107" s="220"/>
      <c r="L107" s="32"/>
      <c r="M107" s="220"/>
      <c r="N107" s="220"/>
      <c r="O107" s="32"/>
      <c r="P107" s="220"/>
      <c r="Q107" s="220"/>
      <c r="R107" s="32"/>
      <c r="S107" s="220"/>
      <c r="T107" s="220"/>
      <c r="U107" s="32"/>
      <c r="V107" s="220"/>
      <c r="W107" s="220"/>
      <c r="X107" s="32"/>
      <c r="Y107" s="10"/>
      <c r="Z107" s="10"/>
      <c r="AA107" s="32"/>
      <c r="AB107" s="10"/>
      <c r="AC107" s="10"/>
      <c r="AD107" s="32"/>
      <c r="AE107" s="10"/>
      <c r="AF107" s="10"/>
      <c r="AG107" s="10"/>
    </row>
    <row r="108" spans="1:33" ht="15.75" thickBot="1">
      <c r="A108" s="11"/>
      <c r="B108" s="32"/>
      <c r="C108" s="86"/>
      <c r="D108" s="86"/>
      <c r="E108" s="86"/>
      <c r="F108" s="32"/>
      <c r="G108" s="86"/>
      <c r="H108" s="86"/>
      <c r="I108" s="229"/>
      <c r="J108" s="217" t="s">
        <v>1449</v>
      </c>
      <c r="K108" s="217"/>
      <c r="L108" s="32"/>
      <c r="M108" s="217"/>
      <c r="N108" s="217"/>
      <c r="O108" s="32"/>
      <c r="P108" s="217"/>
      <c r="Q108" s="217"/>
      <c r="R108" s="32"/>
      <c r="S108" s="217"/>
      <c r="T108" s="217"/>
      <c r="U108" s="32"/>
      <c r="V108" s="217"/>
      <c r="W108" s="217"/>
      <c r="X108" s="32"/>
      <c r="Y108" s="86"/>
      <c r="Z108" s="86"/>
      <c r="AA108" s="32"/>
      <c r="AB108" s="86"/>
      <c r="AC108" s="86"/>
      <c r="AD108" s="32"/>
      <c r="AE108" s="86"/>
      <c r="AF108" s="86"/>
      <c r="AG108" s="86"/>
    </row>
    <row r="109" spans="1:33">
      <c r="A109" s="11"/>
      <c r="B109" s="17"/>
      <c r="C109" s="220" t="s">
        <v>262</v>
      </c>
      <c r="D109" s="220"/>
      <c r="E109" s="220"/>
      <c r="F109" s="220"/>
      <c r="G109" s="220"/>
      <c r="H109" s="220"/>
      <c r="I109" s="220"/>
      <c r="J109" s="220"/>
      <c r="K109" s="220"/>
      <c r="L109" s="220"/>
      <c r="M109" s="220"/>
      <c r="N109" s="220"/>
      <c r="O109" s="220"/>
      <c r="P109" s="220"/>
      <c r="Q109" s="220"/>
      <c r="R109" s="220"/>
      <c r="S109" s="220"/>
      <c r="T109" s="220"/>
      <c r="U109" s="220"/>
      <c r="V109" s="220"/>
      <c r="W109" s="220"/>
      <c r="X109" s="220"/>
      <c r="Y109" s="220"/>
      <c r="Z109" s="220"/>
      <c r="AA109" s="220"/>
      <c r="AB109" s="220"/>
      <c r="AC109" s="220"/>
      <c r="AD109" s="220"/>
      <c r="AE109" s="220"/>
      <c r="AF109" s="220"/>
      <c r="AG109" s="220"/>
    </row>
    <row r="110" spans="1:33">
      <c r="A110" s="11"/>
      <c r="B110" s="214" t="s">
        <v>1458</v>
      </c>
      <c r="C110" s="28"/>
      <c r="D110" s="28"/>
      <c r="E110" s="28"/>
      <c r="F110" s="19"/>
      <c r="G110" s="28"/>
      <c r="H110" s="28"/>
      <c r="I110" s="19"/>
      <c r="J110" s="28"/>
      <c r="K110" s="28"/>
      <c r="L110" s="19"/>
      <c r="M110" s="28"/>
      <c r="N110" s="28"/>
      <c r="O110" s="19"/>
      <c r="P110" s="28"/>
      <c r="Q110" s="28"/>
      <c r="R110" s="19"/>
      <c r="S110" s="28"/>
      <c r="T110" s="28"/>
      <c r="U110" s="19"/>
      <c r="V110" s="28"/>
      <c r="W110" s="28"/>
      <c r="X110" s="19"/>
      <c r="Y110" s="28"/>
      <c r="Z110" s="28"/>
      <c r="AA110" s="19"/>
      <c r="AB110" s="28"/>
      <c r="AC110" s="28"/>
      <c r="AD110" s="19"/>
      <c r="AE110" s="28"/>
      <c r="AF110" s="28"/>
      <c r="AG110" s="28"/>
    </row>
    <row r="111" spans="1:33">
      <c r="A111" s="11"/>
      <c r="B111" s="215" t="s">
        <v>491</v>
      </c>
      <c r="C111" s="32"/>
      <c r="D111" s="32"/>
      <c r="E111" s="32"/>
      <c r="F111" s="14"/>
      <c r="G111" s="32"/>
      <c r="H111" s="32"/>
      <c r="I111" s="14"/>
      <c r="J111" s="32"/>
      <c r="K111" s="32"/>
      <c r="L111" s="14"/>
      <c r="M111" s="32"/>
      <c r="N111" s="32"/>
      <c r="O111" s="14"/>
      <c r="P111" s="32"/>
      <c r="Q111" s="32"/>
      <c r="R111" s="14"/>
      <c r="S111" s="32"/>
      <c r="T111" s="32"/>
      <c r="U111" s="14"/>
      <c r="V111" s="32"/>
      <c r="W111" s="32"/>
      <c r="X111" s="14"/>
      <c r="Y111" s="32"/>
      <c r="Z111" s="32"/>
      <c r="AA111" s="14"/>
      <c r="AB111" s="32"/>
      <c r="AC111" s="32"/>
      <c r="AD111" s="14"/>
      <c r="AE111" s="32"/>
      <c r="AF111" s="32"/>
      <c r="AG111" s="32"/>
    </row>
    <row r="112" spans="1:33">
      <c r="A112" s="11"/>
      <c r="B112" s="223" t="s">
        <v>1459</v>
      </c>
      <c r="C112" s="93" t="s">
        <v>265</v>
      </c>
      <c r="D112" s="92">
        <v>13</v>
      </c>
      <c r="E112" s="28"/>
      <c r="F112" s="28"/>
      <c r="G112" s="92" t="s">
        <v>272</v>
      </c>
      <c r="H112" s="28"/>
      <c r="I112" s="28"/>
      <c r="J112" s="92" t="s">
        <v>272</v>
      </c>
      <c r="K112" s="28"/>
      <c r="L112" s="28"/>
      <c r="M112" s="92" t="s">
        <v>272</v>
      </c>
      <c r="N112" s="28"/>
      <c r="O112" s="28"/>
      <c r="P112" s="92" t="s">
        <v>272</v>
      </c>
      <c r="Q112" s="28"/>
      <c r="R112" s="28"/>
      <c r="S112" s="92" t="s">
        <v>272</v>
      </c>
      <c r="T112" s="28"/>
      <c r="U112" s="28"/>
      <c r="V112" s="92" t="s">
        <v>533</v>
      </c>
      <c r="W112" s="93" t="s">
        <v>450</v>
      </c>
      <c r="X112" s="28"/>
      <c r="Y112" s="92" t="s">
        <v>272</v>
      </c>
      <c r="Z112" s="28"/>
      <c r="AA112" s="28"/>
      <c r="AB112" s="92" t="s">
        <v>272</v>
      </c>
      <c r="AC112" s="28"/>
      <c r="AD112" s="28"/>
      <c r="AE112" s="93" t="s">
        <v>265</v>
      </c>
      <c r="AF112" s="92">
        <v>9</v>
      </c>
      <c r="AG112" s="28"/>
    </row>
    <row r="113" spans="1:36">
      <c r="A113" s="11"/>
      <c r="B113" s="223"/>
      <c r="C113" s="93"/>
      <c r="D113" s="92"/>
      <c r="E113" s="28"/>
      <c r="F113" s="28"/>
      <c r="G113" s="92"/>
      <c r="H113" s="28"/>
      <c r="I113" s="28"/>
      <c r="J113" s="92"/>
      <c r="K113" s="28"/>
      <c r="L113" s="28"/>
      <c r="M113" s="92"/>
      <c r="N113" s="28"/>
      <c r="O113" s="28"/>
      <c r="P113" s="92"/>
      <c r="Q113" s="28"/>
      <c r="R113" s="28"/>
      <c r="S113" s="92"/>
      <c r="T113" s="28"/>
      <c r="U113" s="28"/>
      <c r="V113" s="92"/>
      <c r="W113" s="93"/>
      <c r="X113" s="28"/>
      <c r="Y113" s="92"/>
      <c r="Z113" s="28"/>
      <c r="AA113" s="28"/>
      <c r="AB113" s="92"/>
      <c r="AC113" s="28"/>
      <c r="AD113" s="28"/>
      <c r="AE113" s="93"/>
      <c r="AF113" s="92"/>
      <c r="AG113" s="28"/>
    </row>
    <row r="114" spans="1:36">
      <c r="A114" s="11"/>
      <c r="B114" s="224" t="s">
        <v>497</v>
      </c>
      <c r="C114" s="90">
        <v>2</v>
      </c>
      <c r="D114" s="90"/>
      <c r="E114" s="32"/>
      <c r="F114" s="32"/>
      <c r="G114" s="90" t="s">
        <v>272</v>
      </c>
      <c r="H114" s="32"/>
      <c r="I114" s="32"/>
      <c r="J114" s="90" t="s">
        <v>272</v>
      </c>
      <c r="K114" s="32"/>
      <c r="L114" s="32"/>
      <c r="M114" s="90" t="s">
        <v>272</v>
      </c>
      <c r="N114" s="32"/>
      <c r="O114" s="32"/>
      <c r="P114" s="90" t="s">
        <v>272</v>
      </c>
      <c r="Q114" s="32"/>
      <c r="R114" s="32"/>
      <c r="S114" s="90" t="s">
        <v>272</v>
      </c>
      <c r="T114" s="32"/>
      <c r="U114" s="32"/>
      <c r="V114" s="90" t="s">
        <v>272</v>
      </c>
      <c r="W114" s="32"/>
      <c r="X114" s="32"/>
      <c r="Y114" s="90" t="s">
        <v>272</v>
      </c>
      <c r="Z114" s="32"/>
      <c r="AA114" s="32"/>
      <c r="AB114" s="90" t="s">
        <v>272</v>
      </c>
      <c r="AC114" s="32"/>
      <c r="AD114" s="32"/>
      <c r="AE114" s="90">
        <v>2</v>
      </c>
      <c r="AF114" s="90"/>
      <c r="AG114" s="32"/>
    </row>
    <row r="115" spans="1:36" ht="15.75" thickBot="1">
      <c r="A115" s="11"/>
      <c r="B115" s="224"/>
      <c r="C115" s="97"/>
      <c r="D115" s="97"/>
      <c r="E115" s="57"/>
      <c r="F115" s="32"/>
      <c r="G115" s="97"/>
      <c r="H115" s="57"/>
      <c r="I115" s="32"/>
      <c r="J115" s="97"/>
      <c r="K115" s="57"/>
      <c r="L115" s="32"/>
      <c r="M115" s="97"/>
      <c r="N115" s="57"/>
      <c r="O115" s="32"/>
      <c r="P115" s="97"/>
      <c r="Q115" s="57"/>
      <c r="R115" s="32"/>
      <c r="S115" s="97"/>
      <c r="T115" s="57"/>
      <c r="U115" s="32"/>
      <c r="V115" s="97"/>
      <c r="W115" s="57"/>
      <c r="X115" s="32"/>
      <c r="Y115" s="97"/>
      <c r="Z115" s="57"/>
      <c r="AA115" s="32"/>
      <c r="AB115" s="97"/>
      <c r="AC115" s="57"/>
      <c r="AD115" s="32"/>
      <c r="AE115" s="97"/>
      <c r="AF115" s="97"/>
      <c r="AG115" s="57"/>
    </row>
    <row r="116" spans="1:36">
      <c r="A116" s="11"/>
      <c r="B116" s="225" t="s">
        <v>1428</v>
      </c>
      <c r="C116" s="99" t="s">
        <v>265</v>
      </c>
      <c r="D116" s="103">
        <v>15</v>
      </c>
      <c r="E116" s="59"/>
      <c r="F116" s="28"/>
      <c r="G116" s="103" t="s">
        <v>272</v>
      </c>
      <c r="H116" s="59"/>
      <c r="I116" s="28"/>
      <c r="J116" s="103" t="s">
        <v>272</v>
      </c>
      <c r="K116" s="59"/>
      <c r="L116" s="28"/>
      <c r="M116" s="103" t="s">
        <v>272</v>
      </c>
      <c r="N116" s="59"/>
      <c r="O116" s="28"/>
      <c r="P116" s="103" t="s">
        <v>272</v>
      </c>
      <c r="Q116" s="59"/>
      <c r="R116" s="28"/>
      <c r="S116" s="103" t="s">
        <v>272</v>
      </c>
      <c r="T116" s="59"/>
      <c r="U116" s="28"/>
      <c r="V116" s="103" t="s">
        <v>533</v>
      </c>
      <c r="W116" s="99" t="s">
        <v>450</v>
      </c>
      <c r="X116" s="28"/>
      <c r="Y116" s="103" t="s">
        <v>272</v>
      </c>
      <c r="Z116" s="59"/>
      <c r="AA116" s="28"/>
      <c r="AB116" s="103" t="s">
        <v>272</v>
      </c>
      <c r="AC116" s="59"/>
      <c r="AD116" s="28"/>
      <c r="AE116" s="99" t="s">
        <v>265</v>
      </c>
      <c r="AF116" s="103">
        <v>11</v>
      </c>
      <c r="AG116" s="59"/>
    </row>
    <row r="117" spans="1:36" ht="15.75" thickBot="1">
      <c r="A117" s="11"/>
      <c r="B117" s="225"/>
      <c r="C117" s="100"/>
      <c r="D117" s="104"/>
      <c r="E117" s="71"/>
      <c r="F117" s="28"/>
      <c r="G117" s="104"/>
      <c r="H117" s="71"/>
      <c r="I117" s="28"/>
      <c r="J117" s="104"/>
      <c r="K117" s="71"/>
      <c r="L117" s="28"/>
      <c r="M117" s="104"/>
      <c r="N117" s="71"/>
      <c r="O117" s="28"/>
      <c r="P117" s="104"/>
      <c r="Q117" s="71"/>
      <c r="R117" s="28"/>
      <c r="S117" s="104"/>
      <c r="T117" s="71"/>
      <c r="U117" s="28"/>
      <c r="V117" s="104"/>
      <c r="W117" s="100"/>
      <c r="X117" s="28"/>
      <c r="Y117" s="104"/>
      <c r="Z117" s="71"/>
      <c r="AA117" s="28"/>
      <c r="AB117" s="104"/>
      <c r="AC117" s="71"/>
      <c r="AD117" s="28"/>
      <c r="AE117" s="100"/>
      <c r="AF117" s="104"/>
      <c r="AG117" s="71"/>
    </row>
    <row r="118" spans="1:36" ht="15.75" thickTop="1">
      <c r="A118" s="11"/>
      <c r="B118" s="226" t="s">
        <v>1430</v>
      </c>
      <c r="C118" s="190" t="s">
        <v>265</v>
      </c>
      <c r="D118" s="191">
        <v>191</v>
      </c>
      <c r="E118" s="72"/>
      <c r="F118" s="32"/>
      <c r="G118" s="191">
        <v>22</v>
      </c>
      <c r="H118" s="72"/>
      <c r="I118" s="218" t="s">
        <v>1462</v>
      </c>
      <c r="J118" s="191" t="s">
        <v>272</v>
      </c>
      <c r="K118" s="72"/>
      <c r="L118" s="32"/>
      <c r="M118" s="191">
        <v>84</v>
      </c>
      <c r="N118" s="72"/>
      <c r="O118" s="32"/>
      <c r="P118" s="191" t="s">
        <v>272</v>
      </c>
      <c r="Q118" s="72"/>
      <c r="R118" s="32"/>
      <c r="S118" s="191" t="s">
        <v>272</v>
      </c>
      <c r="T118" s="72"/>
      <c r="U118" s="32"/>
      <c r="V118" s="191" t="s">
        <v>272</v>
      </c>
      <c r="W118" s="72"/>
      <c r="X118" s="32"/>
      <c r="Y118" s="191" t="s">
        <v>272</v>
      </c>
      <c r="Z118" s="72"/>
      <c r="AA118" s="32"/>
      <c r="AB118" s="191" t="s">
        <v>272</v>
      </c>
      <c r="AC118" s="72"/>
      <c r="AD118" s="32"/>
      <c r="AE118" s="190" t="s">
        <v>265</v>
      </c>
      <c r="AF118" s="191">
        <v>297</v>
      </c>
      <c r="AG118" s="72"/>
    </row>
    <row r="119" spans="1:36" ht="15.75" thickBot="1">
      <c r="A119" s="11"/>
      <c r="B119" s="226"/>
      <c r="C119" s="109"/>
      <c r="D119" s="114"/>
      <c r="E119" s="112"/>
      <c r="F119" s="32"/>
      <c r="G119" s="114"/>
      <c r="H119" s="112"/>
      <c r="I119" s="218"/>
      <c r="J119" s="114"/>
      <c r="K119" s="112"/>
      <c r="L119" s="32"/>
      <c r="M119" s="114"/>
      <c r="N119" s="112"/>
      <c r="O119" s="32"/>
      <c r="P119" s="114"/>
      <c r="Q119" s="112"/>
      <c r="R119" s="32"/>
      <c r="S119" s="114"/>
      <c r="T119" s="112"/>
      <c r="U119" s="32"/>
      <c r="V119" s="114"/>
      <c r="W119" s="112"/>
      <c r="X119" s="32"/>
      <c r="Y119" s="114"/>
      <c r="Z119" s="112"/>
      <c r="AA119" s="32"/>
      <c r="AB119" s="114"/>
      <c r="AC119" s="112"/>
      <c r="AD119" s="32"/>
      <c r="AE119" s="109"/>
      <c r="AF119" s="114"/>
      <c r="AG119" s="112"/>
    </row>
    <row r="120" spans="1:36" ht="15.75" thickTop="1">
      <c r="A120" s="11"/>
      <c r="B120" s="225" t="s">
        <v>1463</v>
      </c>
      <c r="C120" s="154" t="s">
        <v>265</v>
      </c>
      <c r="D120" s="156">
        <v>22</v>
      </c>
      <c r="E120" s="126"/>
      <c r="F120" s="28"/>
      <c r="G120" s="156">
        <v>77</v>
      </c>
      <c r="H120" s="126"/>
      <c r="I120" s="227" t="s">
        <v>1468</v>
      </c>
      <c r="J120" s="156" t="s">
        <v>272</v>
      </c>
      <c r="K120" s="126"/>
      <c r="L120" s="28"/>
      <c r="M120" s="156" t="s">
        <v>272</v>
      </c>
      <c r="N120" s="126"/>
      <c r="O120" s="28"/>
      <c r="P120" s="156" t="s">
        <v>272</v>
      </c>
      <c r="Q120" s="126"/>
      <c r="R120" s="28"/>
      <c r="S120" s="156" t="s">
        <v>272</v>
      </c>
      <c r="T120" s="126"/>
      <c r="U120" s="28"/>
      <c r="V120" s="156" t="s">
        <v>1469</v>
      </c>
      <c r="W120" s="154" t="s">
        <v>450</v>
      </c>
      <c r="X120" s="28"/>
      <c r="Y120" s="156" t="s">
        <v>272</v>
      </c>
      <c r="Z120" s="126"/>
      <c r="AA120" s="28"/>
      <c r="AB120" s="156" t="s">
        <v>272</v>
      </c>
      <c r="AC120" s="126"/>
      <c r="AD120" s="28"/>
      <c r="AE120" s="154" t="s">
        <v>265</v>
      </c>
      <c r="AF120" s="156">
        <v>5</v>
      </c>
      <c r="AG120" s="126"/>
    </row>
    <row r="121" spans="1:36" ht="15.75" thickBot="1">
      <c r="A121" s="11"/>
      <c r="B121" s="225"/>
      <c r="C121" s="100"/>
      <c r="D121" s="104"/>
      <c r="E121" s="71"/>
      <c r="F121" s="28"/>
      <c r="G121" s="104"/>
      <c r="H121" s="71"/>
      <c r="I121" s="227"/>
      <c r="J121" s="104"/>
      <c r="K121" s="71"/>
      <c r="L121" s="28"/>
      <c r="M121" s="104"/>
      <c r="N121" s="71"/>
      <c r="O121" s="28"/>
      <c r="P121" s="104"/>
      <c r="Q121" s="71"/>
      <c r="R121" s="28"/>
      <c r="S121" s="104"/>
      <c r="T121" s="71"/>
      <c r="U121" s="28"/>
      <c r="V121" s="104"/>
      <c r="W121" s="100"/>
      <c r="X121" s="28"/>
      <c r="Y121" s="104"/>
      <c r="Z121" s="71"/>
      <c r="AA121" s="28"/>
      <c r="AB121" s="104"/>
      <c r="AC121" s="71"/>
      <c r="AD121" s="28"/>
      <c r="AE121" s="100"/>
      <c r="AF121" s="104"/>
      <c r="AG121" s="71"/>
    </row>
    <row r="122" spans="1:36" ht="15.75" thickTop="1">
      <c r="A122" s="11"/>
      <c r="B122" s="41" t="s">
        <v>275</v>
      </c>
      <c r="C122" s="41"/>
      <c r="D122" s="41"/>
      <c r="E122" s="41"/>
      <c r="F122" s="41"/>
      <c r="G122" s="41"/>
      <c r="H122" s="41"/>
      <c r="I122" s="41"/>
      <c r="J122" s="41"/>
      <c r="K122" s="41"/>
      <c r="L122" s="41"/>
      <c r="M122" s="41"/>
      <c r="N122" s="41"/>
      <c r="O122" s="41"/>
      <c r="P122" s="41"/>
      <c r="Q122" s="41"/>
      <c r="R122" s="41"/>
      <c r="S122" s="41"/>
      <c r="T122" s="41"/>
      <c r="U122" s="41"/>
      <c r="V122" s="41"/>
      <c r="W122" s="41"/>
      <c r="X122" s="41"/>
      <c r="Y122" s="41"/>
      <c r="Z122" s="41"/>
      <c r="AA122" s="41"/>
      <c r="AB122" s="41"/>
      <c r="AC122" s="41"/>
      <c r="AD122" s="41"/>
      <c r="AE122" s="41"/>
      <c r="AF122" s="41"/>
      <c r="AG122" s="41"/>
      <c r="AH122" s="41"/>
      <c r="AI122" s="41"/>
      <c r="AJ122" s="41"/>
    </row>
    <row r="123" spans="1:36">
      <c r="A123" s="11"/>
      <c r="B123" s="41" t="s">
        <v>1464</v>
      </c>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41"/>
      <c r="AA123" s="41"/>
      <c r="AB123" s="41"/>
      <c r="AC123" s="41"/>
      <c r="AD123" s="41"/>
      <c r="AE123" s="41"/>
      <c r="AF123" s="41"/>
      <c r="AG123" s="41"/>
      <c r="AH123" s="41"/>
      <c r="AI123" s="41"/>
      <c r="AJ123" s="41"/>
    </row>
    <row r="124" spans="1:36">
      <c r="A124" s="11"/>
      <c r="B124" s="45"/>
      <c r="C124" s="45"/>
      <c r="D124" s="45"/>
      <c r="E124" s="45"/>
      <c r="F124" s="45"/>
      <c r="G124" s="45"/>
      <c r="H124" s="45"/>
      <c r="I124" s="45"/>
      <c r="J124" s="45"/>
      <c r="K124" s="45"/>
      <c r="L124" s="45"/>
      <c r="M124" s="45"/>
      <c r="N124" s="45"/>
      <c r="O124" s="45"/>
      <c r="P124" s="45"/>
      <c r="Q124" s="45"/>
      <c r="R124" s="45"/>
      <c r="S124" s="45"/>
      <c r="T124" s="45"/>
      <c r="U124" s="45"/>
      <c r="V124" s="45"/>
      <c r="W124" s="45"/>
      <c r="X124" s="45"/>
      <c r="Y124" s="45"/>
      <c r="Z124" s="45"/>
      <c r="AA124" s="45"/>
      <c r="AB124" s="45"/>
      <c r="AC124" s="45"/>
      <c r="AD124" s="45"/>
      <c r="AE124" s="45"/>
      <c r="AF124" s="45"/>
      <c r="AG124" s="45"/>
      <c r="AH124" s="45"/>
      <c r="AI124" s="45"/>
      <c r="AJ124" s="45"/>
    </row>
    <row r="125" spans="1:36">
      <c r="A125" s="11"/>
      <c r="B125" s="45"/>
      <c r="C125" s="45"/>
      <c r="D125" s="45"/>
      <c r="E125" s="45"/>
      <c r="F125" s="45"/>
      <c r="G125" s="45"/>
      <c r="H125" s="45"/>
      <c r="I125" s="45"/>
      <c r="J125" s="45"/>
      <c r="K125" s="45"/>
      <c r="L125" s="45"/>
      <c r="M125" s="45"/>
      <c r="N125" s="45"/>
      <c r="O125" s="45"/>
      <c r="P125" s="45"/>
      <c r="Q125" s="45"/>
      <c r="R125" s="45"/>
      <c r="S125" s="45"/>
      <c r="T125" s="45"/>
      <c r="U125" s="45"/>
      <c r="V125" s="45"/>
      <c r="W125" s="45"/>
      <c r="X125" s="45"/>
      <c r="Y125" s="45"/>
      <c r="Z125" s="45"/>
      <c r="AA125" s="45"/>
      <c r="AB125" s="45"/>
      <c r="AC125" s="45"/>
      <c r="AD125" s="45"/>
      <c r="AE125" s="45"/>
      <c r="AF125" s="45"/>
      <c r="AG125" s="45"/>
      <c r="AH125" s="45"/>
      <c r="AI125" s="45"/>
      <c r="AJ125" s="45"/>
    </row>
    <row r="126" spans="1:36">
      <c r="A126" s="11"/>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c r="AA126" s="25"/>
      <c r="AB126" s="25"/>
      <c r="AC126" s="25"/>
      <c r="AD126" s="25"/>
      <c r="AE126" s="25"/>
      <c r="AF126" s="25"/>
      <c r="AG126" s="25"/>
      <c r="AH126" s="25"/>
      <c r="AI126" s="25"/>
      <c r="AJ126" s="25"/>
    </row>
    <row r="127" spans="1:36">
      <c r="A127" s="11"/>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c r="AD127" s="13"/>
      <c r="AE127" s="13"/>
      <c r="AF127" s="13"/>
      <c r="AG127" s="13"/>
      <c r="AH127" s="13"/>
      <c r="AI127" s="13"/>
      <c r="AJ127" s="13"/>
    </row>
    <row r="128" spans="1:36" ht="15.75" thickBot="1">
      <c r="A128" s="11"/>
      <c r="B128" s="17"/>
      <c r="C128" s="228" t="s">
        <v>1470</v>
      </c>
      <c r="D128" s="228"/>
      <c r="E128" s="228"/>
      <c r="F128" s="228"/>
      <c r="G128" s="228"/>
      <c r="H128" s="228"/>
      <c r="I128" s="228"/>
      <c r="J128" s="228"/>
      <c r="K128" s="228"/>
      <c r="L128" s="228"/>
      <c r="M128" s="228"/>
      <c r="N128" s="228"/>
      <c r="O128" s="228"/>
      <c r="P128" s="228"/>
      <c r="Q128" s="228"/>
      <c r="R128" s="228"/>
      <c r="S128" s="228"/>
      <c r="T128" s="228"/>
      <c r="U128" s="228"/>
      <c r="V128" s="228"/>
      <c r="W128" s="228"/>
      <c r="X128" s="228"/>
      <c r="Y128" s="228"/>
      <c r="Z128" s="228"/>
      <c r="AA128" s="228"/>
      <c r="AB128" s="228"/>
      <c r="AC128" s="228"/>
      <c r="AD128" s="228"/>
      <c r="AE128" s="228"/>
      <c r="AF128" s="228"/>
      <c r="AG128" s="52"/>
      <c r="AH128" s="57"/>
      <c r="AI128" s="57"/>
      <c r="AJ128" s="57"/>
    </row>
    <row r="129" spans="1:36">
      <c r="A129" s="11"/>
      <c r="B129" s="85"/>
      <c r="C129" s="221" t="s">
        <v>1465</v>
      </c>
      <c r="D129" s="221"/>
      <c r="E129" s="221"/>
      <c r="F129" s="67"/>
      <c r="G129" s="221" t="s">
        <v>1441</v>
      </c>
      <c r="H129" s="221"/>
      <c r="I129" s="221"/>
      <c r="J129" s="221"/>
      <c r="K129" s="221"/>
      <c r="L129" s="67"/>
      <c r="M129" s="221" t="s">
        <v>1450</v>
      </c>
      <c r="N129" s="221"/>
      <c r="O129" s="67"/>
      <c r="P129" s="221" t="s">
        <v>1451</v>
      </c>
      <c r="Q129" s="221"/>
      <c r="R129" s="67"/>
      <c r="S129" s="221" t="s">
        <v>1452</v>
      </c>
      <c r="T129" s="221"/>
      <c r="U129" s="67"/>
      <c r="V129" s="221" t="s">
        <v>1324</v>
      </c>
      <c r="W129" s="221"/>
      <c r="X129" s="67"/>
      <c r="Y129" s="221" t="s">
        <v>1453</v>
      </c>
      <c r="Z129" s="221"/>
      <c r="AA129" s="67"/>
      <c r="AB129" s="221" t="s">
        <v>1453</v>
      </c>
      <c r="AC129" s="221"/>
      <c r="AD129" s="67"/>
      <c r="AE129" s="221" t="s">
        <v>1471</v>
      </c>
      <c r="AF129" s="221"/>
      <c r="AG129" s="67"/>
      <c r="AH129" s="221" t="s">
        <v>1472</v>
      </c>
      <c r="AI129" s="221"/>
      <c r="AJ129" s="221"/>
    </row>
    <row r="130" spans="1:36">
      <c r="A130" s="11"/>
      <c r="B130" s="85"/>
      <c r="C130" s="220" t="s">
        <v>717</v>
      </c>
      <c r="D130" s="220"/>
      <c r="E130" s="220"/>
      <c r="F130" s="32"/>
      <c r="G130" s="220" t="s">
        <v>473</v>
      </c>
      <c r="H130" s="220"/>
      <c r="I130" s="220"/>
      <c r="J130" s="220"/>
      <c r="K130" s="220"/>
      <c r="L130" s="32"/>
      <c r="M130" s="220"/>
      <c r="N130" s="220"/>
      <c r="O130" s="32"/>
      <c r="P130" s="220"/>
      <c r="Q130" s="220"/>
      <c r="R130" s="32"/>
      <c r="S130" s="220"/>
      <c r="T130" s="220"/>
      <c r="U130" s="32"/>
      <c r="V130" s="220"/>
      <c r="W130" s="220"/>
      <c r="X130" s="32"/>
      <c r="Y130" s="220" t="s">
        <v>1454</v>
      </c>
      <c r="Z130" s="220"/>
      <c r="AA130" s="32"/>
      <c r="AB130" s="220" t="s">
        <v>1456</v>
      </c>
      <c r="AC130" s="220"/>
      <c r="AD130" s="32"/>
      <c r="AE130" s="220"/>
      <c r="AF130" s="220"/>
      <c r="AG130" s="32"/>
      <c r="AH130" s="220"/>
      <c r="AI130" s="220"/>
      <c r="AJ130" s="220"/>
    </row>
    <row r="131" spans="1:36" ht="15.75" thickBot="1">
      <c r="A131" s="11"/>
      <c r="B131" s="85"/>
      <c r="C131" s="220" t="s">
        <v>1466</v>
      </c>
      <c r="D131" s="220"/>
      <c r="E131" s="220"/>
      <c r="F131" s="32"/>
      <c r="G131" s="217" t="s">
        <v>1442</v>
      </c>
      <c r="H131" s="217"/>
      <c r="I131" s="217"/>
      <c r="J131" s="217"/>
      <c r="K131" s="217"/>
      <c r="L131" s="32"/>
      <c r="M131" s="220"/>
      <c r="N131" s="220"/>
      <c r="O131" s="32"/>
      <c r="P131" s="220"/>
      <c r="Q131" s="220"/>
      <c r="R131" s="32"/>
      <c r="S131" s="220"/>
      <c r="T131" s="220"/>
      <c r="U131" s="32"/>
      <c r="V131" s="220"/>
      <c r="W131" s="220"/>
      <c r="X131" s="32"/>
      <c r="Y131" s="220" t="s">
        <v>1455</v>
      </c>
      <c r="Z131" s="220"/>
      <c r="AA131" s="32"/>
      <c r="AB131" s="220" t="s">
        <v>1455</v>
      </c>
      <c r="AC131" s="220"/>
      <c r="AD131" s="32"/>
      <c r="AE131" s="220"/>
      <c r="AF131" s="220"/>
      <c r="AG131" s="32"/>
      <c r="AH131" s="220"/>
      <c r="AI131" s="220"/>
      <c r="AJ131" s="220"/>
    </row>
    <row r="132" spans="1:36">
      <c r="A132" s="11"/>
      <c r="B132" s="32"/>
      <c r="C132" s="220">
        <v>2012</v>
      </c>
      <c r="D132" s="220"/>
      <c r="E132" s="220"/>
      <c r="F132" s="32"/>
      <c r="G132" s="221" t="s">
        <v>1444</v>
      </c>
      <c r="H132" s="221"/>
      <c r="I132" s="230"/>
      <c r="J132" s="221" t="s">
        <v>1444</v>
      </c>
      <c r="K132" s="221"/>
      <c r="L132" s="32"/>
      <c r="M132" s="220"/>
      <c r="N132" s="220"/>
      <c r="O132" s="32"/>
      <c r="P132" s="220"/>
      <c r="Q132" s="220"/>
      <c r="R132" s="32"/>
      <c r="S132" s="220"/>
      <c r="T132" s="220"/>
      <c r="U132" s="32"/>
      <c r="V132" s="220"/>
      <c r="W132" s="220"/>
      <c r="X132" s="32"/>
      <c r="Y132" s="10"/>
      <c r="Z132" s="10"/>
      <c r="AA132" s="32"/>
      <c r="AB132" s="10"/>
      <c r="AC132" s="10"/>
      <c r="AD132" s="32"/>
      <c r="AE132" s="220"/>
      <c r="AF132" s="220"/>
      <c r="AG132" s="32"/>
      <c r="AH132" s="220"/>
      <c r="AI132" s="220"/>
      <c r="AJ132" s="220"/>
    </row>
    <row r="133" spans="1:36">
      <c r="A133" s="11"/>
      <c r="B133" s="32"/>
      <c r="C133" s="10"/>
      <c r="D133" s="10"/>
      <c r="E133" s="10"/>
      <c r="F133" s="32"/>
      <c r="G133" s="220" t="s">
        <v>1467</v>
      </c>
      <c r="H133" s="220"/>
      <c r="I133" s="229"/>
      <c r="J133" s="220" t="s">
        <v>1446</v>
      </c>
      <c r="K133" s="220"/>
      <c r="L133" s="32"/>
      <c r="M133" s="220"/>
      <c r="N133" s="220"/>
      <c r="O133" s="32"/>
      <c r="P133" s="220"/>
      <c r="Q133" s="220"/>
      <c r="R133" s="32"/>
      <c r="S133" s="220"/>
      <c r="T133" s="220"/>
      <c r="U133" s="32"/>
      <c r="V133" s="220"/>
      <c r="W133" s="220"/>
      <c r="X133" s="32"/>
      <c r="Y133" s="10"/>
      <c r="Z133" s="10"/>
      <c r="AA133" s="32"/>
      <c r="AB133" s="10"/>
      <c r="AC133" s="10"/>
      <c r="AD133" s="32"/>
      <c r="AE133" s="220"/>
      <c r="AF133" s="220"/>
      <c r="AG133" s="32"/>
      <c r="AH133" s="220"/>
      <c r="AI133" s="220"/>
      <c r="AJ133" s="220"/>
    </row>
    <row r="134" spans="1:36">
      <c r="A134" s="11"/>
      <c r="B134" s="32"/>
      <c r="C134" s="10"/>
      <c r="D134" s="10"/>
      <c r="E134" s="10"/>
      <c r="F134" s="32"/>
      <c r="G134" s="10"/>
      <c r="H134" s="10"/>
      <c r="I134" s="229"/>
      <c r="J134" s="220" t="s">
        <v>1447</v>
      </c>
      <c r="K134" s="220"/>
      <c r="L134" s="32"/>
      <c r="M134" s="220"/>
      <c r="N134" s="220"/>
      <c r="O134" s="32"/>
      <c r="P134" s="220"/>
      <c r="Q134" s="220"/>
      <c r="R134" s="32"/>
      <c r="S134" s="220"/>
      <c r="T134" s="220"/>
      <c r="U134" s="32"/>
      <c r="V134" s="220"/>
      <c r="W134" s="220"/>
      <c r="X134" s="32"/>
      <c r="Y134" s="10"/>
      <c r="Z134" s="10"/>
      <c r="AA134" s="32"/>
      <c r="AB134" s="10"/>
      <c r="AC134" s="10"/>
      <c r="AD134" s="32"/>
      <c r="AE134" s="220"/>
      <c r="AF134" s="220"/>
      <c r="AG134" s="32"/>
      <c r="AH134" s="220"/>
      <c r="AI134" s="220"/>
      <c r="AJ134" s="220"/>
    </row>
    <row r="135" spans="1:36">
      <c r="A135" s="11"/>
      <c r="B135" s="32"/>
      <c r="C135" s="10"/>
      <c r="D135" s="10"/>
      <c r="E135" s="10"/>
      <c r="F135" s="32"/>
      <c r="G135" s="10"/>
      <c r="H135" s="10"/>
      <c r="I135" s="229"/>
      <c r="J135" s="220" t="s">
        <v>1448</v>
      </c>
      <c r="K135" s="220"/>
      <c r="L135" s="32"/>
      <c r="M135" s="220"/>
      <c r="N135" s="220"/>
      <c r="O135" s="32"/>
      <c r="P135" s="220"/>
      <c r="Q135" s="220"/>
      <c r="R135" s="32"/>
      <c r="S135" s="220"/>
      <c r="T135" s="220"/>
      <c r="U135" s="32"/>
      <c r="V135" s="220"/>
      <c r="W135" s="220"/>
      <c r="X135" s="32"/>
      <c r="Y135" s="10"/>
      <c r="Z135" s="10"/>
      <c r="AA135" s="32"/>
      <c r="AB135" s="10"/>
      <c r="AC135" s="10"/>
      <c r="AD135" s="32"/>
      <c r="AE135" s="220"/>
      <c r="AF135" s="220"/>
      <c r="AG135" s="32"/>
      <c r="AH135" s="220"/>
      <c r="AI135" s="220"/>
      <c r="AJ135" s="220"/>
    </row>
    <row r="136" spans="1:36">
      <c r="A136" s="11"/>
      <c r="B136" s="32"/>
      <c r="C136" s="10"/>
      <c r="D136" s="10"/>
      <c r="E136" s="10"/>
      <c r="F136" s="32"/>
      <c r="G136" s="10"/>
      <c r="H136" s="10"/>
      <c r="I136" s="229"/>
      <c r="J136" s="220" t="s">
        <v>719</v>
      </c>
      <c r="K136" s="220"/>
      <c r="L136" s="32"/>
      <c r="M136" s="220"/>
      <c r="N136" s="220"/>
      <c r="O136" s="32"/>
      <c r="P136" s="220"/>
      <c r="Q136" s="220"/>
      <c r="R136" s="32"/>
      <c r="S136" s="220"/>
      <c r="T136" s="220"/>
      <c r="U136" s="32"/>
      <c r="V136" s="220"/>
      <c r="W136" s="220"/>
      <c r="X136" s="32"/>
      <c r="Y136" s="10"/>
      <c r="Z136" s="10"/>
      <c r="AA136" s="32"/>
      <c r="AB136" s="10"/>
      <c r="AC136" s="10"/>
      <c r="AD136" s="32"/>
      <c r="AE136" s="220"/>
      <c r="AF136" s="220"/>
      <c r="AG136" s="32"/>
      <c r="AH136" s="220"/>
      <c r="AI136" s="220"/>
      <c r="AJ136" s="220"/>
    </row>
    <row r="137" spans="1:36" ht="15.75" thickBot="1">
      <c r="A137" s="11"/>
      <c r="B137" s="32"/>
      <c r="C137" s="86"/>
      <c r="D137" s="86"/>
      <c r="E137" s="86"/>
      <c r="F137" s="32"/>
      <c r="G137" s="86"/>
      <c r="H137" s="86"/>
      <c r="I137" s="229"/>
      <c r="J137" s="217" t="s">
        <v>1449</v>
      </c>
      <c r="K137" s="217"/>
      <c r="L137" s="32"/>
      <c r="M137" s="217"/>
      <c r="N137" s="217"/>
      <c r="O137" s="32"/>
      <c r="P137" s="217"/>
      <c r="Q137" s="217"/>
      <c r="R137" s="32"/>
      <c r="S137" s="217"/>
      <c r="T137" s="217"/>
      <c r="U137" s="32"/>
      <c r="V137" s="217"/>
      <c r="W137" s="217"/>
      <c r="X137" s="32"/>
      <c r="Y137" s="86"/>
      <c r="Z137" s="86"/>
      <c r="AA137" s="32"/>
      <c r="AB137" s="86"/>
      <c r="AC137" s="86"/>
      <c r="AD137" s="32"/>
      <c r="AE137" s="217"/>
      <c r="AF137" s="217"/>
      <c r="AG137" s="32"/>
      <c r="AH137" s="217"/>
      <c r="AI137" s="217"/>
      <c r="AJ137" s="217"/>
    </row>
    <row r="138" spans="1:36">
      <c r="A138" s="11"/>
      <c r="B138" s="17"/>
      <c r="C138" s="220" t="s">
        <v>262</v>
      </c>
      <c r="D138" s="220"/>
      <c r="E138" s="220"/>
      <c r="F138" s="220"/>
      <c r="G138" s="220"/>
      <c r="H138" s="220"/>
      <c r="I138" s="220"/>
      <c r="J138" s="220"/>
      <c r="K138" s="220"/>
      <c r="L138" s="220"/>
      <c r="M138" s="220"/>
      <c r="N138" s="220"/>
      <c r="O138" s="220"/>
      <c r="P138" s="220"/>
      <c r="Q138" s="220"/>
      <c r="R138" s="220"/>
      <c r="S138" s="220"/>
      <c r="T138" s="220"/>
      <c r="U138" s="220"/>
      <c r="V138" s="220"/>
      <c r="W138" s="220"/>
      <c r="X138" s="220"/>
      <c r="Y138" s="220"/>
      <c r="Z138" s="220"/>
      <c r="AA138" s="220"/>
      <c r="AB138" s="220"/>
      <c r="AC138" s="220"/>
      <c r="AD138" s="220"/>
      <c r="AE138" s="220"/>
      <c r="AF138" s="220"/>
      <c r="AG138" s="220"/>
      <c r="AH138" s="220"/>
      <c r="AI138" s="220"/>
      <c r="AJ138" s="220"/>
    </row>
    <row r="139" spans="1:36">
      <c r="A139" s="11"/>
      <c r="B139" s="214" t="s">
        <v>1458</v>
      </c>
      <c r="C139" s="28"/>
      <c r="D139" s="28"/>
      <c r="E139" s="28"/>
      <c r="F139" s="19"/>
      <c r="G139" s="28"/>
      <c r="H139" s="28"/>
      <c r="I139" s="19"/>
      <c r="J139" s="28"/>
      <c r="K139" s="28"/>
      <c r="L139" s="19"/>
      <c r="M139" s="28"/>
      <c r="N139" s="28"/>
      <c r="O139" s="19"/>
      <c r="P139" s="28"/>
      <c r="Q139" s="28"/>
      <c r="R139" s="19"/>
      <c r="S139" s="28"/>
      <c r="T139" s="28"/>
      <c r="U139" s="19"/>
      <c r="V139" s="28"/>
      <c r="W139" s="28"/>
      <c r="X139" s="19"/>
      <c r="Y139" s="28"/>
      <c r="Z139" s="28"/>
      <c r="AA139" s="19"/>
      <c r="AB139" s="28"/>
      <c r="AC139" s="28"/>
      <c r="AD139" s="19"/>
      <c r="AE139" s="28"/>
      <c r="AF139" s="28"/>
      <c r="AG139" s="19"/>
      <c r="AH139" s="28"/>
      <c r="AI139" s="28"/>
      <c r="AJ139" s="28"/>
    </row>
    <row r="140" spans="1:36">
      <c r="A140" s="11"/>
      <c r="B140" s="215" t="s">
        <v>1473</v>
      </c>
      <c r="C140" s="32"/>
      <c r="D140" s="32"/>
      <c r="E140" s="32"/>
      <c r="F140" s="14"/>
      <c r="G140" s="32"/>
      <c r="H140" s="32"/>
      <c r="I140" s="14"/>
      <c r="J140" s="32"/>
      <c r="K140" s="32"/>
      <c r="L140" s="14"/>
      <c r="M140" s="32"/>
      <c r="N140" s="32"/>
      <c r="O140" s="14"/>
      <c r="P140" s="32"/>
      <c r="Q140" s="32"/>
      <c r="R140" s="14"/>
      <c r="S140" s="32"/>
      <c r="T140" s="32"/>
      <c r="U140" s="14"/>
      <c r="V140" s="32"/>
      <c r="W140" s="32"/>
      <c r="X140" s="14"/>
      <c r="Y140" s="32"/>
      <c r="Z140" s="32"/>
      <c r="AA140" s="14"/>
      <c r="AB140" s="32"/>
      <c r="AC140" s="32"/>
      <c r="AD140" s="14"/>
      <c r="AE140" s="32"/>
      <c r="AF140" s="32"/>
      <c r="AG140" s="14"/>
      <c r="AH140" s="32"/>
      <c r="AI140" s="32"/>
      <c r="AJ140" s="32"/>
    </row>
    <row r="141" spans="1:36">
      <c r="A141" s="11"/>
      <c r="B141" s="223" t="s">
        <v>492</v>
      </c>
      <c r="C141" s="93" t="s">
        <v>265</v>
      </c>
      <c r="D141" s="92">
        <v>139</v>
      </c>
      <c r="E141" s="28"/>
      <c r="F141" s="28"/>
      <c r="G141" s="92" t="s">
        <v>449</v>
      </c>
      <c r="H141" s="93" t="s">
        <v>450</v>
      </c>
      <c r="I141" s="28"/>
      <c r="J141" s="92" t="s">
        <v>272</v>
      </c>
      <c r="K141" s="28"/>
      <c r="L141" s="28"/>
      <c r="M141" s="92">
        <v>4</v>
      </c>
      <c r="N141" s="28"/>
      <c r="O141" s="28"/>
      <c r="P141" s="92" t="s">
        <v>272</v>
      </c>
      <c r="Q141" s="28"/>
      <c r="R141" s="28"/>
      <c r="S141" s="92" t="s">
        <v>272</v>
      </c>
      <c r="T141" s="28"/>
      <c r="U141" s="28"/>
      <c r="V141" s="92" t="s">
        <v>509</v>
      </c>
      <c r="W141" s="93" t="s">
        <v>450</v>
      </c>
      <c r="X141" s="28"/>
      <c r="Y141" s="92" t="s">
        <v>272</v>
      </c>
      <c r="Z141" s="28"/>
      <c r="AA141" s="28"/>
      <c r="AB141" s="92" t="s">
        <v>272</v>
      </c>
      <c r="AC141" s="28"/>
      <c r="AD141" s="28"/>
      <c r="AE141" s="92" t="s">
        <v>1474</v>
      </c>
      <c r="AF141" s="93" t="s">
        <v>450</v>
      </c>
      <c r="AG141" s="28"/>
      <c r="AH141" s="93" t="s">
        <v>265</v>
      </c>
      <c r="AI141" s="92" t="s">
        <v>272</v>
      </c>
      <c r="AJ141" s="28"/>
    </row>
    <row r="142" spans="1:36">
      <c r="A142" s="11"/>
      <c r="B142" s="223"/>
      <c r="C142" s="93"/>
      <c r="D142" s="92"/>
      <c r="E142" s="28"/>
      <c r="F142" s="28"/>
      <c r="G142" s="92"/>
      <c r="H142" s="93"/>
      <c r="I142" s="28"/>
      <c r="J142" s="92"/>
      <c r="K142" s="28"/>
      <c r="L142" s="28"/>
      <c r="M142" s="92"/>
      <c r="N142" s="28"/>
      <c r="O142" s="28"/>
      <c r="P142" s="92"/>
      <c r="Q142" s="28"/>
      <c r="R142" s="28"/>
      <c r="S142" s="92"/>
      <c r="T142" s="28"/>
      <c r="U142" s="28"/>
      <c r="V142" s="92"/>
      <c r="W142" s="93"/>
      <c r="X142" s="28"/>
      <c r="Y142" s="92"/>
      <c r="Z142" s="28"/>
      <c r="AA142" s="28"/>
      <c r="AB142" s="92"/>
      <c r="AC142" s="28"/>
      <c r="AD142" s="28"/>
      <c r="AE142" s="92"/>
      <c r="AF142" s="93"/>
      <c r="AG142" s="28"/>
      <c r="AH142" s="93"/>
      <c r="AI142" s="92"/>
      <c r="AJ142" s="28"/>
    </row>
    <row r="143" spans="1:36">
      <c r="A143" s="11"/>
      <c r="B143" s="224" t="s">
        <v>1475</v>
      </c>
      <c r="C143" s="90">
        <v>51</v>
      </c>
      <c r="D143" s="90"/>
      <c r="E143" s="32"/>
      <c r="F143" s="32"/>
      <c r="G143" s="90">
        <v>2</v>
      </c>
      <c r="H143" s="32"/>
      <c r="I143" s="85" t="s">
        <v>1460</v>
      </c>
      <c r="J143" s="90" t="s">
        <v>272</v>
      </c>
      <c r="K143" s="32"/>
      <c r="L143" s="32"/>
      <c r="M143" s="90">
        <v>368</v>
      </c>
      <c r="N143" s="32"/>
      <c r="O143" s="32"/>
      <c r="P143" s="90" t="s">
        <v>272</v>
      </c>
      <c r="Q143" s="32"/>
      <c r="R143" s="32"/>
      <c r="S143" s="90" t="s">
        <v>272</v>
      </c>
      <c r="T143" s="32"/>
      <c r="U143" s="32"/>
      <c r="V143" s="90" t="s">
        <v>1476</v>
      </c>
      <c r="W143" s="85" t="s">
        <v>450</v>
      </c>
      <c r="X143" s="32"/>
      <c r="Y143" s="90" t="s">
        <v>272</v>
      </c>
      <c r="Z143" s="32"/>
      <c r="AA143" s="32"/>
      <c r="AB143" s="90" t="s">
        <v>272</v>
      </c>
      <c r="AC143" s="32"/>
      <c r="AD143" s="32"/>
      <c r="AE143" s="90" t="s">
        <v>506</v>
      </c>
      <c r="AF143" s="85" t="s">
        <v>450</v>
      </c>
      <c r="AG143" s="32"/>
      <c r="AH143" s="90" t="s">
        <v>272</v>
      </c>
      <c r="AI143" s="90"/>
      <c r="AJ143" s="32"/>
    </row>
    <row r="144" spans="1:36">
      <c r="A144" s="11"/>
      <c r="B144" s="224"/>
      <c r="C144" s="90"/>
      <c r="D144" s="90"/>
      <c r="E144" s="32"/>
      <c r="F144" s="32"/>
      <c r="G144" s="90"/>
      <c r="H144" s="32"/>
      <c r="I144" s="85"/>
      <c r="J144" s="90"/>
      <c r="K144" s="32"/>
      <c r="L144" s="32"/>
      <c r="M144" s="90"/>
      <c r="N144" s="32"/>
      <c r="O144" s="32"/>
      <c r="P144" s="90"/>
      <c r="Q144" s="32"/>
      <c r="R144" s="32"/>
      <c r="S144" s="90"/>
      <c r="T144" s="32"/>
      <c r="U144" s="32"/>
      <c r="V144" s="90"/>
      <c r="W144" s="85"/>
      <c r="X144" s="32"/>
      <c r="Y144" s="90"/>
      <c r="Z144" s="32"/>
      <c r="AA144" s="32"/>
      <c r="AB144" s="90"/>
      <c r="AC144" s="32"/>
      <c r="AD144" s="32"/>
      <c r="AE144" s="90"/>
      <c r="AF144" s="85"/>
      <c r="AG144" s="32"/>
      <c r="AH144" s="90"/>
      <c r="AI144" s="90"/>
      <c r="AJ144" s="32"/>
    </row>
    <row r="145" spans="1:36">
      <c r="A145" s="11"/>
      <c r="B145" s="223" t="s">
        <v>1477</v>
      </c>
      <c r="C145" s="92">
        <v>1</v>
      </c>
      <c r="D145" s="92"/>
      <c r="E145" s="28"/>
      <c r="F145" s="28"/>
      <c r="G145" s="92">
        <v>4</v>
      </c>
      <c r="H145" s="28"/>
      <c r="I145" s="93" t="s">
        <v>1460</v>
      </c>
      <c r="J145" s="92" t="s">
        <v>272</v>
      </c>
      <c r="K145" s="28"/>
      <c r="L145" s="28"/>
      <c r="M145" s="95">
        <v>2248</v>
      </c>
      <c r="N145" s="28"/>
      <c r="O145" s="28"/>
      <c r="P145" s="92" t="s">
        <v>272</v>
      </c>
      <c r="Q145" s="28"/>
      <c r="R145" s="28"/>
      <c r="S145" s="92" t="s">
        <v>272</v>
      </c>
      <c r="T145" s="28"/>
      <c r="U145" s="28"/>
      <c r="V145" s="92" t="s">
        <v>1478</v>
      </c>
      <c r="W145" s="93" t="s">
        <v>450</v>
      </c>
      <c r="X145" s="28"/>
      <c r="Y145" s="92" t="s">
        <v>272</v>
      </c>
      <c r="Z145" s="28"/>
      <c r="AA145" s="28"/>
      <c r="AB145" s="92" t="s">
        <v>272</v>
      </c>
      <c r="AC145" s="28"/>
      <c r="AD145" s="28"/>
      <c r="AE145" s="92" t="s">
        <v>456</v>
      </c>
      <c r="AF145" s="93" t="s">
        <v>450</v>
      </c>
      <c r="AG145" s="28"/>
      <c r="AH145" s="92" t="s">
        <v>272</v>
      </c>
      <c r="AI145" s="92"/>
      <c r="AJ145" s="28"/>
    </row>
    <row r="146" spans="1:36" ht="15.75" thickBot="1">
      <c r="A146" s="11"/>
      <c r="B146" s="223"/>
      <c r="C146" s="106"/>
      <c r="D146" s="106"/>
      <c r="E146" s="62"/>
      <c r="F146" s="28"/>
      <c r="G146" s="106"/>
      <c r="H146" s="62"/>
      <c r="I146" s="93"/>
      <c r="J146" s="106"/>
      <c r="K146" s="62"/>
      <c r="L146" s="28"/>
      <c r="M146" s="147"/>
      <c r="N146" s="62"/>
      <c r="O146" s="28"/>
      <c r="P146" s="106"/>
      <c r="Q146" s="62"/>
      <c r="R146" s="28"/>
      <c r="S146" s="106"/>
      <c r="T146" s="62"/>
      <c r="U146" s="28"/>
      <c r="V146" s="106"/>
      <c r="W146" s="107"/>
      <c r="X146" s="28"/>
      <c r="Y146" s="106"/>
      <c r="Z146" s="62"/>
      <c r="AA146" s="28"/>
      <c r="AB146" s="106"/>
      <c r="AC146" s="62"/>
      <c r="AD146" s="28"/>
      <c r="AE146" s="106"/>
      <c r="AF146" s="107"/>
      <c r="AG146" s="28"/>
      <c r="AH146" s="106"/>
      <c r="AI146" s="106"/>
      <c r="AJ146" s="62"/>
    </row>
    <row r="147" spans="1:36">
      <c r="A147" s="11"/>
      <c r="B147" s="226" t="s">
        <v>1479</v>
      </c>
      <c r="C147" s="108" t="s">
        <v>265</v>
      </c>
      <c r="D147" s="113">
        <v>191</v>
      </c>
      <c r="E147" s="67"/>
      <c r="F147" s="32"/>
      <c r="G147" s="113">
        <v>3</v>
      </c>
      <c r="H147" s="67"/>
      <c r="I147" s="218" t="s">
        <v>1480</v>
      </c>
      <c r="J147" s="113" t="s">
        <v>272</v>
      </c>
      <c r="K147" s="67"/>
      <c r="L147" s="32"/>
      <c r="M147" s="110">
        <v>2620</v>
      </c>
      <c r="N147" s="67"/>
      <c r="O147" s="32"/>
      <c r="P147" s="113" t="s">
        <v>272</v>
      </c>
      <c r="Q147" s="67"/>
      <c r="R147" s="32"/>
      <c r="S147" s="113" t="s">
        <v>272</v>
      </c>
      <c r="T147" s="67"/>
      <c r="U147" s="32"/>
      <c r="V147" s="113" t="s">
        <v>1481</v>
      </c>
      <c r="W147" s="108" t="s">
        <v>450</v>
      </c>
      <c r="X147" s="32"/>
      <c r="Y147" s="113" t="s">
        <v>272</v>
      </c>
      <c r="Z147" s="67"/>
      <c r="AA147" s="32"/>
      <c r="AB147" s="113" t="s">
        <v>272</v>
      </c>
      <c r="AC147" s="67"/>
      <c r="AD147" s="32"/>
      <c r="AE147" s="113" t="s">
        <v>1482</v>
      </c>
      <c r="AF147" s="108" t="s">
        <v>450</v>
      </c>
      <c r="AG147" s="32"/>
      <c r="AH147" s="108" t="s">
        <v>265</v>
      </c>
      <c r="AI147" s="113" t="s">
        <v>272</v>
      </c>
      <c r="AJ147" s="67"/>
    </row>
    <row r="148" spans="1:36" ht="15.75" thickBot="1">
      <c r="A148" s="11"/>
      <c r="B148" s="226"/>
      <c r="C148" s="109"/>
      <c r="D148" s="114"/>
      <c r="E148" s="112"/>
      <c r="F148" s="32"/>
      <c r="G148" s="114"/>
      <c r="H148" s="112"/>
      <c r="I148" s="218"/>
      <c r="J148" s="114"/>
      <c r="K148" s="112"/>
      <c r="L148" s="32"/>
      <c r="M148" s="111"/>
      <c r="N148" s="112"/>
      <c r="O148" s="32"/>
      <c r="P148" s="114"/>
      <c r="Q148" s="112"/>
      <c r="R148" s="32"/>
      <c r="S148" s="114"/>
      <c r="T148" s="112"/>
      <c r="U148" s="32"/>
      <c r="V148" s="114"/>
      <c r="W148" s="109"/>
      <c r="X148" s="32"/>
      <c r="Y148" s="114"/>
      <c r="Z148" s="112"/>
      <c r="AA148" s="32"/>
      <c r="AB148" s="114"/>
      <c r="AC148" s="112"/>
      <c r="AD148" s="32"/>
      <c r="AE148" s="114"/>
      <c r="AF148" s="109"/>
      <c r="AG148" s="32"/>
      <c r="AH148" s="109"/>
      <c r="AI148" s="114"/>
      <c r="AJ148" s="112"/>
    </row>
    <row r="149" spans="1:36" ht="15.75" thickTop="1">
      <c r="A149" s="11"/>
      <c r="B149" s="216" t="s">
        <v>491</v>
      </c>
      <c r="C149" s="126"/>
      <c r="D149" s="126"/>
      <c r="E149" s="126"/>
      <c r="F149" s="19"/>
      <c r="G149" s="126"/>
      <c r="H149" s="126"/>
      <c r="I149" s="19"/>
      <c r="J149" s="126"/>
      <c r="K149" s="126"/>
      <c r="L149" s="19"/>
      <c r="M149" s="126"/>
      <c r="N149" s="126"/>
      <c r="O149" s="19"/>
      <c r="P149" s="126"/>
      <c r="Q149" s="126"/>
      <c r="R149" s="19"/>
      <c r="S149" s="126"/>
      <c r="T149" s="126"/>
      <c r="U149" s="19"/>
      <c r="V149" s="126"/>
      <c r="W149" s="126"/>
      <c r="X149" s="19"/>
      <c r="Y149" s="126"/>
      <c r="Z149" s="126"/>
      <c r="AA149" s="19"/>
      <c r="AB149" s="126"/>
      <c r="AC149" s="126"/>
      <c r="AD149" s="19"/>
      <c r="AE149" s="126"/>
      <c r="AF149" s="126"/>
      <c r="AG149" s="19"/>
      <c r="AH149" s="126"/>
      <c r="AI149" s="126"/>
      <c r="AJ149" s="126"/>
    </row>
    <row r="150" spans="1:36">
      <c r="A150" s="11"/>
      <c r="B150" s="224" t="s">
        <v>492</v>
      </c>
      <c r="C150" s="85" t="s">
        <v>265</v>
      </c>
      <c r="D150" s="90">
        <v>20</v>
      </c>
      <c r="E150" s="32"/>
      <c r="F150" s="32"/>
      <c r="G150" s="90" t="s">
        <v>272</v>
      </c>
      <c r="H150" s="32"/>
      <c r="I150" s="85" t="s">
        <v>1460</v>
      </c>
      <c r="J150" s="90" t="s">
        <v>451</v>
      </c>
      <c r="K150" s="85" t="s">
        <v>450</v>
      </c>
      <c r="L150" s="32"/>
      <c r="M150" s="90" t="s">
        <v>272</v>
      </c>
      <c r="N150" s="32"/>
      <c r="O150" s="32"/>
      <c r="P150" s="90" t="s">
        <v>509</v>
      </c>
      <c r="Q150" s="85" t="s">
        <v>450</v>
      </c>
      <c r="R150" s="32"/>
      <c r="S150" s="90" t="s">
        <v>272</v>
      </c>
      <c r="T150" s="32"/>
      <c r="U150" s="32"/>
      <c r="V150" s="90" t="s">
        <v>451</v>
      </c>
      <c r="W150" s="85" t="s">
        <v>450</v>
      </c>
      <c r="X150" s="32"/>
      <c r="Y150" s="90" t="s">
        <v>272</v>
      </c>
      <c r="Z150" s="32"/>
      <c r="AA150" s="32"/>
      <c r="AB150" s="90" t="s">
        <v>272</v>
      </c>
      <c r="AC150" s="32"/>
      <c r="AD150" s="32"/>
      <c r="AE150" s="90" t="s">
        <v>272</v>
      </c>
      <c r="AF150" s="32"/>
      <c r="AG150" s="32"/>
      <c r="AH150" s="85" t="s">
        <v>265</v>
      </c>
      <c r="AI150" s="90" t="s">
        <v>272</v>
      </c>
      <c r="AJ150" s="32"/>
    </row>
    <row r="151" spans="1:36">
      <c r="A151" s="11"/>
      <c r="B151" s="224"/>
      <c r="C151" s="85"/>
      <c r="D151" s="90"/>
      <c r="E151" s="32"/>
      <c r="F151" s="32"/>
      <c r="G151" s="90"/>
      <c r="H151" s="32"/>
      <c r="I151" s="85"/>
      <c r="J151" s="90"/>
      <c r="K151" s="85"/>
      <c r="L151" s="32"/>
      <c r="M151" s="90"/>
      <c r="N151" s="32"/>
      <c r="O151" s="32"/>
      <c r="P151" s="90"/>
      <c r="Q151" s="85"/>
      <c r="R151" s="32"/>
      <c r="S151" s="90"/>
      <c r="T151" s="32"/>
      <c r="U151" s="32"/>
      <c r="V151" s="90"/>
      <c r="W151" s="85"/>
      <c r="X151" s="32"/>
      <c r="Y151" s="90"/>
      <c r="Z151" s="32"/>
      <c r="AA151" s="32"/>
      <c r="AB151" s="90"/>
      <c r="AC151" s="32"/>
      <c r="AD151" s="32"/>
      <c r="AE151" s="90"/>
      <c r="AF151" s="32"/>
      <c r="AG151" s="32"/>
      <c r="AH151" s="85"/>
      <c r="AI151" s="90"/>
      <c r="AJ151" s="32"/>
    </row>
    <row r="152" spans="1:36">
      <c r="A152" s="11"/>
      <c r="B152" s="223" t="s">
        <v>1459</v>
      </c>
      <c r="C152" s="92">
        <v>16</v>
      </c>
      <c r="D152" s="92"/>
      <c r="E152" s="28"/>
      <c r="F152" s="28"/>
      <c r="G152" s="92" t="s">
        <v>272</v>
      </c>
      <c r="H152" s="28"/>
      <c r="I152" s="93" t="s">
        <v>1460</v>
      </c>
      <c r="J152" s="92" t="s">
        <v>272</v>
      </c>
      <c r="K152" s="28"/>
      <c r="L152" s="28"/>
      <c r="M152" s="92" t="s">
        <v>272</v>
      </c>
      <c r="N152" s="28"/>
      <c r="O152" s="28"/>
      <c r="P152" s="92" t="s">
        <v>272</v>
      </c>
      <c r="Q152" s="28"/>
      <c r="R152" s="28"/>
      <c r="S152" s="92" t="s">
        <v>272</v>
      </c>
      <c r="T152" s="28"/>
      <c r="U152" s="28"/>
      <c r="V152" s="92" t="s">
        <v>449</v>
      </c>
      <c r="W152" s="93" t="s">
        <v>450</v>
      </c>
      <c r="X152" s="28"/>
      <c r="Y152" s="92" t="s">
        <v>272</v>
      </c>
      <c r="Z152" s="28"/>
      <c r="AA152" s="28"/>
      <c r="AB152" s="92" t="s">
        <v>272</v>
      </c>
      <c r="AC152" s="28"/>
      <c r="AD152" s="28"/>
      <c r="AE152" s="92" t="s">
        <v>272</v>
      </c>
      <c r="AF152" s="28"/>
      <c r="AG152" s="28"/>
      <c r="AH152" s="92">
        <v>13</v>
      </c>
      <c r="AI152" s="92"/>
      <c r="AJ152" s="28"/>
    </row>
    <row r="153" spans="1:36">
      <c r="A153" s="11"/>
      <c r="B153" s="223"/>
      <c r="C153" s="92"/>
      <c r="D153" s="92"/>
      <c r="E153" s="28"/>
      <c r="F153" s="28"/>
      <c r="G153" s="92"/>
      <c r="H153" s="28"/>
      <c r="I153" s="93"/>
      <c r="J153" s="92"/>
      <c r="K153" s="28"/>
      <c r="L153" s="28"/>
      <c r="M153" s="92"/>
      <c r="N153" s="28"/>
      <c r="O153" s="28"/>
      <c r="P153" s="92"/>
      <c r="Q153" s="28"/>
      <c r="R153" s="28"/>
      <c r="S153" s="92"/>
      <c r="T153" s="28"/>
      <c r="U153" s="28"/>
      <c r="V153" s="92"/>
      <c r="W153" s="93"/>
      <c r="X153" s="28"/>
      <c r="Y153" s="92"/>
      <c r="Z153" s="28"/>
      <c r="AA153" s="28"/>
      <c r="AB153" s="92"/>
      <c r="AC153" s="28"/>
      <c r="AD153" s="28"/>
      <c r="AE153" s="92"/>
      <c r="AF153" s="28"/>
      <c r="AG153" s="28"/>
      <c r="AH153" s="92"/>
      <c r="AI153" s="92"/>
      <c r="AJ153" s="28"/>
    </row>
    <row r="154" spans="1:36">
      <c r="A154" s="11"/>
      <c r="B154" s="224" t="s">
        <v>1483</v>
      </c>
      <c r="C154" s="90" t="s">
        <v>272</v>
      </c>
      <c r="D154" s="90"/>
      <c r="E154" s="32"/>
      <c r="F154" s="32"/>
      <c r="G154" s="90" t="s">
        <v>272</v>
      </c>
      <c r="H154" s="32"/>
      <c r="I154" s="85" t="s">
        <v>1460</v>
      </c>
      <c r="J154" s="90">
        <v>1</v>
      </c>
      <c r="K154" s="32"/>
      <c r="L154" s="32"/>
      <c r="M154" s="90">
        <v>104</v>
      </c>
      <c r="N154" s="32"/>
      <c r="O154" s="32"/>
      <c r="P154" s="90" t="s">
        <v>272</v>
      </c>
      <c r="Q154" s="32"/>
      <c r="R154" s="32"/>
      <c r="S154" s="90" t="s">
        <v>272</v>
      </c>
      <c r="T154" s="32"/>
      <c r="U154" s="32"/>
      <c r="V154" s="90" t="s">
        <v>272</v>
      </c>
      <c r="W154" s="32"/>
      <c r="X154" s="32"/>
      <c r="Y154" s="90" t="s">
        <v>272</v>
      </c>
      <c r="Z154" s="32"/>
      <c r="AA154" s="32"/>
      <c r="AB154" s="90" t="s">
        <v>1484</v>
      </c>
      <c r="AC154" s="85" t="s">
        <v>450</v>
      </c>
      <c r="AD154" s="32"/>
      <c r="AE154" s="90" t="s">
        <v>272</v>
      </c>
      <c r="AF154" s="32"/>
      <c r="AG154" s="32"/>
      <c r="AH154" s="90" t="s">
        <v>272</v>
      </c>
      <c r="AI154" s="90"/>
      <c r="AJ154" s="32"/>
    </row>
    <row r="155" spans="1:36">
      <c r="A155" s="11"/>
      <c r="B155" s="224"/>
      <c r="C155" s="90"/>
      <c r="D155" s="90"/>
      <c r="E155" s="32"/>
      <c r="F155" s="32"/>
      <c r="G155" s="90"/>
      <c r="H155" s="32"/>
      <c r="I155" s="85"/>
      <c r="J155" s="90"/>
      <c r="K155" s="32"/>
      <c r="L155" s="32"/>
      <c r="M155" s="90"/>
      <c r="N155" s="32"/>
      <c r="O155" s="32"/>
      <c r="P155" s="90"/>
      <c r="Q155" s="32"/>
      <c r="R155" s="32"/>
      <c r="S155" s="90"/>
      <c r="T155" s="32"/>
      <c r="U155" s="32"/>
      <c r="V155" s="90"/>
      <c r="W155" s="32"/>
      <c r="X155" s="32"/>
      <c r="Y155" s="90"/>
      <c r="Z155" s="32"/>
      <c r="AA155" s="32"/>
      <c r="AB155" s="90"/>
      <c r="AC155" s="85"/>
      <c r="AD155" s="32"/>
      <c r="AE155" s="90"/>
      <c r="AF155" s="32"/>
      <c r="AG155" s="32"/>
      <c r="AH155" s="90"/>
      <c r="AI155" s="90"/>
      <c r="AJ155" s="32"/>
    </row>
    <row r="156" spans="1:36">
      <c r="A156" s="11"/>
      <c r="B156" s="223" t="s">
        <v>497</v>
      </c>
      <c r="C156" s="92" t="s">
        <v>272</v>
      </c>
      <c r="D156" s="92"/>
      <c r="E156" s="28"/>
      <c r="F156" s="28"/>
      <c r="G156" s="92" t="s">
        <v>272</v>
      </c>
      <c r="H156" s="28"/>
      <c r="I156" s="93" t="s">
        <v>1460</v>
      </c>
      <c r="J156" s="92" t="s">
        <v>272</v>
      </c>
      <c r="K156" s="28"/>
      <c r="L156" s="28"/>
      <c r="M156" s="92" t="s">
        <v>272</v>
      </c>
      <c r="N156" s="28"/>
      <c r="O156" s="28"/>
      <c r="P156" s="92" t="s">
        <v>272</v>
      </c>
      <c r="Q156" s="28"/>
      <c r="R156" s="28"/>
      <c r="S156" s="92" t="s">
        <v>272</v>
      </c>
      <c r="T156" s="28"/>
      <c r="U156" s="28"/>
      <c r="V156" s="92" t="s">
        <v>272</v>
      </c>
      <c r="W156" s="28"/>
      <c r="X156" s="28"/>
      <c r="Y156" s="92">
        <v>3</v>
      </c>
      <c r="Z156" s="28"/>
      <c r="AA156" s="28"/>
      <c r="AB156" s="92" t="s">
        <v>486</v>
      </c>
      <c r="AC156" s="93" t="s">
        <v>450</v>
      </c>
      <c r="AD156" s="28"/>
      <c r="AE156" s="92" t="s">
        <v>272</v>
      </c>
      <c r="AF156" s="28"/>
      <c r="AG156" s="28"/>
      <c r="AH156" s="92">
        <v>2</v>
      </c>
      <c r="AI156" s="92"/>
      <c r="AJ156" s="28"/>
    </row>
    <row r="157" spans="1:36" ht="15.75" thickBot="1">
      <c r="A157" s="11"/>
      <c r="B157" s="223"/>
      <c r="C157" s="106"/>
      <c r="D157" s="106"/>
      <c r="E157" s="62"/>
      <c r="F157" s="28"/>
      <c r="G157" s="106"/>
      <c r="H157" s="62"/>
      <c r="I157" s="93"/>
      <c r="J157" s="106"/>
      <c r="K157" s="62"/>
      <c r="L157" s="28"/>
      <c r="M157" s="106"/>
      <c r="N157" s="62"/>
      <c r="O157" s="28"/>
      <c r="P157" s="106"/>
      <c r="Q157" s="62"/>
      <c r="R157" s="28"/>
      <c r="S157" s="106"/>
      <c r="T157" s="62"/>
      <c r="U157" s="28"/>
      <c r="V157" s="106"/>
      <c r="W157" s="62"/>
      <c r="X157" s="28"/>
      <c r="Y157" s="106"/>
      <c r="Z157" s="62"/>
      <c r="AA157" s="28"/>
      <c r="AB157" s="106"/>
      <c r="AC157" s="107"/>
      <c r="AD157" s="28"/>
      <c r="AE157" s="106"/>
      <c r="AF157" s="62"/>
      <c r="AG157" s="62"/>
      <c r="AH157" s="106"/>
      <c r="AI157" s="106"/>
      <c r="AJ157" s="62"/>
    </row>
    <row r="158" spans="1:36">
      <c r="A158" s="11"/>
      <c r="B158" s="226" t="s">
        <v>1428</v>
      </c>
      <c r="C158" s="108" t="s">
        <v>265</v>
      </c>
      <c r="D158" s="113">
        <v>36</v>
      </c>
      <c r="E158" s="67"/>
      <c r="F158" s="32"/>
      <c r="G158" s="113" t="s">
        <v>272</v>
      </c>
      <c r="H158" s="67"/>
      <c r="I158" s="85" t="s">
        <v>1460</v>
      </c>
      <c r="J158" s="113" t="s">
        <v>486</v>
      </c>
      <c r="K158" s="108" t="s">
        <v>450</v>
      </c>
      <c r="L158" s="32"/>
      <c r="M158" s="113">
        <v>104</v>
      </c>
      <c r="N158" s="67"/>
      <c r="O158" s="32"/>
      <c r="P158" s="113" t="s">
        <v>509</v>
      </c>
      <c r="Q158" s="108" t="s">
        <v>450</v>
      </c>
      <c r="R158" s="32"/>
      <c r="S158" s="113" t="s">
        <v>272</v>
      </c>
      <c r="T158" s="67"/>
      <c r="U158" s="32"/>
      <c r="V158" s="113" t="s">
        <v>531</v>
      </c>
      <c r="W158" s="108" t="s">
        <v>450</v>
      </c>
      <c r="X158" s="32"/>
      <c r="Y158" s="113">
        <v>3</v>
      </c>
      <c r="Z158" s="67"/>
      <c r="AA158" s="32"/>
      <c r="AB158" s="113" t="s">
        <v>1485</v>
      </c>
      <c r="AC158" s="108" t="s">
        <v>450</v>
      </c>
      <c r="AD158" s="32"/>
      <c r="AE158" s="113" t="s">
        <v>272</v>
      </c>
      <c r="AF158" s="67"/>
      <c r="AG158" s="67"/>
      <c r="AH158" s="108" t="s">
        <v>265</v>
      </c>
      <c r="AI158" s="113">
        <v>15</v>
      </c>
      <c r="AJ158" s="67"/>
    </row>
    <row r="159" spans="1:36" ht="15.75" thickBot="1">
      <c r="A159" s="11"/>
      <c r="B159" s="226"/>
      <c r="C159" s="109"/>
      <c r="D159" s="114"/>
      <c r="E159" s="112"/>
      <c r="F159" s="32"/>
      <c r="G159" s="114"/>
      <c r="H159" s="112"/>
      <c r="I159" s="85"/>
      <c r="J159" s="114"/>
      <c r="K159" s="109"/>
      <c r="L159" s="32"/>
      <c r="M159" s="114"/>
      <c r="N159" s="112"/>
      <c r="O159" s="32"/>
      <c r="P159" s="114"/>
      <c r="Q159" s="109"/>
      <c r="R159" s="32"/>
      <c r="S159" s="114"/>
      <c r="T159" s="112"/>
      <c r="U159" s="32"/>
      <c r="V159" s="114"/>
      <c r="W159" s="109"/>
      <c r="X159" s="32"/>
      <c r="Y159" s="114"/>
      <c r="Z159" s="112"/>
      <c r="AA159" s="32"/>
      <c r="AB159" s="114"/>
      <c r="AC159" s="109"/>
      <c r="AD159" s="32"/>
      <c r="AE159" s="114"/>
      <c r="AF159" s="112"/>
      <c r="AG159" s="32"/>
      <c r="AH159" s="109"/>
      <c r="AI159" s="114"/>
      <c r="AJ159" s="112"/>
    </row>
    <row r="160" spans="1:36" ht="15.75" thickTop="1">
      <c r="A160" s="11"/>
      <c r="B160" s="225" t="s">
        <v>1430</v>
      </c>
      <c r="C160" s="154" t="s">
        <v>265</v>
      </c>
      <c r="D160" s="156">
        <v>182</v>
      </c>
      <c r="E160" s="126"/>
      <c r="F160" s="28"/>
      <c r="G160" s="156" t="s">
        <v>1486</v>
      </c>
      <c r="H160" s="154" t="s">
        <v>450</v>
      </c>
      <c r="I160" s="227" t="s">
        <v>1487</v>
      </c>
      <c r="J160" s="156" t="s">
        <v>272</v>
      </c>
      <c r="K160" s="126"/>
      <c r="L160" s="28"/>
      <c r="M160" s="156">
        <v>60</v>
      </c>
      <c r="N160" s="126"/>
      <c r="O160" s="28"/>
      <c r="P160" s="156" t="s">
        <v>272</v>
      </c>
      <c r="Q160" s="126"/>
      <c r="R160" s="28"/>
      <c r="S160" s="156" t="s">
        <v>272</v>
      </c>
      <c r="T160" s="126"/>
      <c r="U160" s="28"/>
      <c r="V160" s="156" t="s">
        <v>272</v>
      </c>
      <c r="W160" s="126"/>
      <c r="X160" s="28"/>
      <c r="Y160" s="156" t="s">
        <v>272</v>
      </c>
      <c r="Z160" s="126"/>
      <c r="AA160" s="28"/>
      <c r="AB160" s="156" t="s">
        <v>272</v>
      </c>
      <c r="AC160" s="126"/>
      <c r="AD160" s="28"/>
      <c r="AE160" s="156" t="s">
        <v>272</v>
      </c>
      <c r="AF160" s="126"/>
      <c r="AG160" s="28"/>
      <c r="AH160" s="154" t="s">
        <v>265</v>
      </c>
      <c r="AI160" s="156">
        <v>191</v>
      </c>
      <c r="AJ160" s="126"/>
    </row>
    <row r="161" spans="1:36" ht="15.75" thickBot="1">
      <c r="A161" s="11"/>
      <c r="B161" s="225"/>
      <c r="C161" s="100"/>
      <c r="D161" s="104"/>
      <c r="E161" s="71"/>
      <c r="F161" s="28"/>
      <c r="G161" s="104"/>
      <c r="H161" s="100"/>
      <c r="I161" s="227"/>
      <c r="J161" s="104"/>
      <c r="K161" s="71"/>
      <c r="L161" s="28"/>
      <c r="M161" s="104"/>
      <c r="N161" s="71"/>
      <c r="O161" s="28"/>
      <c r="P161" s="104"/>
      <c r="Q161" s="71"/>
      <c r="R161" s="28"/>
      <c r="S161" s="104"/>
      <c r="T161" s="71"/>
      <c r="U161" s="28"/>
      <c r="V161" s="104"/>
      <c r="W161" s="71"/>
      <c r="X161" s="28"/>
      <c r="Y161" s="104"/>
      <c r="Z161" s="71"/>
      <c r="AA161" s="28"/>
      <c r="AB161" s="104"/>
      <c r="AC161" s="71"/>
      <c r="AD161" s="28"/>
      <c r="AE161" s="104"/>
      <c r="AF161" s="71"/>
      <c r="AG161" s="28"/>
      <c r="AH161" s="100"/>
      <c r="AI161" s="104"/>
      <c r="AJ161" s="71"/>
    </row>
    <row r="162" spans="1:36" ht="15.75" thickTop="1">
      <c r="A162" s="11"/>
      <c r="B162" s="215" t="s">
        <v>1488</v>
      </c>
      <c r="C162" s="72"/>
      <c r="D162" s="72"/>
      <c r="E162" s="72"/>
      <c r="F162" s="14"/>
      <c r="G162" s="72"/>
      <c r="H162" s="72"/>
      <c r="I162" s="14"/>
      <c r="J162" s="72"/>
      <c r="K162" s="72"/>
      <c r="L162" s="14"/>
      <c r="M162" s="72"/>
      <c r="N162" s="72"/>
      <c r="O162" s="14"/>
      <c r="P162" s="72"/>
      <c r="Q162" s="72"/>
      <c r="R162" s="14"/>
      <c r="S162" s="72"/>
      <c r="T162" s="72"/>
      <c r="U162" s="14"/>
      <c r="V162" s="72"/>
      <c r="W162" s="72"/>
      <c r="X162" s="14"/>
      <c r="Y162" s="72"/>
      <c r="Z162" s="72"/>
      <c r="AA162" s="14"/>
      <c r="AB162" s="72"/>
      <c r="AC162" s="72"/>
      <c r="AD162" s="14"/>
      <c r="AE162" s="72"/>
      <c r="AF162" s="72"/>
      <c r="AG162" s="14"/>
      <c r="AH162" s="72"/>
      <c r="AI162" s="72"/>
      <c r="AJ162" s="72"/>
    </row>
    <row r="163" spans="1:36">
      <c r="A163" s="11"/>
      <c r="B163" s="223" t="s">
        <v>1475</v>
      </c>
      <c r="C163" s="93" t="s">
        <v>265</v>
      </c>
      <c r="D163" s="92">
        <v>5</v>
      </c>
      <c r="E163" s="28"/>
      <c r="F163" s="28"/>
      <c r="G163" s="92" t="s">
        <v>272</v>
      </c>
      <c r="H163" s="28"/>
      <c r="I163" s="93" t="s">
        <v>1460</v>
      </c>
      <c r="J163" s="92" t="s">
        <v>272</v>
      </c>
      <c r="K163" s="28"/>
      <c r="L163" s="28"/>
      <c r="M163" s="92">
        <v>37</v>
      </c>
      <c r="N163" s="28"/>
      <c r="O163" s="28"/>
      <c r="P163" s="92" t="s">
        <v>272</v>
      </c>
      <c r="Q163" s="28"/>
      <c r="R163" s="28"/>
      <c r="S163" s="92" t="s">
        <v>272</v>
      </c>
      <c r="T163" s="28"/>
      <c r="U163" s="28"/>
      <c r="V163" s="92" t="s">
        <v>272</v>
      </c>
      <c r="W163" s="28"/>
      <c r="X163" s="28"/>
      <c r="Y163" s="92" t="s">
        <v>272</v>
      </c>
      <c r="Z163" s="28"/>
      <c r="AA163" s="28"/>
      <c r="AB163" s="92" t="s">
        <v>272</v>
      </c>
      <c r="AC163" s="28"/>
      <c r="AD163" s="28"/>
      <c r="AE163" s="92" t="s">
        <v>1489</v>
      </c>
      <c r="AF163" s="93" t="s">
        <v>450</v>
      </c>
      <c r="AG163" s="28"/>
      <c r="AH163" s="93" t="s">
        <v>265</v>
      </c>
      <c r="AI163" s="92" t="s">
        <v>272</v>
      </c>
      <c r="AJ163" s="28"/>
    </row>
    <row r="164" spans="1:36">
      <c r="A164" s="11"/>
      <c r="B164" s="223"/>
      <c r="C164" s="93"/>
      <c r="D164" s="92"/>
      <c r="E164" s="28"/>
      <c r="F164" s="28"/>
      <c r="G164" s="92"/>
      <c r="H164" s="28"/>
      <c r="I164" s="93"/>
      <c r="J164" s="92"/>
      <c r="K164" s="28"/>
      <c r="L164" s="28"/>
      <c r="M164" s="92"/>
      <c r="N164" s="28"/>
      <c r="O164" s="28"/>
      <c r="P164" s="92"/>
      <c r="Q164" s="28"/>
      <c r="R164" s="28"/>
      <c r="S164" s="92"/>
      <c r="T164" s="28"/>
      <c r="U164" s="28"/>
      <c r="V164" s="92"/>
      <c r="W164" s="28"/>
      <c r="X164" s="28"/>
      <c r="Y164" s="92"/>
      <c r="Z164" s="28"/>
      <c r="AA164" s="28"/>
      <c r="AB164" s="92"/>
      <c r="AC164" s="28"/>
      <c r="AD164" s="28"/>
      <c r="AE164" s="92"/>
      <c r="AF164" s="93"/>
      <c r="AG164" s="28"/>
      <c r="AH164" s="93"/>
      <c r="AI164" s="92"/>
      <c r="AJ164" s="28"/>
    </row>
    <row r="165" spans="1:36">
      <c r="A165" s="11"/>
      <c r="B165" s="224" t="s">
        <v>1477</v>
      </c>
      <c r="C165" s="90">
        <v>2</v>
      </c>
      <c r="D165" s="90"/>
      <c r="E165" s="32"/>
      <c r="F165" s="32"/>
      <c r="G165" s="90" t="s">
        <v>272</v>
      </c>
      <c r="H165" s="32"/>
      <c r="I165" s="85" t="s">
        <v>1460</v>
      </c>
      <c r="J165" s="90" t="s">
        <v>272</v>
      </c>
      <c r="K165" s="32"/>
      <c r="L165" s="32"/>
      <c r="M165" s="90">
        <v>12</v>
      </c>
      <c r="N165" s="32"/>
      <c r="O165" s="32"/>
      <c r="P165" s="90" t="s">
        <v>272</v>
      </c>
      <c r="Q165" s="32"/>
      <c r="R165" s="32"/>
      <c r="S165" s="90" t="s">
        <v>272</v>
      </c>
      <c r="T165" s="32"/>
      <c r="U165" s="32"/>
      <c r="V165" s="90" t="s">
        <v>533</v>
      </c>
      <c r="W165" s="85" t="s">
        <v>450</v>
      </c>
      <c r="X165" s="32"/>
      <c r="Y165" s="90" t="s">
        <v>272</v>
      </c>
      <c r="Z165" s="32"/>
      <c r="AA165" s="32"/>
      <c r="AB165" s="90" t="s">
        <v>272</v>
      </c>
      <c r="AC165" s="32"/>
      <c r="AD165" s="32"/>
      <c r="AE165" s="90" t="s">
        <v>771</v>
      </c>
      <c r="AF165" s="85" t="s">
        <v>450</v>
      </c>
      <c r="AG165" s="32"/>
      <c r="AH165" s="90" t="s">
        <v>272</v>
      </c>
      <c r="AI165" s="90"/>
      <c r="AJ165" s="32"/>
    </row>
    <row r="166" spans="1:36" ht="15.75" thickBot="1">
      <c r="A166" s="11"/>
      <c r="B166" s="224"/>
      <c r="C166" s="97"/>
      <c r="D166" s="97"/>
      <c r="E166" s="57"/>
      <c r="F166" s="32"/>
      <c r="G166" s="97"/>
      <c r="H166" s="57"/>
      <c r="I166" s="85"/>
      <c r="J166" s="97"/>
      <c r="K166" s="57"/>
      <c r="L166" s="32"/>
      <c r="M166" s="97"/>
      <c r="N166" s="57"/>
      <c r="O166" s="32"/>
      <c r="P166" s="97"/>
      <c r="Q166" s="57"/>
      <c r="R166" s="32"/>
      <c r="S166" s="97"/>
      <c r="T166" s="57"/>
      <c r="U166" s="32"/>
      <c r="V166" s="97"/>
      <c r="W166" s="98"/>
      <c r="X166" s="32"/>
      <c r="Y166" s="97"/>
      <c r="Z166" s="57"/>
      <c r="AA166" s="32"/>
      <c r="AB166" s="97"/>
      <c r="AC166" s="57"/>
      <c r="AD166" s="32"/>
      <c r="AE166" s="97"/>
      <c r="AF166" s="98"/>
      <c r="AG166" s="32"/>
      <c r="AH166" s="97"/>
      <c r="AI166" s="97"/>
      <c r="AJ166" s="57"/>
    </row>
    <row r="167" spans="1:36">
      <c r="A167" s="11"/>
      <c r="B167" s="225" t="s">
        <v>1490</v>
      </c>
      <c r="C167" s="99" t="s">
        <v>265</v>
      </c>
      <c r="D167" s="103">
        <v>7</v>
      </c>
      <c r="E167" s="59"/>
      <c r="F167" s="28"/>
      <c r="G167" s="103" t="s">
        <v>272</v>
      </c>
      <c r="H167" s="59"/>
      <c r="I167" s="93" t="s">
        <v>1460</v>
      </c>
      <c r="J167" s="103" t="s">
        <v>272</v>
      </c>
      <c r="K167" s="59"/>
      <c r="L167" s="28"/>
      <c r="M167" s="103">
        <v>49</v>
      </c>
      <c r="N167" s="59"/>
      <c r="O167" s="28"/>
      <c r="P167" s="103" t="s">
        <v>272</v>
      </c>
      <c r="Q167" s="59"/>
      <c r="R167" s="28"/>
      <c r="S167" s="103" t="s">
        <v>272</v>
      </c>
      <c r="T167" s="59"/>
      <c r="U167" s="28"/>
      <c r="V167" s="103" t="s">
        <v>533</v>
      </c>
      <c r="W167" s="99" t="s">
        <v>450</v>
      </c>
      <c r="X167" s="28"/>
      <c r="Y167" s="103" t="s">
        <v>272</v>
      </c>
      <c r="Z167" s="59"/>
      <c r="AA167" s="28"/>
      <c r="AB167" s="103" t="s">
        <v>272</v>
      </c>
      <c r="AC167" s="59"/>
      <c r="AD167" s="28"/>
      <c r="AE167" s="103" t="s">
        <v>1028</v>
      </c>
      <c r="AF167" s="99" t="s">
        <v>450</v>
      </c>
      <c r="AG167" s="28"/>
      <c r="AH167" s="99" t="s">
        <v>265</v>
      </c>
      <c r="AI167" s="103" t="s">
        <v>272</v>
      </c>
      <c r="AJ167" s="59"/>
    </row>
    <row r="168" spans="1:36" ht="15.75" thickBot="1">
      <c r="A168" s="11"/>
      <c r="B168" s="225"/>
      <c r="C168" s="100"/>
      <c r="D168" s="104"/>
      <c r="E168" s="71"/>
      <c r="F168" s="28"/>
      <c r="G168" s="104"/>
      <c r="H168" s="71"/>
      <c r="I168" s="93"/>
      <c r="J168" s="104"/>
      <c r="K168" s="71"/>
      <c r="L168" s="28"/>
      <c r="M168" s="104"/>
      <c r="N168" s="71"/>
      <c r="O168" s="28"/>
      <c r="P168" s="104"/>
      <c r="Q168" s="71"/>
      <c r="R168" s="28"/>
      <c r="S168" s="104"/>
      <c r="T168" s="71"/>
      <c r="U168" s="28"/>
      <c r="V168" s="104"/>
      <c r="W168" s="100"/>
      <c r="X168" s="28"/>
      <c r="Y168" s="104"/>
      <c r="Z168" s="71"/>
      <c r="AA168" s="28"/>
      <c r="AB168" s="104"/>
      <c r="AC168" s="71"/>
      <c r="AD168" s="28"/>
      <c r="AE168" s="104"/>
      <c r="AF168" s="100"/>
      <c r="AG168" s="28"/>
      <c r="AH168" s="100"/>
      <c r="AI168" s="104"/>
      <c r="AJ168" s="71"/>
    </row>
    <row r="169" spans="1:36" ht="15.75" thickTop="1">
      <c r="A169" s="11"/>
      <c r="B169" s="226" t="s">
        <v>1463</v>
      </c>
      <c r="C169" s="190" t="s">
        <v>265</v>
      </c>
      <c r="D169" s="191">
        <v>13</v>
      </c>
      <c r="E169" s="72"/>
      <c r="F169" s="32"/>
      <c r="G169" s="191">
        <v>240</v>
      </c>
      <c r="H169" s="72"/>
      <c r="I169" s="218" t="s">
        <v>1487</v>
      </c>
      <c r="J169" s="191" t="s">
        <v>272</v>
      </c>
      <c r="K169" s="72"/>
      <c r="L169" s="32"/>
      <c r="M169" s="191" t="s">
        <v>272</v>
      </c>
      <c r="N169" s="72"/>
      <c r="O169" s="32"/>
      <c r="P169" s="191" t="s">
        <v>272</v>
      </c>
      <c r="Q169" s="72"/>
      <c r="R169" s="32"/>
      <c r="S169" s="191" t="s">
        <v>272</v>
      </c>
      <c r="T169" s="72"/>
      <c r="U169" s="32"/>
      <c r="V169" s="191" t="s">
        <v>1491</v>
      </c>
      <c r="W169" s="190" t="s">
        <v>450</v>
      </c>
      <c r="X169" s="32"/>
      <c r="Y169" s="191" t="s">
        <v>272</v>
      </c>
      <c r="Z169" s="72"/>
      <c r="AA169" s="32"/>
      <c r="AB169" s="191" t="s">
        <v>272</v>
      </c>
      <c r="AC169" s="72"/>
      <c r="AD169" s="32"/>
      <c r="AE169" s="191" t="s">
        <v>272</v>
      </c>
      <c r="AF169" s="72"/>
      <c r="AG169" s="32"/>
      <c r="AH169" s="190" t="s">
        <v>265</v>
      </c>
      <c r="AI169" s="191">
        <v>22</v>
      </c>
      <c r="AJ169" s="72"/>
    </row>
    <row r="170" spans="1:36" ht="15.75" thickBot="1">
      <c r="A170" s="11"/>
      <c r="B170" s="226"/>
      <c r="C170" s="109"/>
      <c r="D170" s="114"/>
      <c r="E170" s="112"/>
      <c r="F170" s="32"/>
      <c r="G170" s="114"/>
      <c r="H170" s="112"/>
      <c r="I170" s="218"/>
      <c r="J170" s="114"/>
      <c r="K170" s="112"/>
      <c r="L170" s="32"/>
      <c r="M170" s="114"/>
      <c r="N170" s="112"/>
      <c r="O170" s="32"/>
      <c r="P170" s="114"/>
      <c r="Q170" s="112"/>
      <c r="R170" s="32"/>
      <c r="S170" s="114"/>
      <c r="T170" s="112"/>
      <c r="U170" s="32"/>
      <c r="V170" s="114"/>
      <c r="W170" s="109"/>
      <c r="X170" s="32"/>
      <c r="Y170" s="114"/>
      <c r="Z170" s="112"/>
      <c r="AA170" s="32"/>
      <c r="AB170" s="114"/>
      <c r="AC170" s="112"/>
      <c r="AD170" s="32"/>
      <c r="AE170" s="114"/>
      <c r="AF170" s="112"/>
      <c r="AG170" s="32"/>
      <c r="AH170" s="109"/>
      <c r="AI170" s="114"/>
      <c r="AJ170" s="112"/>
    </row>
    <row r="171" spans="1:36" ht="15.75" thickTop="1">
      <c r="A171" s="11"/>
      <c r="B171" s="41" t="s">
        <v>275</v>
      </c>
      <c r="C171" s="41"/>
      <c r="D171" s="41"/>
      <c r="E171" s="41"/>
      <c r="F171" s="41"/>
      <c r="G171" s="41"/>
      <c r="H171" s="41"/>
      <c r="I171" s="41"/>
      <c r="J171" s="41"/>
      <c r="K171" s="41"/>
      <c r="L171" s="41"/>
      <c r="M171" s="41"/>
      <c r="N171" s="41"/>
      <c r="O171" s="41"/>
      <c r="P171" s="41"/>
      <c r="Q171" s="41"/>
      <c r="R171" s="41"/>
      <c r="S171" s="41"/>
      <c r="T171" s="41"/>
      <c r="U171" s="41"/>
      <c r="V171" s="41"/>
      <c r="W171" s="41"/>
      <c r="X171" s="41"/>
      <c r="Y171" s="41"/>
      <c r="Z171" s="41"/>
      <c r="AA171" s="41"/>
      <c r="AB171" s="41"/>
      <c r="AC171" s="41"/>
      <c r="AD171" s="41"/>
      <c r="AE171" s="41"/>
      <c r="AF171" s="41"/>
      <c r="AG171" s="41"/>
      <c r="AH171" s="41"/>
      <c r="AI171" s="41"/>
      <c r="AJ171" s="41"/>
    </row>
    <row r="172" spans="1:36">
      <c r="A172" s="11"/>
      <c r="B172" s="41" t="s">
        <v>1492</v>
      </c>
      <c r="C172" s="41"/>
      <c r="D172" s="41"/>
      <c r="E172" s="41"/>
      <c r="F172" s="41"/>
      <c r="G172" s="41"/>
      <c r="H172" s="41"/>
      <c r="I172" s="41"/>
      <c r="J172" s="41"/>
      <c r="K172" s="41"/>
      <c r="L172" s="41"/>
      <c r="M172" s="41"/>
      <c r="N172" s="41"/>
      <c r="O172" s="41"/>
      <c r="P172" s="41"/>
      <c r="Q172" s="41"/>
      <c r="R172" s="41"/>
      <c r="S172" s="41"/>
      <c r="T172" s="41"/>
      <c r="U172" s="41"/>
      <c r="V172" s="41"/>
      <c r="W172" s="41"/>
      <c r="X172" s="41"/>
      <c r="Y172" s="41"/>
      <c r="Z172" s="41"/>
      <c r="AA172" s="41"/>
      <c r="AB172" s="41"/>
      <c r="AC172" s="41"/>
      <c r="AD172" s="41"/>
      <c r="AE172" s="41"/>
      <c r="AF172" s="41"/>
      <c r="AG172" s="41"/>
      <c r="AH172" s="41"/>
      <c r="AI172" s="41"/>
      <c r="AJ172" s="41"/>
    </row>
    <row r="173" spans="1:36">
      <c r="A173" s="11"/>
      <c r="B173" s="41" t="s">
        <v>1493</v>
      </c>
      <c r="C173" s="41"/>
      <c r="D173" s="41"/>
      <c r="E173" s="41"/>
      <c r="F173" s="41"/>
      <c r="G173" s="41"/>
      <c r="H173" s="41"/>
      <c r="I173" s="41"/>
      <c r="J173" s="41"/>
      <c r="K173" s="41"/>
      <c r="L173" s="41"/>
      <c r="M173" s="41"/>
      <c r="N173" s="41"/>
      <c r="O173" s="41"/>
      <c r="P173" s="41"/>
      <c r="Q173" s="41"/>
      <c r="R173" s="41"/>
      <c r="S173" s="41"/>
      <c r="T173" s="41"/>
      <c r="U173" s="41"/>
      <c r="V173" s="41"/>
      <c r="W173" s="41"/>
      <c r="X173" s="41"/>
      <c r="Y173" s="41"/>
      <c r="Z173" s="41"/>
      <c r="AA173" s="41"/>
      <c r="AB173" s="41"/>
      <c r="AC173" s="41"/>
      <c r="AD173" s="41"/>
      <c r="AE173" s="41"/>
      <c r="AF173" s="41"/>
      <c r="AG173" s="41"/>
      <c r="AH173" s="41"/>
      <c r="AI173" s="41"/>
      <c r="AJ173" s="41"/>
    </row>
    <row r="174" spans="1:36">
      <c r="A174" s="11"/>
      <c r="B174" s="41" t="s">
        <v>1494</v>
      </c>
      <c r="C174" s="41"/>
      <c r="D174" s="41"/>
      <c r="E174" s="41"/>
      <c r="F174" s="41"/>
      <c r="G174" s="41"/>
      <c r="H174" s="41"/>
      <c r="I174" s="41"/>
      <c r="J174" s="41"/>
      <c r="K174" s="41"/>
      <c r="L174" s="41"/>
      <c r="M174" s="41"/>
      <c r="N174" s="41"/>
      <c r="O174" s="41"/>
      <c r="P174" s="41"/>
      <c r="Q174" s="41"/>
      <c r="R174" s="41"/>
      <c r="S174" s="41"/>
      <c r="T174" s="41"/>
      <c r="U174" s="41"/>
      <c r="V174" s="41"/>
      <c r="W174" s="41"/>
      <c r="X174" s="41"/>
      <c r="Y174" s="41"/>
      <c r="Z174" s="41"/>
      <c r="AA174" s="41"/>
      <c r="AB174" s="41"/>
      <c r="AC174" s="41"/>
      <c r="AD174" s="41"/>
      <c r="AE174" s="41"/>
      <c r="AF174" s="41"/>
      <c r="AG174" s="41"/>
      <c r="AH174" s="41"/>
      <c r="AI174" s="41"/>
      <c r="AJ174" s="41"/>
    </row>
    <row r="175" spans="1:36">
      <c r="A175" s="11"/>
      <c r="B175" s="41" t="s">
        <v>1495</v>
      </c>
      <c r="C175" s="41"/>
      <c r="D175" s="41"/>
      <c r="E175" s="41"/>
      <c r="F175" s="41"/>
      <c r="G175" s="41"/>
      <c r="H175" s="41"/>
      <c r="I175" s="41"/>
      <c r="J175" s="41"/>
      <c r="K175" s="41"/>
      <c r="L175" s="41"/>
      <c r="M175" s="41"/>
      <c r="N175" s="41"/>
      <c r="O175" s="41"/>
      <c r="P175" s="41"/>
      <c r="Q175" s="41"/>
      <c r="R175" s="41"/>
      <c r="S175" s="41"/>
      <c r="T175" s="41"/>
      <c r="U175" s="41"/>
      <c r="V175" s="41"/>
      <c r="W175" s="41"/>
      <c r="X175" s="41"/>
      <c r="Y175" s="41"/>
      <c r="Z175" s="41"/>
      <c r="AA175" s="41"/>
      <c r="AB175" s="41"/>
      <c r="AC175" s="41"/>
      <c r="AD175" s="41"/>
      <c r="AE175" s="41"/>
      <c r="AF175" s="41"/>
      <c r="AG175" s="41"/>
      <c r="AH175" s="41"/>
      <c r="AI175" s="41"/>
      <c r="AJ175" s="41"/>
    </row>
    <row r="176" spans="1:36">
      <c r="A176" s="11" t="s">
        <v>1841</v>
      </c>
      <c r="B176" s="40" t="s">
        <v>1496</v>
      </c>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c r="AA176" s="40"/>
      <c r="AB176" s="40"/>
      <c r="AC176" s="40"/>
      <c r="AD176" s="40"/>
      <c r="AE176" s="40"/>
      <c r="AF176" s="40"/>
      <c r="AG176" s="40"/>
      <c r="AH176" s="40"/>
      <c r="AI176" s="40"/>
      <c r="AJ176" s="40"/>
    </row>
    <row r="177" spans="1:36">
      <c r="A177" s="11"/>
      <c r="B177" s="25"/>
      <c r="C177" s="25"/>
      <c r="D177" s="25"/>
      <c r="E177" s="25"/>
      <c r="F177" s="25"/>
      <c r="G177" s="25"/>
      <c r="H177" s="25"/>
      <c r="I177" s="25"/>
    </row>
    <row r="178" spans="1:36">
      <c r="A178" s="11"/>
      <c r="B178" s="13"/>
      <c r="C178" s="13"/>
      <c r="D178" s="13"/>
      <c r="E178" s="13"/>
      <c r="F178" s="13"/>
      <c r="G178" s="13"/>
      <c r="H178" s="13"/>
      <c r="I178" s="13"/>
    </row>
    <row r="179" spans="1:36" ht="15.75" thickBot="1">
      <c r="A179" s="11"/>
      <c r="B179" s="17"/>
      <c r="C179" s="26">
        <v>2014</v>
      </c>
      <c r="D179" s="26"/>
      <c r="E179" s="26"/>
      <c r="F179" s="14"/>
      <c r="G179" s="26">
        <v>2013</v>
      </c>
      <c r="H179" s="26"/>
      <c r="I179" s="26"/>
    </row>
    <row r="180" spans="1:36">
      <c r="A180" s="11"/>
      <c r="B180" s="17"/>
      <c r="C180" s="220" t="s">
        <v>262</v>
      </c>
      <c r="D180" s="220"/>
      <c r="E180" s="220"/>
      <c r="F180" s="220"/>
      <c r="G180" s="220"/>
      <c r="H180" s="220"/>
      <c r="I180" s="220"/>
    </row>
    <row r="181" spans="1:36">
      <c r="A181" s="11"/>
      <c r="B181" s="18" t="s">
        <v>38</v>
      </c>
      <c r="C181" s="18" t="s">
        <v>265</v>
      </c>
      <c r="D181" s="24" t="s">
        <v>1489</v>
      </c>
      <c r="E181" s="18" t="s">
        <v>450</v>
      </c>
      <c r="F181" s="19"/>
      <c r="G181" s="18" t="s">
        <v>265</v>
      </c>
      <c r="H181" s="24" t="s">
        <v>982</v>
      </c>
      <c r="I181" s="18" t="s">
        <v>450</v>
      </c>
    </row>
    <row r="182" spans="1:36">
      <c r="A182" s="11"/>
      <c r="B182" s="21" t="s">
        <v>1436</v>
      </c>
      <c r="C182" s="31" t="s">
        <v>555</v>
      </c>
      <c r="D182" s="31"/>
      <c r="E182" s="21" t="s">
        <v>450</v>
      </c>
      <c r="F182" s="14"/>
      <c r="G182" s="31" t="s">
        <v>1247</v>
      </c>
      <c r="H182" s="31"/>
      <c r="I182" s="21" t="s">
        <v>450</v>
      </c>
    </row>
    <row r="183" spans="1:36" ht="25.5" customHeight="1">
      <c r="A183" s="11" t="s">
        <v>1842</v>
      </c>
      <c r="B183" s="40" t="s">
        <v>1497</v>
      </c>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c r="AA183" s="40"/>
      <c r="AB183" s="40"/>
      <c r="AC183" s="40"/>
      <c r="AD183" s="40"/>
      <c r="AE183" s="40"/>
      <c r="AF183" s="40"/>
      <c r="AG183" s="40"/>
      <c r="AH183" s="40"/>
      <c r="AI183" s="40"/>
      <c r="AJ183" s="40"/>
    </row>
    <row r="184" spans="1:36">
      <c r="A184" s="11"/>
      <c r="B184" s="25"/>
      <c r="C184" s="25"/>
      <c r="D184" s="25"/>
      <c r="E184" s="25"/>
      <c r="F184" s="25"/>
      <c r="G184" s="25"/>
      <c r="H184" s="25"/>
      <c r="I184" s="25"/>
    </row>
    <row r="185" spans="1:36">
      <c r="A185" s="11"/>
      <c r="B185" s="13"/>
      <c r="C185" s="13"/>
      <c r="D185" s="13"/>
      <c r="E185" s="13"/>
      <c r="F185" s="13"/>
      <c r="G185" s="13"/>
      <c r="H185" s="13"/>
      <c r="I185" s="13"/>
    </row>
    <row r="186" spans="1:36" ht="15.75" thickBot="1">
      <c r="A186" s="11"/>
      <c r="B186" s="17"/>
      <c r="C186" s="84">
        <v>42004</v>
      </c>
      <c r="D186" s="84"/>
      <c r="E186" s="84"/>
      <c r="F186" s="84"/>
      <c r="G186" s="84"/>
      <c r="H186" s="84"/>
      <c r="I186" s="84"/>
    </row>
    <row r="187" spans="1:36">
      <c r="A187" s="11"/>
      <c r="B187" s="85"/>
      <c r="C187" s="15" t="s">
        <v>1455</v>
      </c>
      <c r="D187" s="67"/>
      <c r="E187" s="15" t="s">
        <v>1300</v>
      </c>
      <c r="F187" s="67"/>
      <c r="G187" s="15" t="s">
        <v>1501</v>
      </c>
      <c r="H187" s="67"/>
      <c r="I187" s="15" t="s">
        <v>1503</v>
      </c>
    </row>
    <row r="188" spans="1:36">
      <c r="A188" s="11"/>
      <c r="B188" s="85"/>
      <c r="C188" s="15" t="s">
        <v>1498</v>
      </c>
      <c r="D188" s="88"/>
      <c r="E188" s="15" t="s">
        <v>1500</v>
      </c>
      <c r="F188" s="88"/>
      <c r="G188" s="15" t="s">
        <v>1502</v>
      </c>
      <c r="H188" s="88"/>
      <c r="I188" s="15" t="s">
        <v>1504</v>
      </c>
    </row>
    <row r="189" spans="1:36" ht="15.75" thickBot="1">
      <c r="A189" s="11"/>
      <c r="B189" s="85"/>
      <c r="C189" s="16" t="s">
        <v>1499</v>
      </c>
      <c r="D189" s="88"/>
      <c r="E189" s="74"/>
      <c r="F189" s="88"/>
      <c r="G189" s="74"/>
      <c r="H189" s="88"/>
      <c r="I189" s="16" t="s">
        <v>1505</v>
      </c>
    </row>
    <row r="190" spans="1:36">
      <c r="A190" s="11"/>
      <c r="B190" s="17"/>
      <c r="C190" s="27" t="s">
        <v>695</v>
      </c>
      <c r="D190" s="27"/>
      <c r="E190" s="27"/>
      <c r="F190" s="27"/>
      <c r="G190" s="27"/>
      <c r="H190" s="27"/>
      <c r="I190" s="27"/>
    </row>
    <row r="191" spans="1:36">
      <c r="A191" s="11"/>
      <c r="B191" s="82" t="s">
        <v>1506</v>
      </c>
      <c r="C191" s="19"/>
      <c r="D191" s="19"/>
      <c r="E191" s="19"/>
      <c r="F191" s="19"/>
      <c r="G191" s="19"/>
      <c r="H191" s="19"/>
      <c r="I191" s="19"/>
    </row>
    <row r="192" spans="1:36">
      <c r="A192" s="11"/>
      <c r="B192" s="231" t="s">
        <v>491</v>
      </c>
      <c r="C192" s="14"/>
      <c r="D192" s="14"/>
      <c r="E192" s="14"/>
      <c r="F192" s="14"/>
      <c r="G192" s="14"/>
      <c r="H192" s="14"/>
      <c r="I192" s="14"/>
    </row>
    <row r="193" spans="1:36">
      <c r="A193" s="11"/>
      <c r="B193" s="232" t="s">
        <v>1507</v>
      </c>
      <c r="C193" s="233">
        <v>8</v>
      </c>
      <c r="D193" s="19"/>
      <c r="E193" s="234" t="s">
        <v>1508</v>
      </c>
      <c r="F193" s="19"/>
      <c r="G193" s="234" t="s">
        <v>1509</v>
      </c>
      <c r="H193" s="19"/>
      <c r="I193" s="234" t="s">
        <v>1510</v>
      </c>
    </row>
    <row r="194" spans="1:36" ht="22.5">
      <c r="A194" s="11"/>
      <c r="B194" s="14"/>
      <c r="C194" s="14"/>
      <c r="D194" s="14"/>
      <c r="E194" s="14"/>
      <c r="F194" s="14"/>
      <c r="G194" s="235" t="s">
        <v>765</v>
      </c>
      <c r="H194" s="14"/>
      <c r="I194" s="235" t="s">
        <v>1511</v>
      </c>
    </row>
    <row r="195" spans="1:36">
      <c r="A195" s="11"/>
      <c r="B195" s="19"/>
      <c r="C195" s="19"/>
      <c r="D195" s="19"/>
      <c r="E195" s="19"/>
      <c r="F195" s="19"/>
      <c r="G195" s="236" t="s">
        <v>1512</v>
      </c>
      <c r="H195" s="19"/>
      <c r="I195" s="237">
        <v>1.4E-2</v>
      </c>
    </row>
    <row r="196" spans="1:36">
      <c r="A196" s="11"/>
      <c r="B196" s="14"/>
      <c r="C196" s="14"/>
      <c r="D196" s="14"/>
      <c r="E196" s="14"/>
      <c r="F196" s="14"/>
      <c r="G196" s="238" t="s">
        <v>1513</v>
      </c>
      <c r="H196" s="14"/>
      <c r="I196" s="239">
        <v>0.374</v>
      </c>
    </row>
    <row r="197" spans="1:36">
      <c r="A197" s="11"/>
      <c r="B197" s="232" t="s">
        <v>497</v>
      </c>
      <c r="C197" s="233">
        <v>3</v>
      </c>
      <c r="D197" s="19"/>
      <c r="E197" s="234" t="s">
        <v>1514</v>
      </c>
      <c r="F197" s="19"/>
      <c r="G197" s="234" t="s">
        <v>1515</v>
      </c>
      <c r="H197" s="19"/>
      <c r="I197" s="240">
        <v>0.999</v>
      </c>
    </row>
    <row r="198" spans="1:36" ht="22.5">
      <c r="A198" s="11"/>
      <c r="B198" s="241" t="s">
        <v>1516</v>
      </c>
      <c r="C198" s="242">
        <v>257</v>
      </c>
      <c r="D198" s="14"/>
      <c r="E198" s="235" t="s">
        <v>1517</v>
      </c>
      <c r="F198" s="14"/>
      <c r="G198" s="235" t="s">
        <v>765</v>
      </c>
      <c r="H198" s="14"/>
      <c r="I198" s="235" t="s">
        <v>1518</v>
      </c>
    </row>
    <row r="199" spans="1:36">
      <c r="A199" s="11"/>
      <c r="B199" s="19"/>
      <c r="C199" s="19"/>
      <c r="D199" s="19"/>
      <c r="E199" s="19"/>
      <c r="F199" s="19"/>
      <c r="G199" s="236" t="s">
        <v>1519</v>
      </c>
      <c r="H199" s="19"/>
      <c r="I199" s="236" t="s">
        <v>1520</v>
      </c>
    </row>
    <row r="200" spans="1:36">
      <c r="A200" s="11"/>
      <c r="B200" s="231" t="s">
        <v>1431</v>
      </c>
      <c r="C200" s="14"/>
      <c r="D200" s="14"/>
      <c r="E200" s="14"/>
      <c r="F200" s="14"/>
      <c r="G200" s="14"/>
      <c r="H200" s="14"/>
      <c r="I200" s="14"/>
    </row>
    <row r="201" spans="1:36" ht="22.5">
      <c r="A201" s="11"/>
      <c r="B201" s="141" t="s">
        <v>1392</v>
      </c>
      <c r="C201" s="233">
        <v>8</v>
      </c>
      <c r="D201" s="19"/>
      <c r="E201" s="234" t="s">
        <v>1517</v>
      </c>
      <c r="F201" s="19"/>
      <c r="G201" s="234" t="s">
        <v>765</v>
      </c>
      <c r="H201" s="19"/>
      <c r="I201" s="234" t="s">
        <v>1518</v>
      </c>
    </row>
    <row r="202" spans="1:36">
      <c r="A202" s="11"/>
      <c r="B202" s="14"/>
      <c r="C202" s="14"/>
      <c r="D202" s="14"/>
      <c r="E202" s="14"/>
      <c r="F202" s="14"/>
      <c r="G202" s="238" t="s">
        <v>1519</v>
      </c>
      <c r="H202" s="14"/>
      <c r="I202" s="238" t="s">
        <v>1520</v>
      </c>
    </row>
    <row r="203" spans="1:36">
      <c r="A203" s="11"/>
      <c r="B203" s="19"/>
      <c r="C203" s="19"/>
      <c r="D203" s="19"/>
      <c r="E203" s="19"/>
      <c r="F203" s="19"/>
      <c r="G203" s="236" t="s">
        <v>1521</v>
      </c>
      <c r="H203" s="19"/>
      <c r="I203" s="236" t="s">
        <v>1522</v>
      </c>
    </row>
    <row r="204" spans="1:36">
      <c r="A204" s="11"/>
      <c r="B204" s="243" t="s">
        <v>1523</v>
      </c>
      <c r="C204" s="14"/>
      <c r="D204" s="14"/>
      <c r="E204" s="14"/>
      <c r="F204" s="14"/>
      <c r="G204" s="14"/>
      <c r="H204" s="14"/>
      <c r="I204" s="14"/>
    </row>
    <row r="205" spans="1:36" ht="45.75">
      <c r="A205" s="11"/>
      <c r="B205" s="138" t="s">
        <v>38</v>
      </c>
      <c r="C205" s="233">
        <v>33</v>
      </c>
      <c r="D205" s="19"/>
      <c r="E205" s="236" t="s">
        <v>1524</v>
      </c>
      <c r="F205" s="19"/>
      <c r="G205" s="234" t="s">
        <v>1525</v>
      </c>
      <c r="H205" s="19"/>
      <c r="I205" s="234" t="s">
        <v>1526</v>
      </c>
    </row>
    <row r="206" spans="1:36" ht="33.75">
      <c r="A206" s="11"/>
      <c r="B206" s="139" t="s">
        <v>1436</v>
      </c>
      <c r="C206" s="242">
        <v>8</v>
      </c>
      <c r="D206" s="14"/>
      <c r="E206" s="235" t="s">
        <v>1527</v>
      </c>
      <c r="F206" s="14"/>
      <c r="G206" s="235" t="s">
        <v>1528</v>
      </c>
      <c r="H206" s="14"/>
      <c r="I206" s="235" t="s">
        <v>1529</v>
      </c>
    </row>
    <row r="207" spans="1:36">
      <c r="A207" s="11"/>
      <c r="B207" s="41" t="s">
        <v>275</v>
      </c>
      <c r="C207" s="41"/>
      <c r="D207" s="41"/>
      <c r="E207" s="41"/>
      <c r="F207" s="41"/>
      <c r="G207" s="41"/>
      <c r="H207" s="41"/>
      <c r="I207" s="41"/>
      <c r="J207" s="41"/>
      <c r="K207" s="41"/>
      <c r="L207" s="41"/>
      <c r="M207" s="41"/>
      <c r="N207" s="41"/>
      <c r="O207" s="41"/>
      <c r="P207" s="41"/>
      <c r="Q207" s="41"/>
      <c r="R207" s="41"/>
      <c r="S207" s="41"/>
      <c r="T207" s="41"/>
      <c r="U207" s="41"/>
      <c r="V207" s="41"/>
      <c r="W207" s="41"/>
      <c r="X207" s="41"/>
      <c r="Y207" s="41"/>
      <c r="Z207" s="41"/>
      <c r="AA207" s="41"/>
      <c r="AB207" s="41"/>
      <c r="AC207" s="41"/>
      <c r="AD207" s="41"/>
      <c r="AE207" s="41"/>
      <c r="AF207" s="41"/>
      <c r="AG207" s="41"/>
      <c r="AH207" s="41"/>
      <c r="AI207" s="41"/>
      <c r="AJ207" s="41"/>
    </row>
    <row r="208" spans="1:36">
      <c r="A208" s="11"/>
      <c r="B208" s="41" t="s">
        <v>1530</v>
      </c>
      <c r="C208" s="41"/>
      <c r="D208" s="41"/>
      <c r="E208" s="41"/>
      <c r="F208" s="41"/>
      <c r="G208" s="41"/>
      <c r="H208" s="41"/>
      <c r="I208" s="41"/>
      <c r="J208" s="41"/>
      <c r="K208" s="41"/>
      <c r="L208" s="41"/>
      <c r="M208" s="41"/>
      <c r="N208" s="41"/>
      <c r="O208" s="41"/>
      <c r="P208" s="41"/>
      <c r="Q208" s="41"/>
      <c r="R208" s="41"/>
      <c r="S208" s="41"/>
      <c r="T208" s="41"/>
      <c r="U208" s="41"/>
      <c r="V208" s="41"/>
      <c r="W208" s="41"/>
      <c r="X208" s="41"/>
      <c r="Y208" s="41"/>
      <c r="Z208" s="41"/>
      <c r="AA208" s="41"/>
      <c r="AB208" s="41"/>
      <c r="AC208" s="41"/>
      <c r="AD208" s="41"/>
      <c r="AE208" s="41"/>
      <c r="AF208" s="41"/>
      <c r="AG208" s="41"/>
      <c r="AH208" s="41"/>
      <c r="AI208" s="41"/>
      <c r="AJ208" s="41"/>
    </row>
    <row r="209" spans="1:36">
      <c r="A209" s="11"/>
      <c r="B209" s="249"/>
      <c r="C209" s="249"/>
      <c r="D209" s="249"/>
      <c r="E209" s="249"/>
      <c r="F209" s="249"/>
      <c r="G209" s="249"/>
      <c r="H209" s="249"/>
      <c r="I209" s="249"/>
      <c r="J209" s="249"/>
      <c r="K209" s="249"/>
      <c r="L209" s="249"/>
      <c r="M209" s="249"/>
      <c r="N209" s="249"/>
      <c r="O209" s="249"/>
      <c r="P209" s="249"/>
      <c r="Q209" s="249"/>
      <c r="R209" s="249"/>
      <c r="S209" s="249"/>
      <c r="T209" s="249"/>
      <c r="U209" s="249"/>
      <c r="V209" s="249"/>
      <c r="W209" s="249"/>
      <c r="X209" s="249"/>
      <c r="Y209" s="249"/>
      <c r="Z209" s="249"/>
      <c r="AA209" s="249"/>
      <c r="AB209" s="249"/>
      <c r="AC209" s="249"/>
      <c r="AD209" s="249"/>
      <c r="AE209" s="249"/>
      <c r="AF209" s="249"/>
      <c r="AG209" s="249"/>
      <c r="AH209" s="249"/>
      <c r="AI209" s="249"/>
      <c r="AJ209" s="249"/>
    </row>
    <row r="210" spans="1:36">
      <c r="A210" s="11"/>
      <c r="B210" s="249"/>
      <c r="C210" s="249"/>
      <c r="D210" s="249"/>
      <c r="E210" s="249"/>
      <c r="F210" s="249"/>
      <c r="G210" s="249"/>
      <c r="H210" s="249"/>
      <c r="I210" s="249"/>
      <c r="J210" s="249"/>
      <c r="K210" s="249"/>
      <c r="L210" s="249"/>
      <c r="M210" s="249"/>
      <c r="N210" s="249"/>
      <c r="O210" s="249"/>
      <c r="P210" s="249"/>
      <c r="Q210" s="249"/>
      <c r="R210" s="249"/>
      <c r="S210" s="249"/>
      <c r="T210" s="249"/>
      <c r="U210" s="249"/>
      <c r="V210" s="249"/>
      <c r="W210" s="249"/>
      <c r="X210" s="249"/>
      <c r="Y210" s="249"/>
      <c r="Z210" s="249"/>
      <c r="AA210" s="249"/>
      <c r="AB210" s="249"/>
      <c r="AC210" s="249"/>
      <c r="AD210" s="249"/>
      <c r="AE210" s="249"/>
      <c r="AF210" s="249"/>
      <c r="AG210" s="249"/>
      <c r="AH210" s="249"/>
      <c r="AI210" s="249"/>
      <c r="AJ210" s="249"/>
    </row>
    <row r="211" spans="1:36">
      <c r="A211" s="11"/>
      <c r="B211" s="25"/>
      <c r="C211" s="25"/>
      <c r="D211" s="25"/>
      <c r="E211" s="25"/>
      <c r="F211" s="25"/>
      <c r="G211" s="25"/>
      <c r="H211" s="25"/>
      <c r="I211" s="25"/>
    </row>
    <row r="212" spans="1:36">
      <c r="A212" s="11"/>
      <c r="B212" s="13"/>
      <c r="C212" s="13"/>
      <c r="D212" s="13"/>
      <c r="E212" s="13"/>
      <c r="F212" s="13"/>
      <c r="G212" s="13"/>
      <c r="H212" s="13"/>
      <c r="I212" s="13"/>
    </row>
    <row r="213" spans="1:36" ht="15.75" thickBot="1">
      <c r="A213" s="11"/>
      <c r="B213" s="21"/>
      <c r="C213" s="26" t="s">
        <v>516</v>
      </c>
      <c r="D213" s="26"/>
      <c r="E213" s="26"/>
      <c r="F213" s="26"/>
      <c r="G213" s="26"/>
      <c r="H213" s="26"/>
      <c r="I213" s="26"/>
    </row>
    <row r="214" spans="1:36">
      <c r="A214" s="11"/>
      <c r="B214" s="30"/>
      <c r="C214" s="15" t="s">
        <v>1455</v>
      </c>
      <c r="D214" s="67"/>
      <c r="E214" s="15" t="s">
        <v>1300</v>
      </c>
      <c r="F214" s="67"/>
      <c r="G214" s="15" t="s">
        <v>1501</v>
      </c>
      <c r="H214" s="67"/>
      <c r="I214" s="15" t="s">
        <v>1503</v>
      </c>
    </row>
    <row r="215" spans="1:36">
      <c r="A215" s="11"/>
      <c r="B215" s="30"/>
      <c r="C215" s="15" t="s">
        <v>1498</v>
      </c>
      <c r="D215" s="32"/>
      <c r="E215" s="15" t="s">
        <v>1500</v>
      </c>
      <c r="F215" s="32"/>
      <c r="G215" s="15" t="s">
        <v>1502</v>
      </c>
      <c r="H215" s="32"/>
      <c r="I215" s="15" t="s">
        <v>1504</v>
      </c>
    </row>
    <row r="216" spans="1:36" ht="15.75" thickBot="1">
      <c r="A216" s="11"/>
      <c r="B216" s="30"/>
      <c r="C216" s="16" t="s">
        <v>1531</v>
      </c>
      <c r="D216" s="32"/>
      <c r="E216" s="74"/>
      <c r="F216" s="32"/>
      <c r="G216" s="74"/>
      <c r="H216" s="32"/>
      <c r="I216" s="16" t="s">
        <v>1505</v>
      </c>
    </row>
    <row r="217" spans="1:36">
      <c r="A217" s="11"/>
      <c r="B217" s="21"/>
      <c r="C217" s="27" t="s">
        <v>695</v>
      </c>
      <c r="D217" s="27"/>
      <c r="E217" s="27"/>
      <c r="F217" s="27"/>
      <c r="G217" s="27"/>
      <c r="H217" s="27"/>
      <c r="I217" s="27"/>
    </row>
    <row r="218" spans="1:36">
      <c r="A218" s="11"/>
      <c r="B218" s="82" t="s">
        <v>1506</v>
      </c>
      <c r="C218" s="19"/>
      <c r="D218" s="19"/>
      <c r="E218" s="19"/>
      <c r="F218" s="19"/>
      <c r="G218" s="19"/>
      <c r="H218" s="19"/>
      <c r="I218" s="19"/>
    </row>
    <row r="219" spans="1:36">
      <c r="A219" s="11"/>
      <c r="B219" s="231" t="s">
        <v>491</v>
      </c>
      <c r="C219" s="14"/>
      <c r="D219" s="14"/>
      <c r="E219" s="14"/>
      <c r="F219" s="14"/>
      <c r="G219" s="14"/>
      <c r="H219" s="14"/>
      <c r="I219" s="14"/>
    </row>
    <row r="220" spans="1:36">
      <c r="A220" s="11"/>
      <c r="B220" s="138" t="s">
        <v>1507</v>
      </c>
      <c r="C220" s="233">
        <v>9</v>
      </c>
      <c r="D220" s="19"/>
      <c r="E220" s="234" t="s">
        <v>1508</v>
      </c>
      <c r="F220" s="19"/>
      <c r="G220" s="234" t="s">
        <v>1509</v>
      </c>
      <c r="H220" s="19"/>
      <c r="I220" s="234" t="s">
        <v>1532</v>
      </c>
    </row>
    <row r="221" spans="1:36" ht="22.5">
      <c r="A221" s="11"/>
      <c r="B221" s="14"/>
      <c r="C221" s="14"/>
      <c r="D221" s="14"/>
      <c r="E221" s="14"/>
      <c r="F221" s="14"/>
      <c r="G221" s="235" t="s">
        <v>765</v>
      </c>
      <c r="H221" s="14"/>
      <c r="I221" s="235" t="s">
        <v>1533</v>
      </c>
    </row>
    <row r="222" spans="1:36">
      <c r="A222" s="11"/>
      <c r="B222" s="19"/>
      <c r="C222" s="19"/>
      <c r="D222" s="19"/>
      <c r="E222" s="19"/>
      <c r="F222" s="19"/>
      <c r="G222" s="236" t="s">
        <v>1512</v>
      </c>
      <c r="H222" s="19"/>
      <c r="I222" s="240">
        <v>1.2999999999999999E-2</v>
      </c>
    </row>
    <row r="223" spans="1:36">
      <c r="A223" s="11"/>
      <c r="B223" s="14"/>
      <c r="C223" s="14"/>
      <c r="D223" s="14"/>
      <c r="E223" s="14"/>
      <c r="F223" s="14"/>
      <c r="G223" s="238" t="s">
        <v>1513</v>
      </c>
      <c r="H223" s="14"/>
      <c r="I223" s="244">
        <v>0.38400000000000001</v>
      </c>
    </row>
    <row r="224" spans="1:36">
      <c r="A224" s="11"/>
      <c r="B224" s="232" t="s">
        <v>497</v>
      </c>
      <c r="C224" s="233">
        <v>2</v>
      </c>
      <c r="D224" s="19"/>
      <c r="E224" s="234" t="s">
        <v>1514</v>
      </c>
      <c r="F224" s="19"/>
      <c r="G224" s="234" t="s">
        <v>1515</v>
      </c>
      <c r="H224" s="19"/>
      <c r="I224" s="234" t="s">
        <v>1534</v>
      </c>
    </row>
    <row r="225" spans="1:36">
      <c r="A225" s="11"/>
      <c r="B225" s="14"/>
      <c r="C225" s="14"/>
      <c r="D225" s="14"/>
      <c r="E225" s="14"/>
      <c r="F225" s="14"/>
      <c r="G225" s="238" t="s">
        <v>1535</v>
      </c>
      <c r="H225" s="14"/>
      <c r="I225" s="244">
        <v>9.5999999999999992E-3</v>
      </c>
    </row>
    <row r="226" spans="1:36" ht="23.25">
      <c r="A226" s="11"/>
      <c r="B226" s="245" t="s">
        <v>1536</v>
      </c>
      <c r="C226" s="233">
        <v>297</v>
      </c>
      <c r="D226" s="19"/>
      <c r="E226" s="234" t="s">
        <v>1517</v>
      </c>
      <c r="F226" s="19"/>
      <c r="G226" s="236" t="s">
        <v>765</v>
      </c>
      <c r="H226" s="19"/>
      <c r="I226" s="234" t="s">
        <v>1537</v>
      </c>
    </row>
    <row r="227" spans="1:36">
      <c r="A227" s="11"/>
      <c r="B227" s="14"/>
      <c r="C227" s="14"/>
      <c r="D227" s="14"/>
      <c r="E227" s="14"/>
      <c r="F227" s="14"/>
      <c r="G227" s="238" t="s">
        <v>1519</v>
      </c>
      <c r="H227" s="14"/>
      <c r="I227" s="235" t="s">
        <v>1538</v>
      </c>
    </row>
    <row r="228" spans="1:36">
      <c r="A228" s="11"/>
      <c r="B228" s="246" t="s">
        <v>1431</v>
      </c>
      <c r="C228" s="19"/>
      <c r="D228" s="19"/>
      <c r="E228" s="19"/>
      <c r="F228" s="19"/>
      <c r="G228" s="19"/>
      <c r="H228" s="19"/>
      <c r="I228" s="19"/>
    </row>
    <row r="229" spans="1:36" ht="23.25">
      <c r="A229" s="11"/>
      <c r="B229" s="247" t="s">
        <v>1392</v>
      </c>
      <c r="C229" s="242">
        <v>5</v>
      </c>
      <c r="D229" s="14"/>
      <c r="E229" s="235" t="s">
        <v>1517</v>
      </c>
      <c r="F229" s="14"/>
      <c r="G229" s="238" t="s">
        <v>765</v>
      </c>
      <c r="H229" s="14"/>
      <c r="I229" s="235" t="s">
        <v>1537</v>
      </c>
    </row>
    <row r="230" spans="1:36">
      <c r="A230" s="11"/>
      <c r="B230" s="19"/>
      <c r="C230" s="19"/>
      <c r="D230" s="19"/>
      <c r="E230" s="19"/>
      <c r="F230" s="19"/>
      <c r="G230" s="236" t="s">
        <v>1519</v>
      </c>
      <c r="H230" s="19"/>
      <c r="I230" s="234" t="s">
        <v>1538</v>
      </c>
    </row>
    <row r="231" spans="1:36">
      <c r="A231" s="11"/>
      <c r="B231" s="14"/>
      <c r="C231" s="14"/>
      <c r="D231" s="14"/>
      <c r="E231" s="14"/>
      <c r="F231" s="14"/>
      <c r="G231" s="238" t="s">
        <v>1521</v>
      </c>
      <c r="H231" s="14"/>
      <c r="I231" s="235" t="s">
        <v>1539</v>
      </c>
    </row>
    <row r="232" spans="1:36">
      <c r="A232" s="11"/>
      <c r="B232" s="82" t="s">
        <v>1523</v>
      </c>
      <c r="C232" s="19"/>
      <c r="D232" s="19"/>
      <c r="E232" s="19"/>
      <c r="F232" s="19"/>
      <c r="G232" s="19"/>
      <c r="H232" s="19"/>
      <c r="I232" s="19"/>
    </row>
    <row r="233" spans="1:36" ht="45">
      <c r="A233" s="11"/>
      <c r="B233" s="139" t="s">
        <v>38</v>
      </c>
      <c r="C233" s="242">
        <v>61</v>
      </c>
      <c r="D233" s="14"/>
      <c r="E233" s="235" t="s">
        <v>1540</v>
      </c>
      <c r="F233" s="14"/>
      <c r="G233" s="235" t="s">
        <v>1525</v>
      </c>
      <c r="H233" s="14"/>
      <c r="I233" s="235" t="s">
        <v>1541</v>
      </c>
    </row>
    <row r="234" spans="1:36" ht="45">
      <c r="A234" s="11"/>
      <c r="B234" s="19"/>
      <c r="C234" s="233">
        <v>535</v>
      </c>
      <c r="D234" s="19"/>
      <c r="E234" s="234" t="s">
        <v>1542</v>
      </c>
      <c r="F234" s="19"/>
      <c r="G234" s="234" t="s">
        <v>1543</v>
      </c>
      <c r="H234" s="19"/>
      <c r="I234" s="234" t="s">
        <v>1544</v>
      </c>
    </row>
    <row r="235" spans="1:36" ht="33.75">
      <c r="A235" s="11"/>
      <c r="B235" s="139" t="s">
        <v>1436</v>
      </c>
      <c r="C235" s="242">
        <v>18</v>
      </c>
      <c r="D235" s="14"/>
      <c r="E235" s="235" t="s">
        <v>1527</v>
      </c>
      <c r="F235" s="14"/>
      <c r="G235" s="235" t="s">
        <v>1528</v>
      </c>
      <c r="H235" s="14"/>
      <c r="I235" s="235" t="s">
        <v>1545</v>
      </c>
    </row>
    <row r="236" spans="1:36">
      <c r="A236" s="11"/>
      <c r="B236" s="41" t="s">
        <v>275</v>
      </c>
      <c r="C236" s="41"/>
      <c r="D236" s="41"/>
      <c r="E236" s="41"/>
      <c r="F236" s="41"/>
      <c r="G236" s="41"/>
      <c r="H236" s="41"/>
      <c r="I236" s="41"/>
      <c r="J236" s="41"/>
      <c r="K236" s="41"/>
      <c r="L236" s="41"/>
      <c r="M236" s="41"/>
      <c r="N236" s="41"/>
      <c r="O236" s="41"/>
      <c r="P236" s="41"/>
      <c r="Q236" s="41"/>
      <c r="R236" s="41"/>
      <c r="S236" s="41"/>
      <c r="T236" s="41"/>
      <c r="U236" s="41"/>
      <c r="V236" s="41"/>
      <c r="W236" s="41"/>
      <c r="X236" s="41"/>
      <c r="Y236" s="41"/>
      <c r="Z236" s="41"/>
      <c r="AA236" s="41"/>
      <c r="AB236" s="41"/>
      <c r="AC236" s="41"/>
      <c r="AD236" s="41"/>
      <c r="AE236" s="41"/>
      <c r="AF236" s="41"/>
      <c r="AG236" s="41"/>
      <c r="AH236" s="41"/>
      <c r="AI236" s="41"/>
      <c r="AJ236" s="41"/>
    </row>
    <row r="237" spans="1:36">
      <c r="A237" s="11"/>
      <c r="B237" s="41" t="s">
        <v>1530</v>
      </c>
      <c r="C237" s="41"/>
      <c r="D237" s="41"/>
      <c r="E237" s="41"/>
      <c r="F237" s="41"/>
      <c r="G237" s="41"/>
      <c r="H237" s="41"/>
      <c r="I237" s="41"/>
      <c r="J237" s="41"/>
      <c r="K237" s="41"/>
      <c r="L237" s="41"/>
      <c r="M237" s="41"/>
      <c r="N237" s="41"/>
      <c r="O237" s="41"/>
      <c r="P237" s="41"/>
      <c r="Q237" s="41"/>
      <c r="R237" s="41"/>
      <c r="S237" s="41"/>
      <c r="T237" s="41"/>
      <c r="U237" s="41"/>
      <c r="V237" s="41"/>
      <c r="W237" s="41"/>
      <c r="X237" s="41"/>
      <c r="Y237" s="41"/>
      <c r="Z237" s="41"/>
      <c r="AA237" s="41"/>
      <c r="AB237" s="41"/>
      <c r="AC237" s="41"/>
      <c r="AD237" s="41"/>
      <c r="AE237" s="41"/>
      <c r="AF237" s="41"/>
      <c r="AG237" s="41"/>
      <c r="AH237" s="41"/>
      <c r="AI237" s="41"/>
      <c r="AJ237" s="41"/>
    </row>
    <row r="238" spans="1:36">
      <c r="A238" s="11"/>
      <c r="B238" s="25"/>
      <c r="C238" s="25"/>
      <c r="D238" s="25"/>
      <c r="E238" s="25"/>
      <c r="F238" s="25"/>
      <c r="G238" s="25"/>
      <c r="H238" s="25"/>
      <c r="I238" s="25"/>
    </row>
    <row r="239" spans="1:36">
      <c r="A239" s="11"/>
      <c r="B239" s="13"/>
      <c r="C239" s="13"/>
      <c r="D239" s="13"/>
      <c r="E239" s="13"/>
      <c r="F239" s="13"/>
      <c r="G239" s="13"/>
      <c r="H239" s="13"/>
      <c r="I239" s="13"/>
    </row>
    <row r="240" spans="1:36" ht="15.75" thickBot="1">
      <c r="A240" s="11"/>
      <c r="B240" s="21"/>
      <c r="C240" s="84">
        <v>41274</v>
      </c>
      <c r="D240" s="84"/>
      <c r="E240" s="84"/>
      <c r="F240" s="84"/>
      <c r="G240" s="84"/>
      <c r="H240" s="84"/>
      <c r="I240" s="84"/>
    </row>
    <row r="241" spans="1:9">
      <c r="A241" s="11"/>
      <c r="B241" s="30"/>
      <c r="C241" s="15" t="s">
        <v>1455</v>
      </c>
      <c r="D241" s="67"/>
      <c r="E241" s="15" t="s">
        <v>1300</v>
      </c>
      <c r="F241" s="67"/>
      <c r="G241" s="15" t="s">
        <v>1501</v>
      </c>
      <c r="H241" s="67"/>
      <c r="I241" s="15" t="s">
        <v>1503</v>
      </c>
    </row>
    <row r="242" spans="1:9">
      <c r="A242" s="11"/>
      <c r="B242" s="30"/>
      <c r="C242" s="15" t="s">
        <v>1498</v>
      </c>
      <c r="D242" s="32"/>
      <c r="E242" s="15" t="s">
        <v>1500</v>
      </c>
      <c r="F242" s="32"/>
      <c r="G242" s="15" t="s">
        <v>1502</v>
      </c>
      <c r="H242" s="32"/>
      <c r="I242" s="15" t="s">
        <v>1504</v>
      </c>
    </row>
    <row r="243" spans="1:9" ht="15.75" thickBot="1">
      <c r="A243" s="11"/>
      <c r="B243" s="30"/>
      <c r="C243" s="16" t="s">
        <v>1546</v>
      </c>
      <c r="D243" s="32"/>
      <c r="E243" s="74"/>
      <c r="F243" s="32"/>
      <c r="G243" s="74"/>
      <c r="H243" s="32"/>
      <c r="I243" s="16" t="s">
        <v>1505</v>
      </c>
    </row>
    <row r="244" spans="1:9">
      <c r="A244" s="11"/>
      <c r="B244" s="21"/>
      <c r="C244" s="27" t="s">
        <v>695</v>
      </c>
      <c r="D244" s="27"/>
      <c r="E244" s="27"/>
      <c r="F244" s="27"/>
      <c r="G244" s="27"/>
      <c r="H244" s="27"/>
      <c r="I244" s="27"/>
    </row>
    <row r="245" spans="1:9">
      <c r="A245" s="11"/>
      <c r="B245" s="82" t="s">
        <v>1506</v>
      </c>
      <c r="C245" s="19"/>
      <c r="D245" s="19"/>
      <c r="E245" s="19"/>
      <c r="F245" s="19"/>
      <c r="G245" s="19"/>
      <c r="H245" s="19"/>
      <c r="I245" s="19"/>
    </row>
    <row r="246" spans="1:9">
      <c r="A246" s="11"/>
      <c r="B246" s="231" t="s">
        <v>491</v>
      </c>
      <c r="C246" s="14"/>
      <c r="D246" s="14"/>
      <c r="E246" s="14"/>
      <c r="F246" s="14"/>
      <c r="G246" s="14"/>
      <c r="H246" s="14"/>
      <c r="I246" s="14"/>
    </row>
    <row r="247" spans="1:9">
      <c r="A247" s="11"/>
      <c r="B247" s="138" t="s">
        <v>1507</v>
      </c>
      <c r="C247" s="233">
        <v>13</v>
      </c>
      <c r="D247" s="19"/>
      <c r="E247" s="234" t="s">
        <v>1508</v>
      </c>
      <c r="F247" s="19"/>
      <c r="G247" s="234" t="s">
        <v>1509</v>
      </c>
      <c r="H247" s="19"/>
      <c r="I247" s="234" t="s">
        <v>1547</v>
      </c>
    </row>
    <row r="248" spans="1:9" ht="22.5">
      <c r="A248" s="11"/>
      <c r="B248" s="14"/>
      <c r="C248" s="14"/>
      <c r="D248" s="14"/>
      <c r="E248" s="14"/>
      <c r="F248" s="14"/>
      <c r="G248" s="235" t="s">
        <v>765</v>
      </c>
      <c r="H248" s="14"/>
      <c r="I248" s="235" t="s">
        <v>1548</v>
      </c>
    </row>
    <row r="249" spans="1:9">
      <c r="A249" s="11"/>
      <c r="B249" s="19"/>
      <c r="C249" s="19"/>
      <c r="D249" s="19"/>
      <c r="E249" s="19"/>
      <c r="F249" s="19"/>
      <c r="G249" s="236" t="s">
        <v>1512</v>
      </c>
      <c r="H249" s="19"/>
      <c r="I249" s="234" t="s">
        <v>1549</v>
      </c>
    </row>
    <row r="250" spans="1:9">
      <c r="A250" s="11"/>
      <c r="B250" s="14"/>
      <c r="C250" s="14"/>
      <c r="D250" s="14"/>
      <c r="E250" s="14"/>
      <c r="F250" s="14"/>
      <c r="G250" s="238" t="s">
        <v>1513</v>
      </c>
      <c r="H250" s="14"/>
      <c r="I250" s="235" t="s">
        <v>1550</v>
      </c>
    </row>
    <row r="251" spans="1:9">
      <c r="A251" s="11"/>
      <c r="B251" s="232" t="s">
        <v>497</v>
      </c>
      <c r="C251" s="233">
        <v>2</v>
      </c>
      <c r="D251" s="19"/>
      <c r="E251" s="234" t="s">
        <v>1514</v>
      </c>
      <c r="F251" s="19"/>
      <c r="G251" s="234" t="s">
        <v>1515</v>
      </c>
      <c r="H251" s="19"/>
      <c r="I251" s="234" t="s">
        <v>1551</v>
      </c>
    </row>
    <row r="252" spans="1:9">
      <c r="A252" s="11"/>
      <c r="B252" s="14"/>
      <c r="C252" s="14"/>
      <c r="D252" s="14"/>
      <c r="E252" s="14"/>
      <c r="F252" s="14"/>
      <c r="G252" s="238" t="s">
        <v>1535</v>
      </c>
      <c r="H252" s="14"/>
      <c r="I252" s="244">
        <v>0.01</v>
      </c>
    </row>
    <row r="253" spans="1:9" ht="23.25">
      <c r="A253" s="11"/>
      <c r="B253" s="245" t="s">
        <v>1536</v>
      </c>
      <c r="C253" s="233">
        <v>191</v>
      </c>
      <c r="D253" s="19"/>
      <c r="E253" s="234" t="s">
        <v>1517</v>
      </c>
      <c r="F253" s="19"/>
      <c r="G253" s="236" t="s">
        <v>765</v>
      </c>
      <c r="H253" s="19"/>
      <c r="I253" s="234" t="s">
        <v>1552</v>
      </c>
    </row>
    <row r="254" spans="1:9">
      <c r="A254" s="11"/>
      <c r="B254" s="14"/>
      <c r="C254" s="14"/>
      <c r="D254" s="14"/>
      <c r="E254" s="14"/>
      <c r="F254" s="14"/>
      <c r="G254" s="238" t="s">
        <v>1519</v>
      </c>
      <c r="H254" s="14"/>
      <c r="I254" s="235" t="s">
        <v>1553</v>
      </c>
    </row>
    <row r="255" spans="1:9">
      <c r="A255" s="11"/>
      <c r="B255" s="246" t="s">
        <v>1431</v>
      </c>
      <c r="C255" s="19"/>
      <c r="D255" s="19"/>
      <c r="E255" s="19"/>
      <c r="F255" s="19"/>
      <c r="G255" s="19"/>
      <c r="H255" s="19"/>
      <c r="I255" s="19"/>
    </row>
    <row r="256" spans="1:9" ht="23.25">
      <c r="A256" s="11"/>
      <c r="B256" s="247" t="s">
        <v>1392</v>
      </c>
      <c r="C256" s="242">
        <v>22</v>
      </c>
      <c r="D256" s="14"/>
      <c r="E256" s="235" t="s">
        <v>1517</v>
      </c>
      <c r="F256" s="14"/>
      <c r="G256" s="238" t="s">
        <v>765</v>
      </c>
      <c r="H256" s="14"/>
      <c r="I256" s="235" t="s">
        <v>1552</v>
      </c>
    </row>
    <row r="257" spans="1:36">
      <c r="A257" s="11"/>
      <c r="B257" s="19"/>
      <c r="C257" s="19"/>
      <c r="D257" s="19"/>
      <c r="E257" s="19"/>
      <c r="F257" s="19"/>
      <c r="G257" s="236" t="s">
        <v>1519</v>
      </c>
      <c r="H257" s="19"/>
      <c r="I257" s="234" t="s">
        <v>1553</v>
      </c>
    </row>
    <row r="258" spans="1:36">
      <c r="A258" s="11"/>
      <c r="B258" s="14"/>
      <c r="C258" s="14"/>
      <c r="D258" s="14"/>
      <c r="E258" s="14"/>
      <c r="F258" s="14"/>
      <c r="G258" s="238" t="s">
        <v>1521</v>
      </c>
      <c r="H258" s="14"/>
      <c r="I258" s="235" t="s">
        <v>1554</v>
      </c>
    </row>
    <row r="259" spans="1:36">
      <c r="A259" s="11"/>
      <c r="B259" s="82" t="s">
        <v>1523</v>
      </c>
      <c r="C259" s="19"/>
      <c r="D259" s="19"/>
      <c r="E259" s="19"/>
      <c r="F259" s="19"/>
      <c r="G259" s="19"/>
      <c r="H259" s="19"/>
      <c r="I259" s="19"/>
    </row>
    <row r="260" spans="1:36" ht="45">
      <c r="A260" s="11"/>
      <c r="B260" s="139" t="s">
        <v>38</v>
      </c>
      <c r="C260" s="242">
        <v>51</v>
      </c>
      <c r="D260" s="14"/>
      <c r="E260" s="235" t="s">
        <v>1540</v>
      </c>
      <c r="F260" s="14"/>
      <c r="G260" s="235" t="s">
        <v>1525</v>
      </c>
      <c r="H260" s="14"/>
      <c r="I260" s="235" t="s">
        <v>1555</v>
      </c>
    </row>
    <row r="261" spans="1:36" ht="33.75">
      <c r="A261" s="11"/>
      <c r="B261" s="138" t="s">
        <v>1436</v>
      </c>
      <c r="C261" s="233">
        <v>40</v>
      </c>
      <c r="D261" s="19"/>
      <c r="E261" s="234" t="s">
        <v>1527</v>
      </c>
      <c r="F261" s="19"/>
      <c r="G261" s="234" t="s">
        <v>1528</v>
      </c>
      <c r="H261" s="19"/>
      <c r="I261" s="234" t="s">
        <v>1556</v>
      </c>
    </row>
    <row r="262" spans="1:36">
      <c r="A262" s="11"/>
      <c r="B262" s="41" t="s">
        <v>275</v>
      </c>
      <c r="C262" s="41"/>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41"/>
      <c r="AB262" s="41"/>
      <c r="AC262" s="41"/>
      <c r="AD262" s="41"/>
      <c r="AE262" s="41"/>
      <c r="AF262" s="41"/>
      <c r="AG262" s="41"/>
      <c r="AH262" s="41"/>
      <c r="AI262" s="41"/>
      <c r="AJ262" s="41"/>
    </row>
    <row r="263" spans="1:36">
      <c r="A263" s="11"/>
      <c r="B263" s="41" t="s">
        <v>1530</v>
      </c>
      <c r="C263" s="41"/>
      <c r="D263" s="41"/>
      <c r="E263" s="41"/>
      <c r="F263" s="41"/>
      <c r="G263" s="41"/>
      <c r="H263" s="41"/>
      <c r="I263" s="41"/>
      <c r="J263" s="41"/>
      <c r="K263" s="41"/>
      <c r="L263" s="41"/>
      <c r="M263" s="41"/>
      <c r="N263" s="41"/>
      <c r="O263" s="41"/>
      <c r="P263" s="41"/>
      <c r="Q263" s="41"/>
      <c r="R263" s="41"/>
      <c r="S263" s="41"/>
      <c r="T263" s="41"/>
      <c r="U263" s="41"/>
      <c r="V263" s="41"/>
      <c r="W263" s="41"/>
      <c r="X263" s="41"/>
      <c r="Y263" s="41"/>
      <c r="Z263" s="41"/>
      <c r="AA263" s="41"/>
      <c r="AB263" s="41"/>
      <c r="AC263" s="41"/>
      <c r="AD263" s="41"/>
      <c r="AE263" s="41"/>
      <c r="AF263" s="41"/>
      <c r="AG263" s="41"/>
      <c r="AH263" s="41"/>
      <c r="AI263" s="41"/>
      <c r="AJ263" s="41"/>
    </row>
    <row r="264" spans="1:36">
      <c r="A264" s="11" t="s">
        <v>1843</v>
      </c>
      <c r="B264" s="40" t="s">
        <v>1569</v>
      </c>
      <c r="C264" s="40"/>
      <c r="D264" s="40"/>
      <c r="E264" s="40"/>
      <c r="F264" s="40"/>
      <c r="G264" s="40"/>
      <c r="H264" s="40"/>
      <c r="I264" s="40"/>
      <c r="J264" s="40"/>
      <c r="K264" s="40"/>
      <c r="L264" s="40"/>
      <c r="M264" s="40"/>
      <c r="N264" s="40"/>
      <c r="O264" s="40"/>
      <c r="P264" s="40"/>
      <c r="Q264" s="40"/>
      <c r="R264" s="40"/>
      <c r="S264" s="40"/>
      <c r="T264" s="40"/>
      <c r="U264" s="40"/>
      <c r="V264" s="40"/>
      <c r="W264" s="40"/>
      <c r="X264" s="40"/>
      <c r="Y264" s="40"/>
      <c r="Z264" s="40"/>
      <c r="AA264" s="40"/>
      <c r="AB264" s="40"/>
      <c r="AC264" s="40"/>
      <c r="AD264" s="40"/>
      <c r="AE264" s="40"/>
      <c r="AF264" s="40"/>
      <c r="AG264" s="40"/>
      <c r="AH264" s="40"/>
      <c r="AI264" s="40"/>
      <c r="AJ264" s="40"/>
    </row>
    <row r="265" spans="1:36">
      <c r="A265" s="11"/>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row>
    <row r="266" spans="1:36">
      <c r="A266" s="11"/>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row>
    <row r="267" spans="1:36" ht="15.75" thickBot="1">
      <c r="A267" s="11"/>
      <c r="B267" s="17"/>
      <c r="C267" s="26">
        <v>2014</v>
      </c>
      <c r="D267" s="26"/>
      <c r="E267" s="26"/>
      <c r="F267" s="26"/>
      <c r="G267" s="26"/>
      <c r="H267" s="26"/>
      <c r="I267" s="26"/>
      <c r="J267" s="26"/>
      <c r="K267" s="26"/>
      <c r="L267" s="26"/>
      <c r="M267" s="26"/>
      <c r="N267" s="14"/>
      <c r="O267" s="26">
        <v>2013</v>
      </c>
      <c r="P267" s="26"/>
      <c r="Q267" s="26"/>
      <c r="R267" s="26"/>
      <c r="S267" s="26"/>
      <c r="T267" s="26"/>
      <c r="U267" s="26"/>
      <c r="V267" s="26"/>
      <c r="W267" s="26"/>
      <c r="X267" s="26"/>
      <c r="Y267" s="26"/>
    </row>
    <row r="268" spans="1:36">
      <c r="A268" s="11"/>
      <c r="B268" s="85"/>
      <c r="C268" s="87" t="s">
        <v>1061</v>
      </c>
      <c r="D268" s="87"/>
      <c r="E268" s="87"/>
      <c r="F268" s="67"/>
      <c r="G268" s="87" t="s">
        <v>1061</v>
      </c>
      <c r="H268" s="87"/>
      <c r="I268" s="87"/>
      <c r="J268" s="67"/>
      <c r="K268" s="87" t="s">
        <v>1570</v>
      </c>
      <c r="L268" s="87"/>
      <c r="M268" s="87"/>
      <c r="N268" s="32"/>
      <c r="O268" s="87" t="s">
        <v>1061</v>
      </c>
      <c r="P268" s="87"/>
      <c r="Q268" s="87"/>
      <c r="R268" s="67"/>
      <c r="S268" s="87" t="s">
        <v>1061</v>
      </c>
      <c r="T268" s="87"/>
      <c r="U268" s="87"/>
      <c r="V268" s="67"/>
      <c r="W268" s="87" t="s">
        <v>1570</v>
      </c>
      <c r="X268" s="87"/>
      <c r="Y268" s="87"/>
    </row>
    <row r="269" spans="1:36">
      <c r="A269" s="11"/>
      <c r="B269" s="85"/>
      <c r="C269" s="27" t="s">
        <v>521</v>
      </c>
      <c r="D269" s="27"/>
      <c r="E269" s="27"/>
      <c r="F269" s="32"/>
      <c r="G269" s="27" t="s">
        <v>681</v>
      </c>
      <c r="H269" s="27"/>
      <c r="I269" s="27"/>
      <c r="J269" s="32"/>
      <c r="K269" s="27" t="s">
        <v>1571</v>
      </c>
      <c r="L269" s="27"/>
      <c r="M269" s="27"/>
      <c r="N269" s="32"/>
      <c r="O269" s="27" t="s">
        <v>521</v>
      </c>
      <c r="P269" s="27"/>
      <c r="Q269" s="27"/>
      <c r="R269" s="32"/>
      <c r="S269" s="27" t="s">
        <v>681</v>
      </c>
      <c r="T269" s="27"/>
      <c r="U269" s="27"/>
      <c r="V269" s="32"/>
      <c r="W269" s="27" t="s">
        <v>1571</v>
      </c>
      <c r="X269" s="27"/>
      <c r="Y269" s="27"/>
    </row>
    <row r="270" spans="1:36">
      <c r="A270" s="11"/>
      <c r="B270" s="85"/>
      <c r="C270" s="10"/>
      <c r="D270" s="10"/>
      <c r="E270" s="10"/>
      <c r="F270" s="32"/>
      <c r="G270" s="27" t="s">
        <v>698</v>
      </c>
      <c r="H270" s="27"/>
      <c r="I270" s="27"/>
      <c r="J270" s="32"/>
      <c r="K270" s="27" t="s">
        <v>1061</v>
      </c>
      <c r="L270" s="27"/>
      <c r="M270" s="27"/>
      <c r="N270" s="32"/>
      <c r="O270" s="10"/>
      <c r="P270" s="10"/>
      <c r="Q270" s="10"/>
      <c r="R270" s="32"/>
      <c r="S270" s="27" t="s">
        <v>698</v>
      </c>
      <c r="T270" s="27"/>
      <c r="U270" s="27"/>
      <c r="V270" s="32"/>
      <c r="W270" s="27" t="s">
        <v>1061</v>
      </c>
      <c r="X270" s="27"/>
      <c r="Y270" s="27"/>
    </row>
    <row r="271" spans="1:36">
      <c r="A271" s="11"/>
      <c r="B271" s="85"/>
      <c r="C271" s="10"/>
      <c r="D271" s="10"/>
      <c r="E271" s="10"/>
      <c r="F271" s="32"/>
      <c r="G271" s="10"/>
      <c r="H271" s="10"/>
      <c r="I271" s="10"/>
      <c r="J271" s="32"/>
      <c r="K271" s="27" t="s">
        <v>681</v>
      </c>
      <c r="L271" s="27"/>
      <c r="M271" s="27"/>
      <c r="N271" s="32"/>
      <c r="O271" s="10"/>
      <c r="P271" s="10"/>
      <c r="Q271" s="10"/>
      <c r="R271" s="32"/>
      <c r="S271" s="10"/>
      <c r="T271" s="10"/>
      <c r="U271" s="10"/>
      <c r="V271" s="32"/>
      <c r="W271" s="27" t="s">
        <v>681</v>
      </c>
      <c r="X271" s="27"/>
      <c r="Y271" s="27"/>
    </row>
    <row r="272" spans="1:36" ht="15.75" thickBot="1">
      <c r="A272" s="11"/>
      <c r="B272" s="85"/>
      <c r="C272" s="86"/>
      <c r="D272" s="86"/>
      <c r="E272" s="86"/>
      <c r="F272" s="32"/>
      <c r="G272" s="86"/>
      <c r="H272" s="86"/>
      <c r="I272" s="86"/>
      <c r="J272" s="32"/>
      <c r="K272" s="26" t="s">
        <v>698</v>
      </c>
      <c r="L272" s="26"/>
      <c r="M272" s="26"/>
      <c r="N272" s="32"/>
      <c r="O272" s="86"/>
      <c r="P272" s="86"/>
      <c r="Q272" s="86"/>
      <c r="R272" s="32"/>
      <c r="S272" s="86"/>
      <c r="T272" s="86"/>
      <c r="U272" s="86"/>
      <c r="V272" s="32"/>
      <c r="W272" s="26" t="s">
        <v>698</v>
      </c>
      <c r="X272" s="26"/>
      <c r="Y272" s="26"/>
    </row>
    <row r="273" spans="1:36">
      <c r="A273" s="11"/>
      <c r="B273" s="17"/>
      <c r="C273" s="27" t="s">
        <v>262</v>
      </c>
      <c r="D273" s="27"/>
      <c r="E273" s="27"/>
      <c r="F273" s="27"/>
      <c r="G273" s="27"/>
      <c r="H273" s="27"/>
      <c r="I273" s="27"/>
      <c r="J273" s="27"/>
      <c r="K273" s="27"/>
      <c r="L273" s="27"/>
      <c r="M273" s="27"/>
      <c r="N273" s="27"/>
      <c r="O273" s="27"/>
      <c r="P273" s="27"/>
      <c r="Q273" s="27"/>
      <c r="R273" s="27"/>
      <c r="S273" s="27"/>
      <c r="T273" s="27"/>
      <c r="U273" s="27"/>
      <c r="V273" s="27"/>
      <c r="W273" s="27"/>
      <c r="X273" s="27"/>
      <c r="Y273" s="27"/>
    </row>
    <row r="274" spans="1:36">
      <c r="A274" s="11"/>
      <c r="B274" s="93" t="s">
        <v>1572</v>
      </c>
      <c r="C274" s="50" t="s">
        <v>265</v>
      </c>
      <c r="D274" s="34">
        <v>440</v>
      </c>
      <c r="E274" s="28"/>
      <c r="F274" s="28"/>
      <c r="G274" s="50" t="s">
        <v>265</v>
      </c>
      <c r="H274" s="34">
        <v>421</v>
      </c>
      <c r="I274" s="28"/>
      <c r="J274" s="28"/>
      <c r="K274" s="50" t="s">
        <v>265</v>
      </c>
      <c r="L274" s="34">
        <v>19</v>
      </c>
      <c r="M274" s="28"/>
      <c r="N274" s="28"/>
      <c r="O274" s="50" t="s">
        <v>265</v>
      </c>
      <c r="P274" s="34">
        <v>429</v>
      </c>
      <c r="Q274" s="28"/>
      <c r="R274" s="28"/>
      <c r="S274" s="50" t="s">
        <v>265</v>
      </c>
      <c r="T274" s="34">
        <v>424</v>
      </c>
      <c r="U274" s="28"/>
      <c r="V274" s="28"/>
      <c r="W274" s="50" t="s">
        <v>265</v>
      </c>
      <c r="X274" s="34">
        <v>5</v>
      </c>
      <c r="Y274" s="28"/>
    </row>
    <row r="275" spans="1:36">
      <c r="A275" s="11"/>
      <c r="B275" s="93"/>
      <c r="C275" s="50"/>
      <c r="D275" s="34"/>
      <c r="E275" s="28"/>
      <c r="F275" s="28"/>
      <c r="G275" s="50"/>
      <c r="H275" s="34"/>
      <c r="I275" s="28"/>
      <c r="J275" s="28"/>
      <c r="K275" s="50"/>
      <c r="L275" s="34"/>
      <c r="M275" s="28"/>
      <c r="N275" s="28"/>
      <c r="O275" s="50"/>
      <c r="P275" s="34"/>
      <c r="Q275" s="28"/>
      <c r="R275" s="28"/>
      <c r="S275" s="50"/>
      <c r="T275" s="34"/>
      <c r="U275" s="28"/>
      <c r="V275" s="28"/>
      <c r="W275" s="50"/>
      <c r="X275" s="34"/>
      <c r="Y275" s="28"/>
    </row>
    <row r="276" spans="1:36">
      <c r="A276" s="11" t="s">
        <v>1844</v>
      </c>
      <c r="B276" s="25"/>
      <c r="C276" s="25"/>
      <c r="D276" s="25"/>
      <c r="E276" s="25"/>
      <c r="F276" s="25"/>
      <c r="G276" s="25"/>
      <c r="H276" s="25"/>
      <c r="I276" s="25"/>
    </row>
    <row r="277" spans="1:36">
      <c r="A277" s="11"/>
      <c r="B277" s="13"/>
      <c r="C277" s="13"/>
      <c r="D277" s="13"/>
      <c r="E277" s="13"/>
      <c r="F277" s="13"/>
      <c r="G277" s="13"/>
      <c r="H277" s="13"/>
      <c r="I277" s="13"/>
    </row>
    <row r="278" spans="1:36" ht="15.75" thickBot="1">
      <c r="A278" s="11"/>
      <c r="B278" s="17"/>
      <c r="C278" s="26">
        <v>2014</v>
      </c>
      <c r="D278" s="26"/>
      <c r="E278" s="26"/>
      <c r="F278" s="14"/>
      <c r="G278" s="26">
        <v>2013</v>
      </c>
      <c r="H278" s="26"/>
      <c r="I278" s="26"/>
    </row>
    <row r="279" spans="1:36">
      <c r="A279" s="11"/>
      <c r="B279" s="17"/>
      <c r="C279" s="27" t="s">
        <v>262</v>
      </c>
      <c r="D279" s="27"/>
      <c r="E279" s="27"/>
      <c r="F279" s="27"/>
      <c r="G279" s="27"/>
      <c r="H279" s="27"/>
      <c r="I279" s="27"/>
    </row>
    <row r="280" spans="1:36">
      <c r="A280" s="11"/>
      <c r="B280" s="50" t="s">
        <v>1574</v>
      </c>
      <c r="C280" s="50" t="s">
        <v>265</v>
      </c>
      <c r="D280" s="34">
        <v>15</v>
      </c>
      <c r="E280" s="28"/>
      <c r="F280" s="28"/>
      <c r="G280" s="50" t="s">
        <v>265</v>
      </c>
      <c r="H280" s="34" t="s">
        <v>1489</v>
      </c>
      <c r="I280" s="50" t="s">
        <v>450</v>
      </c>
    </row>
    <row r="281" spans="1:36">
      <c r="A281" s="11"/>
      <c r="B281" s="50"/>
      <c r="C281" s="50"/>
      <c r="D281" s="34"/>
      <c r="E281" s="28"/>
      <c r="F281" s="28"/>
      <c r="G281" s="50"/>
      <c r="H281" s="34"/>
      <c r="I281" s="50"/>
    </row>
    <row r="282" spans="1:36">
      <c r="A282" s="11" t="s">
        <v>1845</v>
      </c>
      <c r="B282" s="40" t="s">
        <v>1575</v>
      </c>
      <c r="C282" s="40"/>
      <c r="D282" s="40"/>
      <c r="E282" s="40"/>
      <c r="F282" s="40"/>
      <c r="G282" s="40"/>
      <c r="H282" s="40"/>
      <c r="I282" s="40"/>
      <c r="J282" s="40"/>
      <c r="K282" s="40"/>
      <c r="L282" s="40"/>
      <c r="M282" s="40"/>
      <c r="N282" s="40"/>
      <c r="O282" s="40"/>
      <c r="P282" s="40"/>
      <c r="Q282" s="40"/>
      <c r="R282" s="40"/>
      <c r="S282" s="40"/>
      <c r="T282" s="40"/>
      <c r="U282" s="40"/>
      <c r="V282" s="40"/>
      <c r="W282" s="40"/>
      <c r="X282" s="40"/>
      <c r="Y282" s="40"/>
      <c r="Z282" s="40"/>
      <c r="AA282" s="40"/>
      <c r="AB282" s="40"/>
      <c r="AC282" s="40"/>
      <c r="AD282" s="40"/>
      <c r="AE282" s="40"/>
      <c r="AF282" s="40"/>
      <c r="AG282" s="40"/>
      <c r="AH282" s="40"/>
      <c r="AI282" s="40"/>
      <c r="AJ282" s="40"/>
    </row>
    <row r="283" spans="1:36">
      <c r="A283" s="11"/>
      <c r="B283" s="25"/>
      <c r="C283" s="25"/>
      <c r="D283" s="25"/>
      <c r="E283" s="25"/>
      <c r="F283" s="25"/>
      <c r="G283" s="25"/>
      <c r="H283" s="25"/>
      <c r="I283" s="25"/>
      <c r="J283" s="25"/>
      <c r="K283" s="25"/>
      <c r="L283" s="25"/>
      <c r="M283" s="25"/>
      <c r="N283" s="25"/>
      <c r="O283" s="25"/>
      <c r="P283" s="25"/>
      <c r="Q283" s="25"/>
      <c r="R283" s="25"/>
      <c r="S283" s="25"/>
      <c r="T283" s="25"/>
      <c r="U283" s="25"/>
    </row>
    <row r="284" spans="1:36">
      <c r="A284" s="11"/>
      <c r="B284" s="13"/>
      <c r="C284" s="13"/>
      <c r="D284" s="13"/>
      <c r="E284" s="13"/>
      <c r="F284" s="13"/>
      <c r="G284" s="13"/>
      <c r="H284" s="13"/>
      <c r="I284" s="13"/>
      <c r="J284" s="13"/>
      <c r="K284" s="13"/>
      <c r="L284" s="13"/>
      <c r="M284" s="13"/>
      <c r="N284" s="13"/>
      <c r="O284" s="13"/>
      <c r="P284" s="13"/>
      <c r="Q284" s="13"/>
      <c r="R284" s="13"/>
      <c r="S284" s="13"/>
      <c r="T284" s="13"/>
      <c r="U284" s="13"/>
    </row>
    <row r="285" spans="1:36" ht="15.75" thickBot="1">
      <c r="A285" s="11"/>
      <c r="B285" s="17"/>
      <c r="C285" s="27">
        <v>2014</v>
      </c>
      <c r="D285" s="27"/>
      <c r="E285" s="27"/>
      <c r="F285" s="27"/>
      <c r="G285" s="27"/>
      <c r="H285" s="27"/>
      <c r="I285" s="27"/>
      <c r="J285" s="27"/>
      <c r="K285" s="27"/>
      <c r="L285" s="27"/>
      <c r="M285" s="27"/>
      <c r="N285" s="27"/>
      <c r="O285" s="27"/>
      <c r="P285" s="27"/>
      <c r="Q285" s="27"/>
      <c r="R285" s="27"/>
      <c r="S285" s="27"/>
      <c r="T285" s="27"/>
      <c r="U285" s="27"/>
    </row>
    <row r="286" spans="1:36">
      <c r="A286" s="11"/>
      <c r="B286" s="85"/>
      <c r="C286" s="87" t="s">
        <v>1576</v>
      </c>
      <c r="D286" s="87"/>
      <c r="E286" s="87"/>
      <c r="F286" s="32"/>
      <c r="G286" s="27" t="s">
        <v>476</v>
      </c>
      <c r="H286" s="27"/>
      <c r="I286" s="27"/>
      <c r="J286" s="32"/>
      <c r="K286" s="27" t="s">
        <v>1578</v>
      </c>
      <c r="L286" s="27"/>
      <c r="M286" s="27"/>
      <c r="N286" s="32"/>
      <c r="O286" s="27" t="s">
        <v>1423</v>
      </c>
      <c r="P286" s="27"/>
      <c r="Q286" s="27"/>
      <c r="R286" s="32"/>
      <c r="S286" s="27" t="s">
        <v>1455</v>
      </c>
      <c r="T286" s="27"/>
      <c r="U286" s="27"/>
    </row>
    <row r="287" spans="1:36">
      <c r="A287" s="11"/>
      <c r="B287" s="85"/>
      <c r="C287" s="27" t="s">
        <v>927</v>
      </c>
      <c r="D287" s="27"/>
      <c r="E287" s="27"/>
      <c r="F287" s="32"/>
      <c r="G287" s="27" t="s">
        <v>477</v>
      </c>
      <c r="H287" s="27"/>
      <c r="I287" s="27"/>
      <c r="J287" s="32"/>
      <c r="K287" s="27"/>
      <c r="L287" s="27"/>
      <c r="M287" s="27"/>
      <c r="N287" s="32"/>
      <c r="O287" s="27"/>
      <c r="P287" s="27"/>
      <c r="Q287" s="27"/>
      <c r="R287" s="32"/>
      <c r="S287" s="27"/>
      <c r="T287" s="27"/>
      <c r="U287" s="27"/>
    </row>
    <row r="288" spans="1:36" ht="15.75" thickBot="1">
      <c r="A288" s="11"/>
      <c r="B288" s="85"/>
      <c r="C288" s="86"/>
      <c r="D288" s="86"/>
      <c r="E288" s="86"/>
      <c r="F288" s="32"/>
      <c r="G288" s="26" t="s">
        <v>1577</v>
      </c>
      <c r="H288" s="26"/>
      <c r="I288" s="26"/>
      <c r="J288" s="32"/>
      <c r="K288" s="26"/>
      <c r="L288" s="26"/>
      <c r="M288" s="26"/>
      <c r="N288" s="32"/>
      <c r="O288" s="26"/>
      <c r="P288" s="26"/>
      <c r="Q288" s="26"/>
      <c r="R288" s="32"/>
      <c r="S288" s="26"/>
      <c r="T288" s="26"/>
      <c r="U288" s="26"/>
    </row>
    <row r="289" spans="1:21">
      <c r="A289" s="11"/>
      <c r="B289" s="17"/>
      <c r="C289" s="27" t="s">
        <v>262</v>
      </c>
      <c r="D289" s="27"/>
      <c r="E289" s="27"/>
      <c r="F289" s="27"/>
      <c r="G289" s="27"/>
      <c r="H289" s="27"/>
      <c r="I289" s="27"/>
      <c r="J289" s="27"/>
      <c r="K289" s="27"/>
      <c r="L289" s="27"/>
      <c r="M289" s="27"/>
      <c r="N289" s="27"/>
      <c r="O289" s="27"/>
      <c r="P289" s="27"/>
      <c r="Q289" s="27"/>
      <c r="R289" s="27"/>
      <c r="S289" s="27"/>
      <c r="T289" s="27"/>
      <c r="U289" s="27"/>
    </row>
    <row r="290" spans="1:21">
      <c r="A290" s="11"/>
      <c r="B290" s="79" t="s">
        <v>1579</v>
      </c>
      <c r="C290" s="28"/>
      <c r="D290" s="28"/>
      <c r="E290" s="28"/>
      <c r="F290" s="19"/>
      <c r="G290" s="28"/>
      <c r="H290" s="28"/>
      <c r="I290" s="28"/>
      <c r="J290" s="19"/>
      <c r="K290" s="28"/>
      <c r="L290" s="28"/>
      <c r="M290" s="28"/>
      <c r="N290" s="19"/>
      <c r="O290" s="28"/>
      <c r="P290" s="28"/>
      <c r="Q290" s="28"/>
      <c r="R290" s="19"/>
      <c r="S290" s="28"/>
      <c r="T290" s="28"/>
      <c r="U290" s="28"/>
    </row>
    <row r="291" spans="1:21">
      <c r="A291" s="11"/>
      <c r="B291" s="159" t="s">
        <v>1169</v>
      </c>
      <c r="C291" s="30" t="s">
        <v>265</v>
      </c>
      <c r="D291" s="35">
        <v>4004</v>
      </c>
      <c r="E291" s="32"/>
      <c r="F291" s="32"/>
      <c r="G291" s="30" t="s">
        <v>265</v>
      </c>
      <c r="H291" s="35">
        <v>4004</v>
      </c>
      <c r="I291" s="32"/>
      <c r="J291" s="32"/>
      <c r="K291" s="30" t="s">
        <v>265</v>
      </c>
      <c r="L291" s="35">
        <v>4004</v>
      </c>
      <c r="M291" s="32"/>
      <c r="N291" s="32"/>
      <c r="O291" s="30" t="s">
        <v>265</v>
      </c>
      <c r="P291" s="31" t="s">
        <v>272</v>
      </c>
      <c r="Q291" s="32"/>
      <c r="R291" s="32"/>
      <c r="S291" s="30" t="s">
        <v>265</v>
      </c>
      <c r="T291" s="31" t="s">
        <v>272</v>
      </c>
      <c r="U291" s="32"/>
    </row>
    <row r="292" spans="1:21">
      <c r="A292" s="11"/>
      <c r="B292" s="159"/>
      <c r="C292" s="30"/>
      <c r="D292" s="35"/>
      <c r="E292" s="32"/>
      <c r="F292" s="32"/>
      <c r="G292" s="30"/>
      <c r="H292" s="35"/>
      <c r="I292" s="32"/>
      <c r="J292" s="32"/>
      <c r="K292" s="30"/>
      <c r="L292" s="35"/>
      <c r="M292" s="32"/>
      <c r="N292" s="32"/>
      <c r="O292" s="30"/>
      <c r="P292" s="31"/>
      <c r="Q292" s="32"/>
      <c r="R292" s="32"/>
      <c r="S292" s="30"/>
      <c r="T292" s="31"/>
      <c r="U292" s="32"/>
    </row>
    <row r="293" spans="1:21">
      <c r="A293" s="11"/>
      <c r="B293" s="160" t="s">
        <v>35</v>
      </c>
      <c r="C293" s="34">
        <v>106</v>
      </c>
      <c r="D293" s="34"/>
      <c r="E293" s="28"/>
      <c r="F293" s="28"/>
      <c r="G293" s="34">
        <v>106</v>
      </c>
      <c r="H293" s="34"/>
      <c r="I293" s="28"/>
      <c r="J293" s="28"/>
      <c r="K293" s="34">
        <v>106</v>
      </c>
      <c r="L293" s="34"/>
      <c r="M293" s="28"/>
      <c r="N293" s="28"/>
      <c r="O293" s="34" t="s">
        <v>272</v>
      </c>
      <c r="P293" s="34"/>
      <c r="Q293" s="28"/>
      <c r="R293" s="28"/>
      <c r="S293" s="34" t="s">
        <v>272</v>
      </c>
      <c r="T293" s="34"/>
      <c r="U293" s="28"/>
    </row>
    <row r="294" spans="1:21">
      <c r="A294" s="11"/>
      <c r="B294" s="160"/>
      <c r="C294" s="34"/>
      <c r="D294" s="34"/>
      <c r="E294" s="28"/>
      <c r="F294" s="28"/>
      <c r="G294" s="34"/>
      <c r="H294" s="34"/>
      <c r="I294" s="28"/>
      <c r="J294" s="28"/>
      <c r="K294" s="34"/>
      <c r="L294" s="34"/>
      <c r="M294" s="28"/>
      <c r="N294" s="28"/>
      <c r="O294" s="34"/>
      <c r="P294" s="34"/>
      <c r="Q294" s="28"/>
      <c r="R294" s="28"/>
      <c r="S294" s="34"/>
      <c r="T294" s="34"/>
      <c r="U294" s="28"/>
    </row>
    <row r="295" spans="1:21">
      <c r="A295" s="11"/>
      <c r="B295" s="159" t="s">
        <v>1580</v>
      </c>
      <c r="C295" s="35">
        <v>2175</v>
      </c>
      <c r="D295" s="35"/>
      <c r="E295" s="32"/>
      <c r="F295" s="32"/>
      <c r="G295" s="35">
        <v>2209</v>
      </c>
      <c r="H295" s="35"/>
      <c r="I295" s="32"/>
      <c r="J295" s="32"/>
      <c r="K295" s="31">
        <v>1</v>
      </c>
      <c r="L295" s="31"/>
      <c r="M295" s="32"/>
      <c r="N295" s="32"/>
      <c r="O295" s="35">
        <v>2208</v>
      </c>
      <c r="P295" s="35"/>
      <c r="Q295" s="32"/>
      <c r="R295" s="32"/>
      <c r="S295" s="31" t="s">
        <v>272</v>
      </c>
      <c r="T295" s="31"/>
      <c r="U295" s="32"/>
    </row>
    <row r="296" spans="1:21">
      <c r="A296" s="11"/>
      <c r="B296" s="159"/>
      <c r="C296" s="35"/>
      <c r="D296" s="35"/>
      <c r="E296" s="32"/>
      <c r="F296" s="32"/>
      <c r="G296" s="35"/>
      <c r="H296" s="35"/>
      <c r="I296" s="32"/>
      <c r="J296" s="32"/>
      <c r="K296" s="31"/>
      <c r="L296" s="31"/>
      <c r="M296" s="32"/>
      <c r="N296" s="32"/>
      <c r="O296" s="35"/>
      <c r="P296" s="35"/>
      <c r="Q296" s="32"/>
      <c r="R296" s="32"/>
      <c r="S296" s="31"/>
      <c r="T296" s="31"/>
      <c r="U296" s="32"/>
    </row>
    <row r="297" spans="1:21">
      <c r="A297" s="11"/>
      <c r="B297" s="160" t="s">
        <v>1370</v>
      </c>
      <c r="C297" s="127">
        <v>22580</v>
      </c>
      <c r="D297" s="127"/>
      <c r="E297" s="28"/>
      <c r="F297" s="28"/>
      <c r="G297" s="127">
        <v>22580</v>
      </c>
      <c r="H297" s="127"/>
      <c r="I297" s="28"/>
      <c r="J297" s="28"/>
      <c r="K297" s="34">
        <v>322</v>
      </c>
      <c r="L297" s="34"/>
      <c r="M297" s="28"/>
      <c r="N297" s="28"/>
      <c r="O297" s="127">
        <v>22247</v>
      </c>
      <c r="P297" s="127"/>
      <c r="Q297" s="28"/>
      <c r="R297" s="28"/>
      <c r="S297" s="34">
        <v>11</v>
      </c>
      <c r="T297" s="34"/>
      <c r="U297" s="28"/>
    </row>
    <row r="298" spans="1:21">
      <c r="A298" s="11"/>
      <c r="B298" s="160"/>
      <c r="C298" s="127"/>
      <c r="D298" s="127"/>
      <c r="E298" s="28"/>
      <c r="F298" s="28"/>
      <c r="G298" s="127"/>
      <c r="H298" s="127"/>
      <c r="I298" s="28"/>
      <c r="J298" s="28"/>
      <c r="K298" s="34"/>
      <c r="L298" s="34"/>
      <c r="M298" s="28"/>
      <c r="N298" s="28"/>
      <c r="O298" s="127"/>
      <c r="P298" s="127"/>
      <c r="Q298" s="28"/>
      <c r="R298" s="28"/>
      <c r="S298" s="34"/>
      <c r="T298" s="34"/>
      <c r="U298" s="28"/>
    </row>
    <row r="299" spans="1:21">
      <c r="A299" s="11"/>
      <c r="B299" s="159" t="s">
        <v>38</v>
      </c>
      <c r="C299" s="31">
        <v>541</v>
      </c>
      <c r="D299" s="31"/>
      <c r="E299" s="32"/>
      <c r="F299" s="32"/>
      <c r="G299" s="31">
        <v>541</v>
      </c>
      <c r="H299" s="31"/>
      <c r="I299" s="32"/>
      <c r="J299" s="32"/>
      <c r="K299" s="31" t="s">
        <v>272</v>
      </c>
      <c r="L299" s="31"/>
      <c r="M299" s="32"/>
      <c r="N299" s="32"/>
      <c r="O299" s="31">
        <v>440</v>
      </c>
      <c r="P299" s="31"/>
      <c r="Q299" s="32"/>
      <c r="R299" s="32"/>
      <c r="S299" s="31">
        <v>101</v>
      </c>
      <c r="T299" s="31"/>
      <c r="U299" s="32"/>
    </row>
    <row r="300" spans="1:21">
      <c r="A300" s="11"/>
      <c r="B300" s="159"/>
      <c r="C300" s="31"/>
      <c r="D300" s="31"/>
      <c r="E300" s="32"/>
      <c r="F300" s="32"/>
      <c r="G300" s="31"/>
      <c r="H300" s="31"/>
      <c r="I300" s="32"/>
      <c r="J300" s="32"/>
      <c r="K300" s="31"/>
      <c r="L300" s="31"/>
      <c r="M300" s="32"/>
      <c r="N300" s="32"/>
      <c r="O300" s="31"/>
      <c r="P300" s="31"/>
      <c r="Q300" s="32"/>
      <c r="R300" s="32"/>
      <c r="S300" s="31"/>
      <c r="T300" s="31"/>
      <c r="U300" s="32"/>
    </row>
    <row r="301" spans="1:21">
      <c r="A301" s="11"/>
      <c r="B301" s="160" t="s">
        <v>1581</v>
      </c>
      <c r="C301" s="127">
        <v>74482</v>
      </c>
      <c r="D301" s="127"/>
      <c r="E301" s="28"/>
      <c r="F301" s="28"/>
      <c r="G301" s="127">
        <v>70114</v>
      </c>
      <c r="H301" s="127"/>
      <c r="I301" s="28"/>
      <c r="J301" s="28"/>
      <c r="K301" s="34" t="s">
        <v>272</v>
      </c>
      <c r="L301" s="34"/>
      <c r="M301" s="28"/>
      <c r="N301" s="28"/>
      <c r="O301" s="34" t="s">
        <v>272</v>
      </c>
      <c r="P301" s="34"/>
      <c r="Q301" s="28"/>
      <c r="R301" s="28"/>
      <c r="S301" s="127">
        <v>70114</v>
      </c>
      <c r="T301" s="127"/>
      <c r="U301" s="28"/>
    </row>
    <row r="302" spans="1:21">
      <c r="A302" s="11"/>
      <c r="B302" s="160"/>
      <c r="C302" s="127"/>
      <c r="D302" s="127"/>
      <c r="E302" s="28"/>
      <c r="F302" s="28"/>
      <c r="G302" s="127"/>
      <c r="H302" s="127"/>
      <c r="I302" s="28"/>
      <c r="J302" s="28"/>
      <c r="K302" s="34"/>
      <c r="L302" s="34"/>
      <c r="M302" s="28"/>
      <c r="N302" s="28"/>
      <c r="O302" s="34"/>
      <c r="P302" s="34"/>
      <c r="Q302" s="28"/>
      <c r="R302" s="28"/>
      <c r="S302" s="127"/>
      <c r="T302" s="127"/>
      <c r="U302" s="28"/>
    </row>
    <row r="303" spans="1:21">
      <c r="A303" s="11"/>
      <c r="B303" s="159" t="s">
        <v>43</v>
      </c>
      <c r="C303" s="31">
        <v>67</v>
      </c>
      <c r="D303" s="31"/>
      <c r="E303" s="32"/>
      <c r="F303" s="32"/>
      <c r="G303" s="31">
        <v>67</v>
      </c>
      <c r="H303" s="31"/>
      <c r="I303" s="32"/>
      <c r="J303" s="32"/>
      <c r="K303" s="31" t="s">
        <v>272</v>
      </c>
      <c r="L303" s="31"/>
      <c r="M303" s="32"/>
      <c r="N303" s="32"/>
      <c r="O303" s="31">
        <v>67</v>
      </c>
      <c r="P303" s="31"/>
      <c r="Q303" s="32"/>
      <c r="R303" s="32"/>
      <c r="S303" s="31" t="s">
        <v>272</v>
      </c>
      <c r="T303" s="31"/>
      <c r="U303" s="32"/>
    </row>
    <row r="304" spans="1:21">
      <c r="A304" s="11"/>
      <c r="B304" s="159"/>
      <c r="C304" s="31"/>
      <c r="D304" s="31"/>
      <c r="E304" s="32"/>
      <c r="F304" s="32"/>
      <c r="G304" s="31"/>
      <c r="H304" s="31"/>
      <c r="I304" s="32"/>
      <c r="J304" s="32"/>
      <c r="K304" s="31"/>
      <c r="L304" s="31"/>
      <c r="M304" s="32"/>
      <c r="N304" s="32"/>
      <c r="O304" s="31"/>
      <c r="P304" s="31"/>
      <c r="Q304" s="32"/>
      <c r="R304" s="32"/>
      <c r="S304" s="31"/>
      <c r="T304" s="31"/>
      <c r="U304" s="32"/>
    </row>
    <row r="305" spans="1:36">
      <c r="A305" s="11"/>
      <c r="B305" s="160" t="s">
        <v>1561</v>
      </c>
      <c r="C305" s="127">
        <v>1215</v>
      </c>
      <c r="D305" s="127"/>
      <c r="E305" s="28"/>
      <c r="F305" s="28"/>
      <c r="G305" s="127">
        <v>1215</v>
      </c>
      <c r="H305" s="127"/>
      <c r="I305" s="28"/>
      <c r="J305" s="28"/>
      <c r="K305" s="34" t="s">
        <v>272</v>
      </c>
      <c r="L305" s="34"/>
      <c r="M305" s="28"/>
      <c r="N305" s="28"/>
      <c r="O305" s="127">
        <v>1207</v>
      </c>
      <c r="P305" s="127"/>
      <c r="Q305" s="28"/>
      <c r="R305" s="28"/>
      <c r="S305" s="34">
        <v>8</v>
      </c>
      <c r="T305" s="34"/>
      <c r="U305" s="28"/>
    </row>
    <row r="306" spans="1:36">
      <c r="A306" s="11"/>
      <c r="B306" s="160"/>
      <c r="C306" s="127"/>
      <c r="D306" s="127"/>
      <c r="E306" s="28"/>
      <c r="F306" s="28"/>
      <c r="G306" s="127"/>
      <c r="H306" s="127"/>
      <c r="I306" s="28"/>
      <c r="J306" s="28"/>
      <c r="K306" s="34"/>
      <c r="L306" s="34"/>
      <c r="M306" s="28"/>
      <c r="N306" s="28"/>
      <c r="O306" s="127"/>
      <c r="P306" s="127"/>
      <c r="Q306" s="28"/>
      <c r="R306" s="28"/>
      <c r="S306" s="34"/>
      <c r="T306" s="34"/>
      <c r="U306" s="28"/>
    </row>
    <row r="307" spans="1:36">
      <c r="A307" s="11"/>
      <c r="B307" s="17" t="s">
        <v>1582</v>
      </c>
      <c r="C307" s="32"/>
      <c r="D307" s="32"/>
      <c r="E307" s="32"/>
      <c r="F307" s="14"/>
      <c r="G307" s="32"/>
      <c r="H307" s="32"/>
      <c r="I307" s="32"/>
      <c r="J307" s="14"/>
      <c r="K307" s="32"/>
      <c r="L307" s="32"/>
      <c r="M307" s="32"/>
      <c r="N307" s="14"/>
      <c r="O307" s="32"/>
      <c r="P307" s="32"/>
      <c r="Q307" s="32"/>
      <c r="R307" s="14"/>
      <c r="S307" s="32"/>
      <c r="T307" s="32"/>
      <c r="U307" s="32"/>
    </row>
    <row r="308" spans="1:36">
      <c r="A308" s="11"/>
      <c r="B308" s="160" t="s">
        <v>1583</v>
      </c>
      <c r="C308" s="127">
        <v>1254</v>
      </c>
      <c r="D308" s="127"/>
      <c r="E308" s="28"/>
      <c r="F308" s="28"/>
      <c r="G308" s="127">
        <v>1254</v>
      </c>
      <c r="H308" s="127"/>
      <c r="I308" s="28"/>
      <c r="J308" s="28"/>
      <c r="K308" s="34" t="s">
        <v>272</v>
      </c>
      <c r="L308" s="34"/>
      <c r="M308" s="28"/>
      <c r="N308" s="28"/>
      <c r="O308" s="127">
        <v>1254</v>
      </c>
      <c r="P308" s="127"/>
      <c r="Q308" s="28"/>
      <c r="R308" s="28"/>
      <c r="S308" s="34" t="s">
        <v>272</v>
      </c>
      <c r="T308" s="34"/>
      <c r="U308" s="28"/>
    </row>
    <row r="309" spans="1:36">
      <c r="A309" s="11"/>
      <c r="B309" s="160"/>
      <c r="C309" s="127"/>
      <c r="D309" s="127"/>
      <c r="E309" s="28"/>
      <c r="F309" s="28"/>
      <c r="G309" s="127"/>
      <c r="H309" s="127"/>
      <c r="I309" s="28"/>
      <c r="J309" s="28"/>
      <c r="K309" s="34"/>
      <c r="L309" s="34"/>
      <c r="M309" s="28"/>
      <c r="N309" s="28"/>
      <c r="O309" s="127"/>
      <c r="P309" s="127"/>
      <c r="Q309" s="28"/>
      <c r="R309" s="28"/>
      <c r="S309" s="34"/>
      <c r="T309" s="34"/>
      <c r="U309" s="28"/>
    </row>
    <row r="310" spans="1:36">
      <c r="A310" s="11"/>
      <c r="B310" s="159" t="s">
        <v>94</v>
      </c>
      <c r="C310" s="35">
        <v>94200</v>
      </c>
      <c r="D310" s="35"/>
      <c r="E310" s="32"/>
      <c r="F310" s="32"/>
      <c r="G310" s="35">
        <v>94186</v>
      </c>
      <c r="H310" s="35"/>
      <c r="I310" s="32"/>
      <c r="J310" s="32"/>
      <c r="K310" s="31" t="s">
        <v>272</v>
      </c>
      <c r="L310" s="31"/>
      <c r="M310" s="32"/>
      <c r="N310" s="32"/>
      <c r="O310" s="35">
        <v>94186</v>
      </c>
      <c r="P310" s="35"/>
      <c r="Q310" s="32"/>
      <c r="R310" s="32"/>
      <c r="S310" s="31" t="s">
        <v>272</v>
      </c>
      <c r="T310" s="31"/>
      <c r="U310" s="32"/>
    </row>
    <row r="311" spans="1:36">
      <c r="A311" s="11"/>
      <c r="B311" s="159"/>
      <c r="C311" s="35"/>
      <c r="D311" s="35"/>
      <c r="E311" s="32"/>
      <c r="F311" s="32"/>
      <c r="G311" s="35"/>
      <c r="H311" s="35"/>
      <c r="I311" s="32"/>
      <c r="J311" s="32"/>
      <c r="K311" s="31"/>
      <c r="L311" s="31"/>
      <c r="M311" s="32"/>
      <c r="N311" s="32"/>
      <c r="O311" s="35"/>
      <c r="P311" s="35"/>
      <c r="Q311" s="32"/>
      <c r="R311" s="32"/>
      <c r="S311" s="31"/>
      <c r="T311" s="31"/>
      <c r="U311" s="32"/>
    </row>
    <row r="312" spans="1:36">
      <c r="A312" s="11"/>
      <c r="B312" s="160" t="s">
        <v>95</v>
      </c>
      <c r="C312" s="127">
        <v>2253</v>
      </c>
      <c r="D312" s="127"/>
      <c r="E312" s="28"/>
      <c r="F312" s="28"/>
      <c r="G312" s="127">
        <v>2253</v>
      </c>
      <c r="H312" s="127"/>
      <c r="I312" s="28"/>
      <c r="J312" s="28"/>
      <c r="K312" s="34" t="s">
        <v>272</v>
      </c>
      <c r="L312" s="34"/>
      <c r="M312" s="28"/>
      <c r="N312" s="28"/>
      <c r="O312" s="127">
        <v>2253</v>
      </c>
      <c r="P312" s="127"/>
      <c r="Q312" s="28"/>
      <c r="R312" s="28"/>
      <c r="S312" s="34" t="s">
        <v>272</v>
      </c>
      <c r="T312" s="34"/>
      <c r="U312" s="28"/>
    </row>
    <row r="313" spans="1:36">
      <c r="A313" s="11"/>
      <c r="B313" s="160"/>
      <c r="C313" s="127"/>
      <c r="D313" s="127"/>
      <c r="E313" s="28"/>
      <c r="F313" s="28"/>
      <c r="G313" s="127"/>
      <c r="H313" s="127"/>
      <c r="I313" s="28"/>
      <c r="J313" s="28"/>
      <c r="K313" s="34"/>
      <c r="L313" s="34"/>
      <c r="M313" s="28"/>
      <c r="N313" s="28"/>
      <c r="O313" s="127"/>
      <c r="P313" s="127"/>
      <c r="Q313" s="28"/>
      <c r="R313" s="28"/>
      <c r="S313" s="34"/>
      <c r="T313" s="34"/>
      <c r="U313" s="28"/>
    </row>
    <row r="314" spans="1:36">
      <c r="A314" s="11"/>
      <c r="B314" s="159" t="s">
        <v>59</v>
      </c>
      <c r="C314" s="35">
        <v>3462</v>
      </c>
      <c r="D314" s="35"/>
      <c r="E314" s="32"/>
      <c r="F314" s="32"/>
      <c r="G314" s="35">
        <v>3871</v>
      </c>
      <c r="H314" s="35"/>
      <c r="I314" s="32"/>
      <c r="J314" s="32"/>
      <c r="K314" s="31" t="s">
        <v>272</v>
      </c>
      <c r="L314" s="31"/>
      <c r="M314" s="32"/>
      <c r="N314" s="32"/>
      <c r="O314" s="35">
        <v>3504</v>
      </c>
      <c r="P314" s="35"/>
      <c r="Q314" s="32"/>
      <c r="R314" s="32"/>
      <c r="S314" s="31">
        <v>367</v>
      </c>
      <c r="T314" s="31"/>
      <c r="U314" s="32"/>
    </row>
    <row r="315" spans="1:36">
      <c r="A315" s="11"/>
      <c r="B315" s="159"/>
      <c r="C315" s="35"/>
      <c r="D315" s="35"/>
      <c r="E315" s="32"/>
      <c r="F315" s="32"/>
      <c r="G315" s="35"/>
      <c r="H315" s="35"/>
      <c r="I315" s="32"/>
      <c r="J315" s="32"/>
      <c r="K315" s="31"/>
      <c r="L315" s="31"/>
      <c r="M315" s="32"/>
      <c r="N315" s="32"/>
      <c r="O315" s="35"/>
      <c r="P315" s="35"/>
      <c r="Q315" s="32"/>
      <c r="R315" s="32"/>
      <c r="S315" s="31"/>
      <c r="T315" s="31"/>
      <c r="U315" s="32"/>
    </row>
    <row r="316" spans="1:36">
      <c r="A316" s="11"/>
      <c r="B316" s="160" t="s">
        <v>1584</v>
      </c>
      <c r="C316" s="34">
        <v>106</v>
      </c>
      <c r="D316" s="34"/>
      <c r="E316" s="28"/>
      <c r="F316" s="28"/>
      <c r="G316" s="34">
        <v>539</v>
      </c>
      <c r="H316" s="34"/>
      <c r="I316" s="28"/>
      <c r="J316" s="28"/>
      <c r="K316" s="34" t="s">
        <v>272</v>
      </c>
      <c r="L316" s="34"/>
      <c r="M316" s="28"/>
      <c r="N316" s="28"/>
      <c r="O316" s="34" t="s">
        <v>272</v>
      </c>
      <c r="P316" s="34"/>
      <c r="Q316" s="28"/>
      <c r="R316" s="28"/>
      <c r="S316" s="34">
        <v>539</v>
      </c>
      <c r="T316" s="34"/>
      <c r="U316" s="28"/>
    </row>
    <row r="317" spans="1:36">
      <c r="A317" s="11"/>
      <c r="B317" s="160"/>
      <c r="C317" s="34"/>
      <c r="D317" s="34"/>
      <c r="E317" s="28"/>
      <c r="F317" s="28"/>
      <c r="G317" s="34"/>
      <c r="H317" s="34"/>
      <c r="I317" s="28"/>
      <c r="J317" s="28"/>
      <c r="K317" s="34"/>
      <c r="L317" s="34"/>
      <c r="M317" s="28"/>
      <c r="N317" s="28"/>
      <c r="O317" s="34"/>
      <c r="P317" s="34"/>
      <c r="Q317" s="28"/>
      <c r="R317" s="28"/>
      <c r="S317" s="34"/>
      <c r="T317" s="34"/>
      <c r="U317" s="28"/>
    </row>
    <row r="318" spans="1:36">
      <c r="A318" s="11"/>
      <c r="B318" s="159" t="s">
        <v>1585</v>
      </c>
      <c r="C318" s="31">
        <v>206</v>
      </c>
      <c r="D318" s="31"/>
      <c r="E318" s="32"/>
      <c r="F318" s="32"/>
      <c r="G318" s="31">
        <v>198</v>
      </c>
      <c r="H318" s="31"/>
      <c r="I318" s="32"/>
      <c r="J318" s="32"/>
      <c r="K318" s="31" t="s">
        <v>272</v>
      </c>
      <c r="L318" s="31"/>
      <c r="M318" s="32"/>
      <c r="N318" s="32"/>
      <c r="O318" s="31" t="s">
        <v>272</v>
      </c>
      <c r="P318" s="31"/>
      <c r="Q318" s="32"/>
      <c r="R318" s="32"/>
      <c r="S318" s="31">
        <v>198</v>
      </c>
      <c r="T318" s="31"/>
      <c r="U318" s="32"/>
    </row>
    <row r="319" spans="1:36">
      <c r="A319" s="11"/>
      <c r="B319" s="159"/>
      <c r="C319" s="31"/>
      <c r="D319" s="31"/>
      <c r="E319" s="32"/>
      <c r="F319" s="32"/>
      <c r="G319" s="31"/>
      <c r="H319" s="31"/>
      <c r="I319" s="32"/>
      <c r="J319" s="32"/>
      <c r="K319" s="31"/>
      <c r="L319" s="31"/>
      <c r="M319" s="32"/>
      <c r="N319" s="32"/>
      <c r="O319" s="31"/>
      <c r="P319" s="31"/>
      <c r="Q319" s="32"/>
      <c r="R319" s="32"/>
      <c r="S319" s="31"/>
      <c r="T319" s="31"/>
      <c r="U319" s="32"/>
    </row>
    <row r="320" spans="1:36">
      <c r="A320" s="11"/>
      <c r="B320" s="41" t="s">
        <v>275</v>
      </c>
      <c r="C320" s="41"/>
      <c r="D320" s="41"/>
      <c r="E320" s="41"/>
      <c r="F320" s="41"/>
      <c r="G320" s="41"/>
      <c r="H320" s="41"/>
      <c r="I320" s="41"/>
      <c r="J320" s="41"/>
      <c r="K320" s="41"/>
      <c r="L320" s="41"/>
      <c r="M320" s="41"/>
      <c r="N320" s="41"/>
      <c r="O320" s="41"/>
      <c r="P320" s="41"/>
      <c r="Q320" s="41"/>
      <c r="R320" s="41"/>
      <c r="S320" s="41"/>
      <c r="T320" s="41"/>
      <c r="U320" s="41"/>
      <c r="V320" s="41"/>
      <c r="W320" s="41"/>
      <c r="X320" s="41"/>
      <c r="Y320" s="41"/>
      <c r="Z320" s="41"/>
      <c r="AA320" s="41"/>
      <c r="AB320" s="41"/>
      <c r="AC320" s="41"/>
      <c r="AD320" s="41"/>
      <c r="AE320" s="41"/>
      <c r="AF320" s="41"/>
      <c r="AG320" s="41"/>
      <c r="AH320" s="41"/>
      <c r="AI320" s="41"/>
      <c r="AJ320" s="41"/>
    </row>
    <row r="321" spans="1:36">
      <c r="A321" s="11"/>
      <c r="B321" s="13"/>
      <c r="C321" s="13"/>
    </row>
    <row r="322" spans="1:36" ht="96">
      <c r="A322" s="11"/>
      <c r="B322" s="115">
        <v>-1</v>
      </c>
      <c r="C322" s="116" t="s">
        <v>1586</v>
      </c>
    </row>
    <row r="323" spans="1:36">
      <c r="A323" s="11"/>
      <c r="B323" s="13"/>
      <c r="C323" s="13"/>
    </row>
    <row r="324" spans="1:36" ht="120">
      <c r="A324" s="11"/>
      <c r="B324" s="115">
        <v>-2</v>
      </c>
      <c r="C324" s="116" t="s">
        <v>1587</v>
      </c>
    </row>
    <row r="325" spans="1:36">
      <c r="A325" s="11"/>
      <c r="B325" s="13"/>
      <c r="C325" s="13"/>
    </row>
    <row r="326" spans="1:36" ht="24">
      <c r="A326" s="11"/>
      <c r="B326" s="115">
        <v>-3</v>
      </c>
      <c r="C326" s="116" t="s">
        <v>1588</v>
      </c>
    </row>
    <row r="327" spans="1:36">
      <c r="A327" s="11"/>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row>
    <row r="328" spans="1:36">
      <c r="A328" s="11"/>
      <c r="B328" s="40" t="s">
        <v>1589</v>
      </c>
      <c r="C328" s="40"/>
      <c r="D328" s="40"/>
      <c r="E328" s="40"/>
      <c r="F328" s="40"/>
      <c r="G328" s="40"/>
      <c r="H328" s="40"/>
      <c r="I328" s="40"/>
      <c r="J328" s="40"/>
      <c r="K328" s="40"/>
      <c r="L328" s="40"/>
      <c r="M328" s="40"/>
      <c r="N328" s="40"/>
      <c r="O328" s="40"/>
      <c r="P328" s="40"/>
      <c r="Q328" s="40"/>
      <c r="R328" s="40"/>
      <c r="S328" s="40"/>
      <c r="T328" s="40"/>
      <c r="U328" s="40"/>
      <c r="V328" s="40"/>
      <c r="W328" s="40"/>
      <c r="X328" s="40"/>
      <c r="Y328" s="40"/>
      <c r="Z328" s="40"/>
      <c r="AA328" s="40"/>
      <c r="AB328" s="40"/>
      <c r="AC328" s="40"/>
      <c r="AD328" s="40"/>
      <c r="AE328" s="40"/>
      <c r="AF328" s="40"/>
      <c r="AG328" s="40"/>
      <c r="AH328" s="40"/>
      <c r="AI328" s="40"/>
      <c r="AJ328" s="40"/>
    </row>
    <row r="329" spans="1:36">
      <c r="A329" s="11"/>
      <c r="B329" s="25"/>
      <c r="C329" s="25"/>
      <c r="D329" s="25"/>
      <c r="E329" s="25"/>
      <c r="F329" s="25"/>
      <c r="G329" s="25"/>
      <c r="H329" s="25"/>
      <c r="I329" s="25"/>
      <c r="J329" s="25"/>
      <c r="K329" s="25"/>
      <c r="L329" s="25"/>
      <c r="M329" s="25"/>
      <c r="N329" s="25"/>
      <c r="O329" s="25"/>
      <c r="P329" s="25"/>
      <c r="Q329" s="25"/>
      <c r="R329" s="25"/>
      <c r="S329" s="25"/>
      <c r="T329" s="25"/>
      <c r="U329" s="25"/>
    </row>
    <row r="330" spans="1:36">
      <c r="A330" s="11"/>
      <c r="B330" s="13"/>
      <c r="C330" s="13"/>
      <c r="D330" s="13"/>
      <c r="E330" s="13"/>
      <c r="F330" s="13"/>
      <c r="G330" s="13"/>
      <c r="H330" s="13"/>
      <c r="I330" s="13"/>
      <c r="J330" s="13"/>
      <c r="K330" s="13"/>
      <c r="L330" s="13"/>
      <c r="M330" s="13"/>
      <c r="N330" s="13"/>
      <c r="O330" s="13"/>
      <c r="P330" s="13"/>
      <c r="Q330" s="13"/>
      <c r="R330" s="13"/>
      <c r="S330" s="13"/>
      <c r="T330" s="13"/>
      <c r="U330" s="13"/>
    </row>
    <row r="331" spans="1:36" ht="15.75" thickBot="1">
      <c r="A331" s="11"/>
      <c r="B331" s="17"/>
      <c r="C331" s="26">
        <v>2013</v>
      </c>
      <c r="D331" s="26"/>
      <c r="E331" s="26"/>
      <c r="F331" s="26"/>
      <c r="G331" s="26"/>
      <c r="H331" s="26"/>
      <c r="I331" s="26"/>
      <c r="J331" s="26"/>
      <c r="K331" s="26"/>
      <c r="L331" s="26"/>
      <c r="M331" s="26"/>
      <c r="N331" s="26"/>
      <c r="O331" s="26"/>
      <c r="P331" s="26"/>
      <c r="Q331" s="26"/>
      <c r="R331" s="26"/>
      <c r="S331" s="26"/>
      <c r="T331" s="26"/>
      <c r="U331" s="26"/>
    </row>
    <row r="332" spans="1:36">
      <c r="A332" s="11"/>
      <c r="B332" s="85"/>
      <c r="C332" s="87" t="s">
        <v>1576</v>
      </c>
      <c r="D332" s="87"/>
      <c r="E332" s="87"/>
      <c r="F332" s="67"/>
      <c r="G332" s="87" t="s">
        <v>476</v>
      </c>
      <c r="H332" s="87"/>
      <c r="I332" s="87"/>
      <c r="J332" s="67"/>
      <c r="K332" s="87" t="s">
        <v>1578</v>
      </c>
      <c r="L332" s="87"/>
      <c r="M332" s="87"/>
      <c r="N332" s="67"/>
      <c r="O332" s="87" t="s">
        <v>1423</v>
      </c>
      <c r="P332" s="87"/>
      <c r="Q332" s="87"/>
      <c r="R332" s="67"/>
      <c r="S332" s="87" t="s">
        <v>1455</v>
      </c>
      <c r="T332" s="87"/>
      <c r="U332" s="87"/>
    </row>
    <row r="333" spans="1:36">
      <c r="A333" s="11"/>
      <c r="B333" s="85"/>
      <c r="C333" s="27" t="s">
        <v>927</v>
      </c>
      <c r="D333" s="27"/>
      <c r="E333" s="27"/>
      <c r="F333" s="32"/>
      <c r="G333" s="27" t="s">
        <v>477</v>
      </c>
      <c r="H333" s="27"/>
      <c r="I333" s="27"/>
      <c r="J333" s="88"/>
      <c r="K333" s="27"/>
      <c r="L333" s="27"/>
      <c r="M333" s="27"/>
      <c r="N333" s="32"/>
      <c r="O333" s="27"/>
      <c r="P333" s="27"/>
      <c r="Q333" s="27"/>
      <c r="R333" s="32"/>
      <c r="S333" s="27"/>
      <c r="T333" s="27"/>
      <c r="U333" s="27"/>
    </row>
    <row r="334" spans="1:36" ht="15.75" thickBot="1">
      <c r="A334" s="11"/>
      <c r="B334" s="85"/>
      <c r="C334" s="86"/>
      <c r="D334" s="86"/>
      <c r="E334" s="86"/>
      <c r="F334" s="32"/>
      <c r="G334" s="26" t="s">
        <v>1577</v>
      </c>
      <c r="H334" s="26"/>
      <c r="I334" s="26"/>
      <c r="J334" s="88"/>
      <c r="K334" s="26"/>
      <c r="L334" s="26"/>
      <c r="M334" s="26"/>
      <c r="N334" s="32"/>
      <c r="O334" s="26"/>
      <c r="P334" s="26"/>
      <c r="Q334" s="26"/>
      <c r="R334" s="32"/>
      <c r="S334" s="26"/>
      <c r="T334" s="26"/>
      <c r="U334" s="26"/>
    </row>
    <row r="335" spans="1:36">
      <c r="A335" s="11"/>
      <c r="B335" s="17"/>
      <c r="C335" s="27" t="s">
        <v>262</v>
      </c>
      <c r="D335" s="27"/>
      <c r="E335" s="27"/>
      <c r="F335" s="27"/>
      <c r="G335" s="27"/>
      <c r="H335" s="27"/>
      <c r="I335" s="27"/>
      <c r="J335" s="27"/>
      <c r="K335" s="27"/>
      <c r="L335" s="27"/>
      <c r="M335" s="27"/>
      <c r="N335" s="27"/>
      <c r="O335" s="27"/>
      <c r="P335" s="27"/>
      <c r="Q335" s="27"/>
      <c r="R335" s="27"/>
      <c r="S335" s="27"/>
      <c r="T335" s="27"/>
      <c r="U335" s="27"/>
    </row>
    <row r="336" spans="1:36">
      <c r="A336" s="11"/>
      <c r="B336" s="79" t="s">
        <v>1579</v>
      </c>
      <c r="C336" s="28"/>
      <c r="D336" s="28"/>
      <c r="E336" s="28"/>
      <c r="F336" s="19"/>
      <c r="G336" s="28"/>
      <c r="H336" s="28"/>
      <c r="I336" s="28"/>
      <c r="J336" s="19"/>
      <c r="K336" s="28"/>
      <c r="L336" s="28"/>
      <c r="M336" s="28"/>
      <c r="N336" s="19"/>
      <c r="O336" s="28"/>
      <c r="P336" s="28"/>
      <c r="Q336" s="28"/>
      <c r="R336" s="19"/>
      <c r="S336" s="28"/>
      <c r="T336" s="28"/>
      <c r="U336" s="28"/>
    </row>
    <row r="337" spans="1:21">
      <c r="A337" s="11"/>
      <c r="B337" s="159" t="s">
        <v>1169</v>
      </c>
      <c r="C337" s="30" t="s">
        <v>265</v>
      </c>
      <c r="D337" s="35">
        <v>5273</v>
      </c>
      <c r="E337" s="32"/>
      <c r="F337" s="32"/>
      <c r="G337" s="30" t="s">
        <v>265</v>
      </c>
      <c r="H337" s="35">
        <v>5273</v>
      </c>
      <c r="I337" s="32"/>
      <c r="J337" s="32"/>
      <c r="K337" s="30" t="s">
        <v>265</v>
      </c>
      <c r="L337" s="35">
        <v>5273</v>
      </c>
      <c r="M337" s="32"/>
      <c r="N337" s="32"/>
      <c r="O337" s="30" t="s">
        <v>265</v>
      </c>
      <c r="P337" s="31" t="s">
        <v>272</v>
      </c>
      <c r="Q337" s="32"/>
      <c r="R337" s="32"/>
      <c r="S337" s="30" t="s">
        <v>265</v>
      </c>
      <c r="T337" s="31" t="s">
        <v>272</v>
      </c>
      <c r="U337" s="32"/>
    </row>
    <row r="338" spans="1:21">
      <c r="A338" s="11"/>
      <c r="B338" s="159"/>
      <c r="C338" s="30"/>
      <c r="D338" s="35"/>
      <c r="E338" s="32"/>
      <c r="F338" s="32"/>
      <c r="G338" s="30"/>
      <c r="H338" s="35"/>
      <c r="I338" s="32"/>
      <c r="J338" s="32"/>
      <c r="K338" s="30"/>
      <c r="L338" s="35"/>
      <c r="M338" s="32"/>
      <c r="N338" s="32"/>
      <c r="O338" s="30"/>
      <c r="P338" s="31"/>
      <c r="Q338" s="32"/>
      <c r="R338" s="32"/>
      <c r="S338" s="30"/>
      <c r="T338" s="31"/>
      <c r="U338" s="32"/>
    </row>
    <row r="339" spans="1:21">
      <c r="A339" s="11"/>
      <c r="B339" s="160" t="s">
        <v>35</v>
      </c>
      <c r="C339" s="34">
        <v>111</v>
      </c>
      <c r="D339" s="34"/>
      <c r="E339" s="28"/>
      <c r="F339" s="28"/>
      <c r="G339" s="34">
        <v>111</v>
      </c>
      <c r="H339" s="34"/>
      <c r="I339" s="28"/>
      <c r="J339" s="28"/>
      <c r="K339" s="34">
        <v>111</v>
      </c>
      <c r="L339" s="34"/>
      <c r="M339" s="28"/>
      <c r="N339" s="28"/>
      <c r="O339" s="34" t="s">
        <v>272</v>
      </c>
      <c r="P339" s="34"/>
      <c r="Q339" s="28"/>
      <c r="R339" s="28"/>
      <c r="S339" s="34" t="s">
        <v>272</v>
      </c>
      <c r="T339" s="34"/>
      <c r="U339" s="28"/>
    </row>
    <row r="340" spans="1:21">
      <c r="A340" s="11"/>
      <c r="B340" s="160"/>
      <c r="C340" s="34"/>
      <c r="D340" s="34"/>
      <c r="E340" s="28"/>
      <c r="F340" s="28"/>
      <c r="G340" s="34"/>
      <c r="H340" s="34"/>
      <c r="I340" s="28"/>
      <c r="J340" s="28"/>
      <c r="K340" s="34"/>
      <c r="L340" s="34"/>
      <c r="M340" s="28"/>
      <c r="N340" s="28"/>
      <c r="O340" s="34"/>
      <c r="P340" s="34"/>
      <c r="Q340" s="28"/>
      <c r="R340" s="28"/>
      <c r="S340" s="34"/>
      <c r="T340" s="34"/>
      <c r="U340" s="28"/>
    </row>
    <row r="341" spans="1:21">
      <c r="A341" s="11"/>
      <c r="B341" s="159" t="s">
        <v>1580</v>
      </c>
      <c r="C341" s="35">
        <v>2353</v>
      </c>
      <c r="D341" s="35"/>
      <c r="E341" s="32"/>
      <c r="F341" s="32"/>
      <c r="G341" s="35">
        <v>2307</v>
      </c>
      <c r="H341" s="35"/>
      <c r="I341" s="32"/>
      <c r="J341" s="32"/>
      <c r="K341" s="31">
        <v>1</v>
      </c>
      <c r="L341" s="31"/>
      <c r="M341" s="32"/>
      <c r="N341" s="32"/>
      <c r="O341" s="35">
        <v>2306</v>
      </c>
      <c r="P341" s="35"/>
      <c r="Q341" s="32"/>
      <c r="R341" s="32"/>
      <c r="S341" s="31" t="s">
        <v>272</v>
      </c>
      <c r="T341" s="31"/>
      <c r="U341" s="32"/>
    </row>
    <row r="342" spans="1:21">
      <c r="A342" s="11"/>
      <c r="B342" s="159"/>
      <c r="C342" s="35"/>
      <c r="D342" s="35"/>
      <c r="E342" s="32"/>
      <c r="F342" s="32"/>
      <c r="G342" s="35"/>
      <c r="H342" s="35"/>
      <c r="I342" s="32"/>
      <c r="J342" s="32"/>
      <c r="K342" s="31"/>
      <c r="L342" s="31"/>
      <c r="M342" s="32"/>
      <c r="N342" s="32"/>
      <c r="O342" s="35"/>
      <c r="P342" s="35"/>
      <c r="Q342" s="32"/>
      <c r="R342" s="32"/>
      <c r="S342" s="31"/>
      <c r="T342" s="31"/>
      <c r="U342" s="32"/>
    </row>
    <row r="343" spans="1:21">
      <c r="A343" s="11"/>
      <c r="B343" s="160" t="s">
        <v>1370</v>
      </c>
      <c r="C343" s="127">
        <v>21485</v>
      </c>
      <c r="D343" s="127"/>
      <c r="E343" s="28"/>
      <c r="F343" s="28"/>
      <c r="G343" s="127">
        <v>21485</v>
      </c>
      <c r="H343" s="127"/>
      <c r="I343" s="28"/>
      <c r="J343" s="28"/>
      <c r="K343" s="34">
        <v>193</v>
      </c>
      <c r="L343" s="34"/>
      <c r="M343" s="28"/>
      <c r="N343" s="28"/>
      <c r="O343" s="127">
        <v>21281</v>
      </c>
      <c r="P343" s="127"/>
      <c r="Q343" s="28"/>
      <c r="R343" s="28"/>
      <c r="S343" s="34">
        <v>11</v>
      </c>
      <c r="T343" s="34"/>
      <c r="U343" s="28"/>
    </row>
    <row r="344" spans="1:21">
      <c r="A344" s="11"/>
      <c r="B344" s="160"/>
      <c r="C344" s="127"/>
      <c r="D344" s="127"/>
      <c r="E344" s="28"/>
      <c r="F344" s="28"/>
      <c r="G344" s="127"/>
      <c r="H344" s="127"/>
      <c r="I344" s="28"/>
      <c r="J344" s="28"/>
      <c r="K344" s="34"/>
      <c r="L344" s="34"/>
      <c r="M344" s="28"/>
      <c r="N344" s="28"/>
      <c r="O344" s="127"/>
      <c r="P344" s="127"/>
      <c r="Q344" s="28"/>
      <c r="R344" s="28"/>
      <c r="S344" s="34"/>
      <c r="T344" s="34"/>
      <c r="U344" s="28"/>
    </row>
    <row r="345" spans="1:21">
      <c r="A345" s="11"/>
      <c r="B345" s="159" t="s">
        <v>38</v>
      </c>
      <c r="C345" s="35">
        <v>1055</v>
      </c>
      <c r="D345" s="35"/>
      <c r="E345" s="32"/>
      <c r="F345" s="32"/>
      <c r="G345" s="35">
        <v>1055</v>
      </c>
      <c r="H345" s="35"/>
      <c r="I345" s="32"/>
      <c r="J345" s="32"/>
      <c r="K345" s="31" t="s">
        <v>272</v>
      </c>
      <c r="L345" s="31"/>
      <c r="M345" s="32"/>
      <c r="N345" s="32"/>
      <c r="O345" s="31">
        <v>429</v>
      </c>
      <c r="P345" s="31"/>
      <c r="Q345" s="32"/>
      <c r="R345" s="32"/>
      <c r="S345" s="31">
        <v>626</v>
      </c>
      <c r="T345" s="31"/>
      <c r="U345" s="32"/>
    </row>
    <row r="346" spans="1:21">
      <c r="A346" s="11"/>
      <c r="B346" s="159"/>
      <c r="C346" s="35"/>
      <c r="D346" s="35"/>
      <c r="E346" s="32"/>
      <c r="F346" s="32"/>
      <c r="G346" s="35"/>
      <c r="H346" s="35"/>
      <c r="I346" s="32"/>
      <c r="J346" s="32"/>
      <c r="K346" s="31"/>
      <c r="L346" s="31"/>
      <c r="M346" s="32"/>
      <c r="N346" s="32"/>
      <c r="O346" s="31"/>
      <c r="P346" s="31"/>
      <c r="Q346" s="32"/>
      <c r="R346" s="32"/>
      <c r="S346" s="31"/>
      <c r="T346" s="31"/>
      <c r="U346" s="32"/>
    </row>
    <row r="347" spans="1:21">
      <c r="A347" s="11"/>
      <c r="B347" s="248" t="s">
        <v>1581</v>
      </c>
      <c r="C347" s="127">
        <v>71594</v>
      </c>
      <c r="D347" s="127"/>
      <c r="E347" s="28"/>
      <c r="F347" s="28"/>
      <c r="G347" s="127">
        <v>66167</v>
      </c>
      <c r="H347" s="127"/>
      <c r="I347" s="28"/>
      <c r="J347" s="28"/>
      <c r="K347" s="34" t="s">
        <v>272</v>
      </c>
      <c r="L347" s="34"/>
      <c r="M347" s="28"/>
      <c r="N347" s="28"/>
      <c r="O347" s="34" t="s">
        <v>272</v>
      </c>
      <c r="P347" s="34"/>
      <c r="Q347" s="28"/>
      <c r="R347" s="28"/>
      <c r="S347" s="127">
        <v>66167</v>
      </c>
      <c r="T347" s="127"/>
      <c r="U347" s="28"/>
    </row>
    <row r="348" spans="1:21">
      <c r="A348" s="11"/>
      <c r="B348" s="248"/>
      <c r="C348" s="127"/>
      <c r="D348" s="127"/>
      <c r="E348" s="28"/>
      <c r="F348" s="28"/>
      <c r="G348" s="127"/>
      <c r="H348" s="127"/>
      <c r="I348" s="28"/>
      <c r="J348" s="28"/>
      <c r="K348" s="34"/>
      <c r="L348" s="34"/>
      <c r="M348" s="28"/>
      <c r="N348" s="28"/>
      <c r="O348" s="34"/>
      <c r="P348" s="34"/>
      <c r="Q348" s="28"/>
      <c r="R348" s="28"/>
      <c r="S348" s="127"/>
      <c r="T348" s="127"/>
      <c r="U348" s="28"/>
    </row>
    <row r="349" spans="1:21">
      <c r="A349" s="11"/>
      <c r="B349" s="159" t="s">
        <v>43</v>
      </c>
      <c r="C349" s="31">
        <v>86</v>
      </c>
      <c r="D349" s="31"/>
      <c r="E349" s="32"/>
      <c r="F349" s="32"/>
      <c r="G349" s="31">
        <v>86</v>
      </c>
      <c r="H349" s="31"/>
      <c r="I349" s="32"/>
      <c r="J349" s="32"/>
      <c r="K349" s="31" t="s">
        <v>272</v>
      </c>
      <c r="L349" s="31"/>
      <c r="M349" s="32"/>
      <c r="N349" s="32"/>
      <c r="O349" s="31">
        <v>86</v>
      </c>
      <c r="P349" s="31"/>
      <c r="Q349" s="32"/>
      <c r="R349" s="32"/>
      <c r="S349" s="31" t="s">
        <v>272</v>
      </c>
      <c r="T349" s="31"/>
      <c r="U349" s="32"/>
    </row>
    <row r="350" spans="1:21">
      <c r="A350" s="11"/>
      <c r="B350" s="159"/>
      <c r="C350" s="31"/>
      <c r="D350" s="31"/>
      <c r="E350" s="32"/>
      <c r="F350" s="32"/>
      <c r="G350" s="31"/>
      <c r="H350" s="31"/>
      <c r="I350" s="32"/>
      <c r="J350" s="32"/>
      <c r="K350" s="31"/>
      <c r="L350" s="31"/>
      <c r="M350" s="32"/>
      <c r="N350" s="32"/>
      <c r="O350" s="31"/>
      <c r="P350" s="31"/>
      <c r="Q350" s="32"/>
      <c r="R350" s="32"/>
      <c r="S350" s="31"/>
      <c r="T350" s="31"/>
      <c r="U350" s="32"/>
    </row>
    <row r="351" spans="1:21">
      <c r="A351" s="11"/>
      <c r="B351" s="160" t="s">
        <v>1561</v>
      </c>
      <c r="C351" s="127">
        <v>1219</v>
      </c>
      <c r="D351" s="127"/>
      <c r="E351" s="28"/>
      <c r="F351" s="28"/>
      <c r="G351" s="127">
        <v>1219</v>
      </c>
      <c r="H351" s="127"/>
      <c r="I351" s="28"/>
      <c r="J351" s="28"/>
      <c r="K351" s="34" t="s">
        <v>272</v>
      </c>
      <c r="L351" s="34"/>
      <c r="M351" s="28"/>
      <c r="N351" s="28"/>
      <c r="O351" s="127">
        <v>1214</v>
      </c>
      <c r="P351" s="127"/>
      <c r="Q351" s="28"/>
      <c r="R351" s="28"/>
      <c r="S351" s="34">
        <v>5</v>
      </c>
      <c r="T351" s="34"/>
      <c r="U351" s="28"/>
    </row>
    <row r="352" spans="1:21">
      <c r="A352" s="11"/>
      <c r="B352" s="160"/>
      <c r="C352" s="127"/>
      <c r="D352" s="127"/>
      <c r="E352" s="28"/>
      <c r="F352" s="28"/>
      <c r="G352" s="127"/>
      <c r="H352" s="127"/>
      <c r="I352" s="28"/>
      <c r="J352" s="28"/>
      <c r="K352" s="34"/>
      <c r="L352" s="34"/>
      <c r="M352" s="28"/>
      <c r="N352" s="28"/>
      <c r="O352" s="127"/>
      <c r="P352" s="127"/>
      <c r="Q352" s="28"/>
      <c r="R352" s="28"/>
      <c r="S352" s="34"/>
      <c r="T352" s="34"/>
      <c r="U352" s="28"/>
    </row>
    <row r="353" spans="1:36">
      <c r="A353" s="11"/>
      <c r="B353" s="17" t="s">
        <v>1582</v>
      </c>
      <c r="C353" s="32"/>
      <c r="D353" s="32"/>
      <c r="E353" s="32"/>
      <c r="F353" s="14"/>
      <c r="G353" s="32"/>
      <c r="H353" s="32"/>
      <c r="I353" s="32"/>
      <c r="J353" s="14"/>
      <c r="K353" s="32"/>
      <c r="L353" s="32"/>
      <c r="M353" s="32"/>
      <c r="N353" s="14"/>
      <c r="O353" s="32"/>
      <c r="P353" s="32"/>
      <c r="Q353" s="32"/>
      <c r="R353" s="14"/>
      <c r="S353" s="32"/>
      <c r="T353" s="32"/>
      <c r="U353" s="32"/>
    </row>
    <row r="354" spans="1:36">
      <c r="A354" s="11"/>
      <c r="B354" s="160" t="s">
        <v>1583</v>
      </c>
      <c r="C354" s="127">
        <v>1301</v>
      </c>
      <c r="D354" s="127"/>
      <c r="E354" s="28"/>
      <c r="F354" s="28"/>
      <c r="G354" s="127">
        <v>1301</v>
      </c>
      <c r="H354" s="127"/>
      <c r="I354" s="28"/>
      <c r="J354" s="28"/>
      <c r="K354" s="34" t="s">
        <v>272</v>
      </c>
      <c r="L354" s="34"/>
      <c r="M354" s="28"/>
      <c r="N354" s="28"/>
      <c r="O354" s="127">
        <v>1301</v>
      </c>
      <c r="P354" s="127"/>
      <c r="Q354" s="28"/>
      <c r="R354" s="28"/>
      <c r="S354" s="34" t="s">
        <v>272</v>
      </c>
      <c r="T354" s="34"/>
      <c r="U354" s="28"/>
    </row>
    <row r="355" spans="1:36">
      <c r="A355" s="11"/>
      <c r="B355" s="160"/>
      <c r="C355" s="127"/>
      <c r="D355" s="127"/>
      <c r="E355" s="28"/>
      <c r="F355" s="28"/>
      <c r="G355" s="127"/>
      <c r="H355" s="127"/>
      <c r="I355" s="28"/>
      <c r="J355" s="28"/>
      <c r="K355" s="34"/>
      <c r="L355" s="34"/>
      <c r="M355" s="28"/>
      <c r="N355" s="28"/>
      <c r="O355" s="127"/>
      <c r="P355" s="127"/>
      <c r="Q355" s="28"/>
      <c r="R355" s="28"/>
      <c r="S355" s="34"/>
      <c r="T355" s="34"/>
      <c r="U355" s="28"/>
    </row>
    <row r="356" spans="1:36">
      <c r="A356" s="11"/>
      <c r="B356" s="159" t="s">
        <v>94</v>
      </c>
      <c r="C356" s="35">
        <v>92453</v>
      </c>
      <c r="D356" s="35"/>
      <c r="E356" s="32"/>
      <c r="F356" s="32"/>
      <c r="G356" s="35">
        <v>92460</v>
      </c>
      <c r="H356" s="35"/>
      <c r="I356" s="32"/>
      <c r="J356" s="32"/>
      <c r="K356" s="31" t="s">
        <v>272</v>
      </c>
      <c r="L356" s="31"/>
      <c r="M356" s="32"/>
      <c r="N356" s="32"/>
      <c r="O356" s="35">
        <v>92460</v>
      </c>
      <c r="P356" s="35"/>
      <c r="Q356" s="32"/>
      <c r="R356" s="32"/>
      <c r="S356" s="31" t="s">
        <v>272</v>
      </c>
      <c r="T356" s="31"/>
      <c r="U356" s="32"/>
    </row>
    <row r="357" spans="1:36">
      <c r="A357" s="11"/>
      <c r="B357" s="159"/>
      <c r="C357" s="35"/>
      <c r="D357" s="35"/>
      <c r="E357" s="32"/>
      <c r="F357" s="32"/>
      <c r="G357" s="35"/>
      <c r="H357" s="35"/>
      <c r="I357" s="32"/>
      <c r="J357" s="32"/>
      <c r="K357" s="31"/>
      <c r="L357" s="31"/>
      <c r="M357" s="32"/>
      <c r="N357" s="32"/>
      <c r="O357" s="35"/>
      <c r="P357" s="35"/>
      <c r="Q357" s="32"/>
      <c r="R357" s="32"/>
      <c r="S357" s="31"/>
      <c r="T357" s="31"/>
      <c r="U357" s="32"/>
    </row>
    <row r="358" spans="1:36">
      <c r="A358" s="11"/>
      <c r="B358" s="160" t="s">
        <v>95</v>
      </c>
      <c r="C358" s="127">
        <v>2182</v>
      </c>
      <c r="D358" s="127"/>
      <c r="E358" s="28"/>
      <c r="F358" s="28"/>
      <c r="G358" s="127">
        <v>2182</v>
      </c>
      <c r="H358" s="127"/>
      <c r="I358" s="28"/>
      <c r="J358" s="28"/>
      <c r="K358" s="34" t="s">
        <v>272</v>
      </c>
      <c r="L358" s="34"/>
      <c r="M358" s="28"/>
      <c r="N358" s="28"/>
      <c r="O358" s="127">
        <v>2182</v>
      </c>
      <c r="P358" s="127"/>
      <c r="Q358" s="28"/>
      <c r="R358" s="28"/>
      <c r="S358" s="34" t="s">
        <v>272</v>
      </c>
      <c r="T358" s="34"/>
      <c r="U358" s="28"/>
    </row>
    <row r="359" spans="1:36">
      <c r="A359" s="11"/>
      <c r="B359" s="160"/>
      <c r="C359" s="127"/>
      <c r="D359" s="127"/>
      <c r="E359" s="28"/>
      <c r="F359" s="28"/>
      <c r="G359" s="127"/>
      <c r="H359" s="127"/>
      <c r="I359" s="28"/>
      <c r="J359" s="28"/>
      <c r="K359" s="34"/>
      <c r="L359" s="34"/>
      <c r="M359" s="28"/>
      <c r="N359" s="28"/>
      <c r="O359" s="127"/>
      <c r="P359" s="127"/>
      <c r="Q359" s="28"/>
      <c r="R359" s="28"/>
      <c r="S359" s="34"/>
      <c r="T359" s="34"/>
      <c r="U359" s="28"/>
    </row>
    <row r="360" spans="1:36">
      <c r="A360" s="11"/>
      <c r="B360" s="159" t="s">
        <v>59</v>
      </c>
      <c r="C360" s="35">
        <v>4830</v>
      </c>
      <c r="D360" s="35"/>
      <c r="E360" s="32"/>
      <c r="F360" s="32"/>
      <c r="G360" s="35">
        <v>5085</v>
      </c>
      <c r="H360" s="35"/>
      <c r="I360" s="32"/>
      <c r="J360" s="32"/>
      <c r="K360" s="31" t="s">
        <v>272</v>
      </c>
      <c r="L360" s="31"/>
      <c r="M360" s="32"/>
      <c r="N360" s="32"/>
      <c r="O360" s="31" t="s">
        <v>272</v>
      </c>
      <c r="P360" s="31"/>
      <c r="Q360" s="32"/>
      <c r="R360" s="32"/>
      <c r="S360" s="35">
        <v>5085</v>
      </c>
      <c r="T360" s="35"/>
      <c r="U360" s="32"/>
    </row>
    <row r="361" spans="1:36">
      <c r="A361" s="11"/>
      <c r="B361" s="159"/>
      <c r="C361" s="35"/>
      <c r="D361" s="35"/>
      <c r="E361" s="32"/>
      <c r="F361" s="32"/>
      <c r="G361" s="35"/>
      <c r="H361" s="35"/>
      <c r="I361" s="32"/>
      <c r="J361" s="32"/>
      <c r="K361" s="31"/>
      <c r="L361" s="31"/>
      <c r="M361" s="32"/>
      <c r="N361" s="32"/>
      <c r="O361" s="31"/>
      <c r="P361" s="31"/>
      <c r="Q361" s="32"/>
      <c r="R361" s="32"/>
      <c r="S361" s="35"/>
      <c r="T361" s="35"/>
      <c r="U361" s="32"/>
    </row>
    <row r="362" spans="1:36">
      <c r="A362" s="11"/>
      <c r="B362" s="160" t="s">
        <v>1584</v>
      </c>
      <c r="C362" s="34">
        <v>117</v>
      </c>
      <c r="D362" s="34"/>
      <c r="E362" s="28"/>
      <c r="F362" s="28"/>
      <c r="G362" s="34">
        <v>621</v>
      </c>
      <c r="H362" s="34"/>
      <c r="I362" s="28"/>
      <c r="J362" s="28"/>
      <c r="K362" s="34" t="s">
        <v>272</v>
      </c>
      <c r="L362" s="34"/>
      <c r="M362" s="28"/>
      <c r="N362" s="28"/>
      <c r="O362" s="34" t="s">
        <v>272</v>
      </c>
      <c r="P362" s="34"/>
      <c r="Q362" s="28"/>
      <c r="R362" s="28"/>
      <c r="S362" s="34">
        <v>621</v>
      </c>
      <c r="T362" s="34"/>
      <c r="U362" s="28"/>
    </row>
    <row r="363" spans="1:36">
      <c r="A363" s="11"/>
      <c r="B363" s="160"/>
      <c r="C363" s="34"/>
      <c r="D363" s="34"/>
      <c r="E363" s="28"/>
      <c r="F363" s="28"/>
      <c r="G363" s="34"/>
      <c r="H363" s="34"/>
      <c r="I363" s="28"/>
      <c r="J363" s="28"/>
      <c r="K363" s="34"/>
      <c r="L363" s="34"/>
      <c r="M363" s="28"/>
      <c r="N363" s="28"/>
      <c r="O363" s="34"/>
      <c r="P363" s="34"/>
      <c r="Q363" s="28"/>
      <c r="R363" s="28"/>
      <c r="S363" s="34"/>
      <c r="T363" s="34"/>
      <c r="U363" s="28"/>
    </row>
    <row r="364" spans="1:36">
      <c r="A364" s="11"/>
      <c r="B364" s="159" t="s">
        <v>1585</v>
      </c>
      <c r="C364" s="31">
        <v>260</v>
      </c>
      <c r="D364" s="31"/>
      <c r="E364" s="32"/>
      <c r="F364" s="32"/>
      <c r="G364" s="31">
        <v>243</v>
      </c>
      <c r="H364" s="31"/>
      <c r="I364" s="32"/>
      <c r="J364" s="32"/>
      <c r="K364" s="31" t="s">
        <v>272</v>
      </c>
      <c r="L364" s="31"/>
      <c r="M364" s="32"/>
      <c r="N364" s="32"/>
      <c r="O364" s="31" t="s">
        <v>272</v>
      </c>
      <c r="P364" s="31"/>
      <c r="Q364" s="32"/>
      <c r="R364" s="32"/>
      <c r="S364" s="31">
        <v>243</v>
      </c>
      <c r="T364" s="31"/>
      <c r="U364" s="32"/>
    </row>
    <row r="365" spans="1:36">
      <c r="A365" s="11"/>
      <c r="B365" s="159"/>
      <c r="C365" s="31"/>
      <c r="D365" s="31"/>
      <c r="E365" s="32"/>
      <c r="F365" s="32"/>
      <c r="G365" s="31"/>
      <c r="H365" s="31"/>
      <c r="I365" s="32"/>
      <c r="J365" s="32"/>
      <c r="K365" s="31"/>
      <c r="L365" s="31"/>
      <c r="M365" s="32"/>
      <c r="N365" s="32"/>
      <c r="O365" s="31"/>
      <c r="P365" s="31"/>
      <c r="Q365" s="32"/>
      <c r="R365" s="32"/>
      <c r="S365" s="31"/>
      <c r="T365" s="31"/>
      <c r="U365" s="32"/>
    </row>
    <row r="366" spans="1:36">
      <c r="A366" s="11"/>
      <c r="B366" s="41" t="s">
        <v>275</v>
      </c>
      <c r="C366" s="41"/>
      <c r="D366" s="41"/>
      <c r="E366" s="41"/>
      <c r="F366" s="41"/>
      <c r="G366" s="41"/>
      <c r="H366" s="41"/>
      <c r="I366" s="41"/>
      <c r="J366" s="41"/>
      <c r="K366" s="41"/>
      <c r="L366" s="41"/>
      <c r="M366" s="41"/>
      <c r="N366" s="41"/>
      <c r="O366" s="41"/>
      <c r="P366" s="41"/>
      <c r="Q366" s="41"/>
      <c r="R366" s="41"/>
      <c r="S366" s="41"/>
      <c r="T366" s="41"/>
      <c r="U366" s="41"/>
      <c r="V366" s="41"/>
      <c r="W366" s="41"/>
      <c r="X366" s="41"/>
      <c r="Y366" s="41"/>
      <c r="Z366" s="41"/>
      <c r="AA366" s="41"/>
      <c r="AB366" s="41"/>
      <c r="AC366" s="41"/>
      <c r="AD366" s="41"/>
      <c r="AE366" s="41"/>
      <c r="AF366" s="41"/>
      <c r="AG366" s="41"/>
      <c r="AH366" s="41"/>
      <c r="AI366" s="41"/>
      <c r="AJ366" s="41"/>
    </row>
    <row r="367" spans="1:36">
      <c r="A367" s="11"/>
      <c r="B367" s="13"/>
      <c r="C367" s="13"/>
    </row>
    <row r="368" spans="1:36" ht="96">
      <c r="A368" s="11"/>
      <c r="B368" s="115">
        <v>-1</v>
      </c>
      <c r="C368" s="116" t="s">
        <v>1586</v>
      </c>
    </row>
    <row r="369" spans="1:3">
      <c r="A369" s="11"/>
      <c r="B369" s="13"/>
      <c r="C369" s="13"/>
    </row>
    <row r="370" spans="1:3" ht="120">
      <c r="A370" s="11"/>
      <c r="B370" s="115">
        <v>-2</v>
      </c>
      <c r="C370" s="116" t="s">
        <v>1590</v>
      </c>
    </row>
    <row r="371" spans="1:3">
      <c r="A371" s="11"/>
      <c r="B371" s="13"/>
      <c r="C371" s="13"/>
    </row>
    <row r="372" spans="1:3" ht="24">
      <c r="A372" s="11"/>
      <c r="B372" s="115">
        <v>-3</v>
      </c>
      <c r="C372" s="116" t="s">
        <v>1591</v>
      </c>
    </row>
  </sheetData>
  <mergeCells count="2486">
    <mergeCell ref="B366:AJ366"/>
    <mergeCell ref="B262:AJ262"/>
    <mergeCell ref="B263:AJ263"/>
    <mergeCell ref="A264:A275"/>
    <mergeCell ref="B264:AJ264"/>
    <mergeCell ref="A276:A281"/>
    <mergeCell ref="A282:A372"/>
    <mergeCell ref="B282:AJ282"/>
    <mergeCell ref="B320:AJ320"/>
    <mergeCell ref="B327:AJ327"/>
    <mergeCell ref="B328:AJ328"/>
    <mergeCell ref="A176:A182"/>
    <mergeCell ref="B176:AJ176"/>
    <mergeCell ref="A183:A263"/>
    <mergeCell ref="B183:AJ183"/>
    <mergeCell ref="B207:AJ207"/>
    <mergeCell ref="B208:AJ208"/>
    <mergeCell ref="B209:AJ209"/>
    <mergeCell ref="B210:AJ210"/>
    <mergeCell ref="B236:AJ236"/>
    <mergeCell ref="B237:AJ237"/>
    <mergeCell ref="A69:A175"/>
    <mergeCell ref="B69:AJ69"/>
    <mergeCell ref="B95:AJ95"/>
    <mergeCell ref="B96:AJ96"/>
    <mergeCell ref="B122:AJ122"/>
    <mergeCell ref="B123:AJ123"/>
    <mergeCell ref="B124:AJ124"/>
    <mergeCell ref="B125:AJ125"/>
    <mergeCell ref="B171:AJ171"/>
    <mergeCell ref="B172:AJ172"/>
    <mergeCell ref="S364:T365"/>
    <mergeCell ref="U364:U365"/>
    <mergeCell ref="A1:A2"/>
    <mergeCell ref="B1:AJ1"/>
    <mergeCell ref="B2:AJ2"/>
    <mergeCell ref="B3:AJ3"/>
    <mergeCell ref="A4:A68"/>
    <mergeCell ref="B4:AJ4"/>
    <mergeCell ref="B67:AJ67"/>
    <mergeCell ref="B68:AJ68"/>
    <mergeCell ref="K364:L365"/>
    <mergeCell ref="M364:M365"/>
    <mergeCell ref="N364:N365"/>
    <mergeCell ref="O364:P365"/>
    <mergeCell ref="Q364:Q365"/>
    <mergeCell ref="R364:R365"/>
    <mergeCell ref="R362:R363"/>
    <mergeCell ref="S362:T363"/>
    <mergeCell ref="U362:U363"/>
    <mergeCell ref="B364:B365"/>
    <mergeCell ref="C364:D365"/>
    <mergeCell ref="E364:E365"/>
    <mergeCell ref="F364:F365"/>
    <mergeCell ref="G364:H365"/>
    <mergeCell ref="I364:I365"/>
    <mergeCell ref="J364:J365"/>
    <mergeCell ref="J362:J363"/>
    <mergeCell ref="K362:L363"/>
    <mergeCell ref="M362:M363"/>
    <mergeCell ref="N362:N363"/>
    <mergeCell ref="O362:P363"/>
    <mergeCell ref="Q362:Q363"/>
    <mergeCell ref="B362:B363"/>
    <mergeCell ref="C362:D363"/>
    <mergeCell ref="E362:E363"/>
    <mergeCell ref="F362:F363"/>
    <mergeCell ref="G362:H363"/>
    <mergeCell ref="I362:I363"/>
    <mergeCell ref="N360:N361"/>
    <mergeCell ref="O360:P361"/>
    <mergeCell ref="Q360:Q361"/>
    <mergeCell ref="R360:R361"/>
    <mergeCell ref="S360:T361"/>
    <mergeCell ref="U360:U361"/>
    <mergeCell ref="U358:U359"/>
    <mergeCell ref="B360:B361"/>
    <mergeCell ref="C360:D361"/>
    <mergeCell ref="E360:E361"/>
    <mergeCell ref="F360:F361"/>
    <mergeCell ref="G360:H361"/>
    <mergeCell ref="I360:I361"/>
    <mergeCell ref="J360:J361"/>
    <mergeCell ref="K360:L361"/>
    <mergeCell ref="M360:M361"/>
    <mergeCell ref="M358:M359"/>
    <mergeCell ref="N358:N359"/>
    <mergeCell ref="O358:P359"/>
    <mergeCell ref="Q358:Q359"/>
    <mergeCell ref="R358:R359"/>
    <mergeCell ref="S358:T359"/>
    <mergeCell ref="S356:T357"/>
    <mergeCell ref="U356:U357"/>
    <mergeCell ref="B358:B359"/>
    <mergeCell ref="C358:D359"/>
    <mergeCell ref="E358:E359"/>
    <mergeCell ref="F358:F359"/>
    <mergeCell ref="G358:H359"/>
    <mergeCell ref="I358:I359"/>
    <mergeCell ref="J358:J359"/>
    <mergeCell ref="K358:L359"/>
    <mergeCell ref="K356:L357"/>
    <mergeCell ref="M356:M357"/>
    <mergeCell ref="N356:N357"/>
    <mergeCell ref="O356:P357"/>
    <mergeCell ref="Q356:Q357"/>
    <mergeCell ref="R356:R357"/>
    <mergeCell ref="R354:R355"/>
    <mergeCell ref="S354:T355"/>
    <mergeCell ref="U354:U355"/>
    <mergeCell ref="B356:B357"/>
    <mergeCell ref="C356:D357"/>
    <mergeCell ref="E356:E357"/>
    <mergeCell ref="F356:F357"/>
    <mergeCell ref="G356:H357"/>
    <mergeCell ref="I356:I357"/>
    <mergeCell ref="J356:J357"/>
    <mergeCell ref="J354:J355"/>
    <mergeCell ref="K354:L355"/>
    <mergeCell ref="M354:M355"/>
    <mergeCell ref="N354:N355"/>
    <mergeCell ref="O354:P355"/>
    <mergeCell ref="Q354:Q355"/>
    <mergeCell ref="B354:B355"/>
    <mergeCell ref="C354:D355"/>
    <mergeCell ref="E354:E355"/>
    <mergeCell ref="F354:F355"/>
    <mergeCell ref="G354:H355"/>
    <mergeCell ref="I354:I355"/>
    <mergeCell ref="R351:R352"/>
    <mergeCell ref="S351:T352"/>
    <mergeCell ref="U351:U352"/>
    <mergeCell ref="C353:E353"/>
    <mergeCell ref="G353:I353"/>
    <mergeCell ref="K353:M353"/>
    <mergeCell ref="O353:Q353"/>
    <mergeCell ref="S353:U353"/>
    <mergeCell ref="J351:J352"/>
    <mergeCell ref="K351:L352"/>
    <mergeCell ref="M351:M352"/>
    <mergeCell ref="N351:N352"/>
    <mergeCell ref="O351:P352"/>
    <mergeCell ref="Q351:Q352"/>
    <mergeCell ref="B351:B352"/>
    <mergeCell ref="C351:D352"/>
    <mergeCell ref="E351:E352"/>
    <mergeCell ref="F351:F352"/>
    <mergeCell ref="G351:H352"/>
    <mergeCell ref="I351:I352"/>
    <mergeCell ref="N349:N350"/>
    <mergeCell ref="O349:P350"/>
    <mergeCell ref="Q349:Q350"/>
    <mergeCell ref="R349:R350"/>
    <mergeCell ref="S349:T350"/>
    <mergeCell ref="U349:U350"/>
    <mergeCell ref="U347:U348"/>
    <mergeCell ref="B349:B350"/>
    <mergeCell ref="C349:D350"/>
    <mergeCell ref="E349:E350"/>
    <mergeCell ref="F349:F350"/>
    <mergeCell ref="G349:H350"/>
    <mergeCell ref="I349:I350"/>
    <mergeCell ref="J349:J350"/>
    <mergeCell ref="K349:L350"/>
    <mergeCell ref="M349:M350"/>
    <mergeCell ref="M347:M348"/>
    <mergeCell ref="N347:N348"/>
    <mergeCell ref="O347:P348"/>
    <mergeCell ref="Q347:Q348"/>
    <mergeCell ref="R347:R348"/>
    <mergeCell ref="S347:T348"/>
    <mergeCell ref="S345:T346"/>
    <mergeCell ref="U345:U346"/>
    <mergeCell ref="B347:B348"/>
    <mergeCell ref="C347:D348"/>
    <mergeCell ref="E347:E348"/>
    <mergeCell ref="F347:F348"/>
    <mergeCell ref="G347:H348"/>
    <mergeCell ref="I347:I348"/>
    <mergeCell ref="J347:J348"/>
    <mergeCell ref="K347:L348"/>
    <mergeCell ref="K345:L346"/>
    <mergeCell ref="M345:M346"/>
    <mergeCell ref="N345:N346"/>
    <mergeCell ref="O345:P346"/>
    <mergeCell ref="Q345:Q346"/>
    <mergeCell ref="R345:R346"/>
    <mergeCell ref="R343:R344"/>
    <mergeCell ref="S343:T344"/>
    <mergeCell ref="U343:U344"/>
    <mergeCell ref="B345:B346"/>
    <mergeCell ref="C345:D346"/>
    <mergeCell ref="E345:E346"/>
    <mergeCell ref="F345:F346"/>
    <mergeCell ref="G345:H346"/>
    <mergeCell ref="I345:I346"/>
    <mergeCell ref="J345:J346"/>
    <mergeCell ref="J343:J344"/>
    <mergeCell ref="K343:L344"/>
    <mergeCell ref="M343:M344"/>
    <mergeCell ref="N343:N344"/>
    <mergeCell ref="O343:P344"/>
    <mergeCell ref="Q343:Q344"/>
    <mergeCell ref="B343:B344"/>
    <mergeCell ref="C343:D344"/>
    <mergeCell ref="E343:E344"/>
    <mergeCell ref="F343:F344"/>
    <mergeCell ref="G343:H344"/>
    <mergeCell ref="I343:I344"/>
    <mergeCell ref="N341:N342"/>
    <mergeCell ref="O341:P342"/>
    <mergeCell ref="Q341:Q342"/>
    <mergeCell ref="R341:R342"/>
    <mergeCell ref="S341:T342"/>
    <mergeCell ref="U341:U342"/>
    <mergeCell ref="U339:U340"/>
    <mergeCell ref="B341:B342"/>
    <mergeCell ref="C341:D342"/>
    <mergeCell ref="E341:E342"/>
    <mergeCell ref="F341:F342"/>
    <mergeCell ref="G341:H342"/>
    <mergeCell ref="I341:I342"/>
    <mergeCell ref="J341:J342"/>
    <mergeCell ref="K341:L342"/>
    <mergeCell ref="M341:M342"/>
    <mergeCell ref="M339:M340"/>
    <mergeCell ref="N339:N340"/>
    <mergeCell ref="O339:P340"/>
    <mergeCell ref="Q339:Q340"/>
    <mergeCell ref="R339:R340"/>
    <mergeCell ref="S339:T340"/>
    <mergeCell ref="T337:T338"/>
    <mergeCell ref="U337:U338"/>
    <mergeCell ref="B339:B340"/>
    <mergeCell ref="C339:D340"/>
    <mergeCell ref="E339:E340"/>
    <mergeCell ref="F339:F340"/>
    <mergeCell ref="G339:H340"/>
    <mergeCell ref="I339:I340"/>
    <mergeCell ref="J339:J340"/>
    <mergeCell ref="K339:L340"/>
    <mergeCell ref="N337:N338"/>
    <mergeCell ref="O337:O338"/>
    <mergeCell ref="P337:P338"/>
    <mergeCell ref="Q337:Q338"/>
    <mergeCell ref="R337:R338"/>
    <mergeCell ref="S337:S338"/>
    <mergeCell ref="H337:H338"/>
    <mergeCell ref="I337:I338"/>
    <mergeCell ref="J337:J338"/>
    <mergeCell ref="K337:K338"/>
    <mergeCell ref="L337:L338"/>
    <mergeCell ref="M337:M338"/>
    <mergeCell ref="B337:B338"/>
    <mergeCell ref="C337:C338"/>
    <mergeCell ref="D337:D338"/>
    <mergeCell ref="E337:E338"/>
    <mergeCell ref="F337:F338"/>
    <mergeCell ref="G337:G338"/>
    <mergeCell ref="R332:R334"/>
    <mergeCell ref="S332:U334"/>
    <mergeCell ref="C335:U335"/>
    <mergeCell ref="C336:E336"/>
    <mergeCell ref="G336:I336"/>
    <mergeCell ref="K336:M336"/>
    <mergeCell ref="O336:Q336"/>
    <mergeCell ref="S336:U336"/>
    <mergeCell ref="G333:I333"/>
    <mergeCell ref="G334:I334"/>
    <mergeCell ref="J332:J334"/>
    <mergeCell ref="K332:M334"/>
    <mergeCell ref="N332:N334"/>
    <mergeCell ref="O332:Q334"/>
    <mergeCell ref="S318:T319"/>
    <mergeCell ref="U318:U319"/>
    <mergeCell ref="B329:U329"/>
    <mergeCell ref="C331:U331"/>
    <mergeCell ref="B332:B334"/>
    <mergeCell ref="C332:E332"/>
    <mergeCell ref="C333:E333"/>
    <mergeCell ref="C334:E334"/>
    <mergeCell ref="F332:F334"/>
    <mergeCell ref="G332:I332"/>
    <mergeCell ref="K318:L319"/>
    <mergeCell ref="M318:M319"/>
    <mergeCell ref="N318:N319"/>
    <mergeCell ref="O318:P319"/>
    <mergeCell ref="Q318:Q319"/>
    <mergeCell ref="R318:R319"/>
    <mergeCell ref="R316:R317"/>
    <mergeCell ref="S316:T317"/>
    <mergeCell ref="U316:U317"/>
    <mergeCell ref="B318:B319"/>
    <mergeCell ref="C318:D319"/>
    <mergeCell ref="E318:E319"/>
    <mergeCell ref="F318:F319"/>
    <mergeCell ref="G318:H319"/>
    <mergeCell ref="I318:I319"/>
    <mergeCell ref="J318:J319"/>
    <mergeCell ref="J316:J317"/>
    <mergeCell ref="K316:L317"/>
    <mergeCell ref="M316:M317"/>
    <mergeCell ref="N316:N317"/>
    <mergeCell ref="O316:P317"/>
    <mergeCell ref="Q316:Q317"/>
    <mergeCell ref="B316:B317"/>
    <mergeCell ref="C316:D317"/>
    <mergeCell ref="E316:E317"/>
    <mergeCell ref="F316:F317"/>
    <mergeCell ref="G316:H317"/>
    <mergeCell ref="I316:I317"/>
    <mergeCell ref="N314:N315"/>
    <mergeCell ref="O314:P315"/>
    <mergeCell ref="Q314:Q315"/>
    <mergeCell ref="R314:R315"/>
    <mergeCell ref="S314:T315"/>
    <mergeCell ref="U314:U315"/>
    <mergeCell ref="U312:U313"/>
    <mergeCell ref="B314:B315"/>
    <mergeCell ref="C314:D315"/>
    <mergeCell ref="E314:E315"/>
    <mergeCell ref="F314:F315"/>
    <mergeCell ref="G314:H315"/>
    <mergeCell ref="I314:I315"/>
    <mergeCell ref="J314:J315"/>
    <mergeCell ref="K314:L315"/>
    <mergeCell ref="M314:M315"/>
    <mergeCell ref="M312:M313"/>
    <mergeCell ref="N312:N313"/>
    <mergeCell ref="O312:P313"/>
    <mergeCell ref="Q312:Q313"/>
    <mergeCell ref="R312:R313"/>
    <mergeCell ref="S312:T313"/>
    <mergeCell ref="S310:T311"/>
    <mergeCell ref="U310:U311"/>
    <mergeCell ref="B312:B313"/>
    <mergeCell ref="C312:D313"/>
    <mergeCell ref="E312:E313"/>
    <mergeCell ref="F312:F313"/>
    <mergeCell ref="G312:H313"/>
    <mergeCell ref="I312:I313"/>
    <mergeCell ref="J312:J313"/>
    <mergeCell ref="K312:L313"/>
    <mergeCell ref="K310:L311"/>
    <mergeCell ref="M310:M311"/>
    <mergeCell ref="N310:N311"/>
    <mergeCell ref="O310:P311"/>
    <mergeCell ref="Q310:Q311"/>
    <mergeCell ref="R310:R311"/>
    <mergeCell ref="R308:R309"/>
    <mergeCell ref="S308:T309"/>
    <mergeCell ref="U308:U309"/>
    <mergeCell ref="B310:B311"/>
    <mergeCell ref="C310:D311"/>
    <mergeCell ref="E310:E311"/>
    <mergeCell ref="F310:F311"/>
    <mergeCell ref="G310:H311"/>
    <mergeCell ref="I310:I311"/>
    <mergeCell ref="J310:J311"/>
    <mergeCell ref="J308:J309"/>
    <mergeCell ref="K308:L309"/>
    <mergeCell ref="M308:M309"/>
    <mergeCell ref="N308:N309"/>
    <mergeCell ref="O308:P309"/>
    <mergeCell ref="Q308:Q309"/>
    <mergeCell ref="B308:B309"/>
    <mergeCell ref="C308:D309"/>
    <mergeCell ref="E308:E309"/>
    <mergeCell ref="F308:F309"/>
    <mergeCell ref="G308:H309"/>
    <mergeCell ref="I308:I309"/>
    <mergeCell ref="R305:R306"/>
    <mergeCell ref="S305:T306"/>
    <mergeCell ref="U305:U306"/>
    <mergeCell ref="C307:E307"/>
    <mergeCell ref="G307:I307"/>
    <mergeCell ref="K307:M307"/>
    <mergeCell ref="O307:Q307"/>
    <mergeCell ref="S307:U307"/>
    <mergeCell ref="J305:J306"/>
    <mergeCell ref="K305:L306"/>
    <mergeCell ref="M305:M306"/>
    <mergeCell ref="N305:N306"/>
    <mergeCell ref="O305:P306"/>
    <mergeCell ref="Q305:Q306"/>
    <mergeCell ref="B305:B306"/>
    <mergeCell ref="C305:D306"/>
    <mergeCell ref="E305:E306"/>
    <mergeCell ref="F305:F306"/>
    <mergeCell ref="G305:H306"/>
    <mergeCell ref="I305:I306"/>
    <mergeCell ref="N303:N304"/>
    <mergeCell ref="O303:P304"/>
    <mergeCell ref="Q303:Q304"/>
    <mergeCell ref="R303:R304"/>
    <mergeCell ref="S303:T304"/>
    <mergeCell ref="U303:U304"/>
    <mergeCell ref="U301:U302"/>
    <mergeCell ref="B303:B304"/>
    <mergeCell ref="C303:D304"/>
    <mergeCell ref="E303:E304"/>
    <mergeCell ref="F303:F304"/>
    <mergeCell ref="G303:H304"/>
    <mergeCell ref="I303:I304"/>
    <mergeCell ref="J303:J304"/>
    <mergeCell ref="K303:L304"/>
    <mergeCell ref="M303:M304"/>
    <mergeCell ref="M301:M302"/>
    <mergeCell ref="N301:N302"/>
    <mergeCell ref="O301:P302"/>
    <mergeCell ref="Q301:Q302"/>
    <mergeCell ref="R301:R302"/>
    <mergeCell ref="S301:T302"/>
    <mergeCell ref="S299:T300"/>
    <mergeCell ref="U299:U300"/>
    <mergeCell ref="B301:B302"/>
    <mergeCell ref="C301:D302"/>
    <mergeCell ref="E301:E302"/>
    <mergeCell ref="F301:F302"/>
    <mergeCell ref="G301:H302"/>
    <mergeCell ref="I301:I302"/>
    <mergeCell ref="J301:J302"/>
    <mergeCell ref="K301:L302"/>
    <mergeCell ref="K299:L300"/>
    <mergeCell ref="M299:M300"/>
    <mergeCell ref="N299:N300"/>
    <mergeCell ref="O299:P300"/>
    <mergeCell ref="Q299:Q300"/>
    <mergeCell ref="R299:R300"/>
    <mergeCell ref="R297:R298"/>
    <mergeCell ref="S297:T298"/>
    <mergeCell ref="U297:U298"/>
    <mergeCell ref="B299:B300"/>
    <mergeCell ref="C299:D300"/>
    <mergeCell ref="E299:E300"/>
    <mergeCell ref="F299:F300"/>
    <mergeCell ref="G299:H300"/>
    <mergeCell ref="I299:I300"/>
    <mergeCell ref="J299:J300"/>
    <mergeCell ref="J297:J298"/>
    <mergeCell ref="K297:L298"/>
    <mergeCell ref="M297:M298"/>
    <mergeCell ref="N297:N298"/>
    <mergeCell ref="O297:P298"/>
    <mergeCell ref="Q297:Q298"/>
    <mergeCell ref="B297:B298"/>
    <mergeCell ref="C297:D298"/>
    <mergeCell ref="E297:E298"/>
    <mergeCell ref="F297:F298"/>
    <mergeCell ref="G297:H298"/>
    <mergeCell ref="I297:I298"/>
    <mergeCell ref="N295:N296"/>
    <mergeCell ref="O295:P296"/>
    <mergeCell ref="Q295:Q296"/>
    <mergeCell ref="R295:R296"/>
    <mergeCell ref="S295:T296"/>
    <mergeCell ref="U295:U296"/>
    <mergeCell ref="U293:U294"/>
    <mergeCell ref="B295:B296"/>
    <mergeCell ref="C295:D296"/>
    <mergeCell ref="E295:E296"/>
    <mergeCell ref="F295:F296"/>
    <mergeCell ref="G295:H296"/>
    <mergeCell ref="I295:I296"/>
    <mergeCell ref="J295:J296"/>
    <mergeCell ref="K295:L296"/>
    <mergeCell ref="M295:M296"/>
    <mergeCell ref="M293:M294"/>
    <mergeCell ref="N293:N294"/>
    <mergeCell ref="O293:P294"/>
    <mergeCell ref="Q293:Q294"/>
    <mergeCell ref="R293:R294"/>
    <mergeCell ref="S293:T294"/>
    <mergeCell ref="T291:T292"/>
    <mergeCell ref="U291:U292"/>
    <mergeCell ref="B293:B294"/>
    <mergeCell ref="C293:D294"/>
    <mergeCell ref="E293:E294"/>
    <mergeCell ref="F293:F294"/>
    <mergeCell ref="G293:H294"/>
    <mergeCell ref="I293:I294"/>
    <mergeCell ref="J293:J294"/>
    <mergeCell ref="K293:L294"/>
    <mergeCell ref="N291:N292"/>
    <mergeCell ref="O291:O292"/>
    <mergeCell ref="P291:P292"/>
    <mergeCell ref="Q291:Q292"/>
    <mergeCell ref="R291:R292"/>
    <mergeCell ref="S291:S292"/>
    <mergeCell ref="H291:H292"/>
    <mergeCell ref="I291:I292"/>
    <mergeCell ref="J291:J292"/>
    <mergeCell ref="K291:K292"/>
    <mergeCell ref="L291:L292"/>
    <mergeCell ref="M291:M292"/>
    <mergeCell ref="B291:B292"/>
    <mergeCell ref="C291:C292"/>
    <mergeCell ref="D291:D292"/>
    <mergeCell ref="E291:E292"/>
    <mergeCell ref="F291:F292"/>
    <mergeCell ref="G291:G292"/>
    <mergeCell ref="C289:U289"/>
    <mergeCell ref="C290:E290"/>
    <mergeCell ref="G290:I290"/>
    <mergeCell ref="K290:M290"/>
    <mergeCell ref="O290:Q290"/>
    <mergeCell ref="S290:U290"/>
    <mergeCell ref="J286:J288"/>
    <mergeCell ref="K286:M288"/>
    <mergeCell ref="N286:N288"/>
    <mergeCell ref="O286:Q288"/>
    <mergeCell ref="R286:R288"/>
    <mergeCell ref="S286:U288"/>
    <mergeCell ref="B283:U283"/>
    <mergeCell ref="C285:U285"/>
    <mergeCell ref="B286:B288"/>
    <mergeCell ref="C286:E286"/>
    <mergeCell ref="C287:E287"/>
    <mergeCell ref="C288:E288"/>
    <mergeCell ref="F286:F288"/>
    <mergeCell ref="G286:I286"/>
    <mergeCell ref="G287:I287"/>
    <mergeCell ref="G288:I288"/>
    <mergeCell ref="C279:I279"/>
    <mergeCell ref="B280:B281"/>
    <mergeCell ref="C280:C281"/>
    <mergeCell ref="D280:D281"/>
    <mergeCell ref="E280:E281"/>
    <mergeCell ref="F280:F281"/>
    <mergeCell ref="G280:G281"/>
    <mergeCell ref="H280:H281"/>
    <mergeCell ref="I280:I281"/>
    <mergeCell ref="W274:W275"/>
    <mergeCell ref="X274:X275"/>
    <mergeCell ref="Y274:Y275"/>
    <mergeCell ref="B276:I276"/>
    <mergeCell ref="C278:E278"/>
    <mergeCell ref="G278:I278"/>
    <mergeCell ref="Q274:Q275"/>
    <mergeCell ref="R274:R275"/>
    <mergeCell ref="S274:S275"/>
    <mergeCell ref="T274:T275"/>
    <mergeCell ref="U274:U275"/>
    <mergeCell ref="V274:V275"/>
    <mergeCell ref="K274:K275"/>
    <mergeCell ref="L274:L275"/>
    <mergeCell ref="M274:M275"/>
    <mergeCell ref="N274:N275"/>
    <mergeCell ref="O274:O275"/>
    <mergeCell ref="P274:P275"/>
    <mergeCell ref="C273:Y273"/>
    <mergeCell ref="B274:B275"/>
    <mergeCell ref="C274:C275"/>
    <mergeCell ref="D274:D275"/>
    <mergeCell ref="E274:E275"/>
    <mergeCell ref="F274:F275"/>
    <mergeCell ref="G274:G275"/>
    <mergeCell ref="H274:H275"/>
    <mergeCell ref="I274:I275"/>
    <mergeCell ref="J274:J275"/>
    <mergeCell ref="V268:V272"/>
    <mergeCell ref="W268:Y268"/>
    <mergeCell ref="W269:Y269"/>
    <mergeCell ref="W270:Y270"/>
    <mergeCell ref="W271:Y271"/>
    <mergeCell ref="W272:Y272"/>
    <mergeCell ref="R268:R272"/>
    <mergeCell ref="S268:U268"/>
    <mergeCell ref="S269:U269"/>
    <mergeCell ref="S270:U270"/>
    <mergeCell ref="S271:U271"/>
    <mergeCell ref="S272:U272"/>
    <mergeCell ref="N268:N272"/>
    <mergeCell ref="O268:Q268"/>
    <mergeCell ref="O269:Q269"/>
    <mergeCell ref="O270:Q270"/>
    <mergeCell ref="O271:Q271"/>
    <mergeCell ref="O272:Q272"/>
    <mergeCell ref="J268:J272"/>
    <mergeCell ref="K268:M268"/>
    <mergeCell ref="K269:M269"/>
    <mergeCell ref="K270:M270"/>
    <mergeCell ref="K271:M271"/>
    <mergeCell ref="K272:M272"/>
    <mergeCell ref="F268:F272"/>
    <mergeCell ref="G268:I268"/>
    <mergeCell ref="G269:I269"/>
    <mergeCell ref="G270:I270"/>
    <mergeCell ref="G271:I271"/>
    <mergeCell ref="G272:I272"/>
    <mergeCell ref="C244:I244"/>
    <mergeCell ref="B265:Y265"/>
    <mergeCell ref="C267:M267"/>
    <mergeCell ref="O267:Y267"/>
    <mergeCell ref="B268:B272"/>
    <mergeCell ref="C268:E268"/>
    <mergeCell ref="C269:E269"/>
    <mergeCell ref="C270:E270"/>
    <mergeCell ref="C271:E271"/>
    <mergeCell ref="C272:E272"/>
    <mergeCell ref="C217:I217"/>
    <mergeCell ref="B238:I238"/>
    <mergeCell ref="C240:I240"/>
    <mergeCell ref="B241:B243"/>
    <mergeCell ref="D241:D243"/>
    <mergeCell ref="F241:F243"/>
    <mergeCell ref="H241:H243"/>
    <mergeCell ref="B211:I211"/>
    <mergeCell ref="C213:I213"/>
    <mergeCell ref="B214:B216"/>
    <mergeCell ref="D214:D216"/>
    <mergeCell ref="F214:F216"/>
    <mergeCell ref="H214:H216"/>
    <mergeCell ref="C186:I186"/>
    <mergeCell ref="B187:B189"/>
    <mergeCell ref="D187:D189"/>
    <mergeCell ref="F187:F189"/>
    <mergeCell ref="H187:H189"/>
    <mergeCell ref="C190:I190"/>
    <mergeCell ref="C179:E179"/>
    <mergeCell ref="G179:I179"/>
    <mergeCell ref="C180:I180"/>
    <mergeCell ref="C182:D182"/>
    <mergeCell ref="G182:H182"/>
    <mergeCell ref="B184:I184"/>
    <mergeCell ref="AF169:AF170"/>
    <mergeCell ref="AG169:AG170"/>
    <mergeCell ref="AH169:AH170"/>
    <mergeCell ref="AI169:AI170"/>
    <mergeCell ref="AJ169:AJ170"/>
    <mergeCell ref="B177:I177"/>
    <mergeCell ref="B173:AJ173"/>
    <mergeCell ref="B174:AJ174"/>
    <mergeCell ref="B175:AJ175"/>
    <mergeCell ref="Z169:Z170"/>
    <mergeCell ref="AA169:AA170"/>
    <mergeCell ref="AB169:AB170"/>
    <mergeCell ref="AC169:AC170"/>
    <mergeCell ref="AD169:AD170"/>
    <mergeCell ref="AE169:AE170"/>
    <mergeCell ref="T169:T170"/>
    <mergeCell ref="U169:U170"/>
    <mergeCell ref="V169:V170"/>
    <mergeCell ref="W169:W170"/>
    <mergeCell ref="X169:X170"/>
    <mergeCell ref="Y169:Y170"/>
    <mergeCell ref="N169:N170"/>
    <mergeCell ref="O169:O170"/>
    <mergeCell ref="P169:P170"/>
    <mergeCell ref="Q169:Q170"/>
    <mergeCell ref="R169:R170"/>
    <mergeCell ref="S169:S170"/>
    <mergeCell ref="H169:H170"/>
    <mergeCell ref="I169:I170"/>
    <mergeCell ref="J169:J170"/>
    <mergeCell ref="K169:K170"/>
    <mergeCell ref="L169:L170"/>
    <mergeCell ref="M169:M170"/>
    <mergeCell ref="AG167:AG168"/>
    <mergeCell ref="AH167:AH168"/>
    <mergeCell ref="AI167:AI168"/>
    <mergeCell ref="AJ167:AJ168"/>
    <mergeCell ref="B169:B170"/>
    <mergeCell ref="C169:C170"/>
    <mergeCell ref="D169:D170"/>
    <mergeCell ref="E169:E170"/>
    <mergeCell ref="F169:F170"/>
    <mergeCell ref="G169:G170"/>
    <mergeCell ref="AA167:AA168"/>
    <mergeCell ref="AB167:AB168"/>
    <mergeCell ref="AC167:AC168"/>
    <mergeCell ref="AD167:AD168"/>
    <mergeCell ref="AE167:AE168"/>
    <mergeCell ref="AF167:AF168"/>
    <mergeCell ref="U167:U168"/>
    <mergeCell ref="V167:V168"/>
    <mergeCell ref="W167:W168"/>
    <mergeCell ref="X167:X168"/>
    <mergeCell ref="Y167:Y168"/>
    <mergeCell ref="Z167:Z168"/>
    <mergeCell ref="O167:O168"/>
    <mergeCell ref="P167:P168"/>
    <mergeCell ref="Q167:Q168"/>
    <mergeCell ref="R167:R168"/>
    <mergeCell ref="S167:S168"/>
    <mergeCell ref="T167:T168"/>
    <mergeCell ref="I167:I168"/>
    <mergeCell ref="J167:J168"/>
    <mergeCell ref="K167:K168"/>
    <mergeCell ref="L167:L168"/>
    <mergeCell ref="M167:M168"/>
    <mergeCell ref="N167:N168"/>
    <mergeCell ref="AG165:AG166"/>
    <mergeCell ref="AH165:AI166"/>
    <mergeCell ref="AJ165:AJ166"/>
    <mergeCell ref="B167:B168"/>
    <mergeCell ref="C167:C168"/>
    <mergeCell ref="D167:D168"/>
    <mergeCell ref="E167:E168"/>
    <mergeCell ref="F167:F168"/>
    <mergeCell ref="G167:G168"/>
    <mergeCell ref="H167:H168"/>
    <mergeCell ref="AA165:AA166"/>
    <mergeCell ref="AB165:AB166"/>
    <mergeCell ref="AC165:AC166"/>
    <mergeCell ref="AD165:AD166"/>
    <mergeCell ref="AE165:AE166"/>
    <mergeCell ref="AF165:AF166"/>
    <mergeCell ref="U165:U166"/>
    <mergeCell ref="V165:V166"/>
    <mergeCell ref="W165:W166"/>
    <mergeCell ref="X165:X166"/>
    <mergeCell ref="Y165:Y166"/>
    <mergeCell ref="Z165:Z166"/>
    <mergeCell ref="O165:O166"/>
    <mergeCell ref="P165:P166"/>
    <mergeCell ref="Q165:Q166"/>
    <mergeCell ref="R165:R166"/>
    <mergeCell ref="S165:S166"/>
    <mergeCell ref="T165:T166"/>
    <mergeCell ref="I165:I166"/>
    <mergeCell ref="J165:J166"/>
    <mergeCell ref="K165:K166"/>
    <mergeCell ref="L165:L166"/>
    <mergeCell ref="M165:M166"/>
    <mergeCell ref="N165:N166"/>
    <mergeCell ref="B165:B166"/>
    <mergeCell ref="C165:D166"/>
    <mergeCell ref="E165:E166"/>
    <mergeCell ref="F165:F166"/>
    <mergeCell ref="G165:G166"/>
    <mergeCell ref="H165:H166"/>
    <mergeCell ref="AE163:AE164"/>
    <mergeCell ref="AF163:AF164"/>
    <mergeCell ref="AG163:AG164"/>
    <mergeCell ref="AH163:AH164"/>
    <mergeCell ref="AI163:AI164"/>
    <mergeCell ref="AJ163:AJ164"/>
    <mergeCell ref="Y163:Y164"/>
    <mergeCell ref="Z163:Z164"/>
    <mergeCell ref="AA163:AA164"/>
    <mergeCell ref="AB163:AB164"/>
    <mergeCell ref="AC163:AC164"/>
    <mergeCell ref="AD163:AD164"/>
    <mergeCell ref="S163:S164"/>
    <mergeCell ref="T163:T164"/>
    <mergeCell ref="U163:U164"/>
    <mergeCell ref="V163:V164"/>
    <mergeCell ref="W163:W164"/>
    <mergeCell ref="X163:X164"/>
    <mergeCell ref="M163:M164"/>
    <mergeCell ref="N163:N164"/>
    <mergeCell ref="O163:O164"/>
    <mergeCell ref="P163:P164"/>
    <mergeCell ref="Q163:Q164"/>
    <mergeCell ref="R163:R164"/>
    <mergeCell ref="G163:G164"/>
    <mergeCell ref="H163:H164"/>
    <mergeCell ref="I163:I164"/>
    <mergeCell ref="J163:J164"/>
    <mergeCell ref="K163:K164"/>
    <mergeCell ref="L163:L164"/>
    <mergeCell ref="V162:W162"/>
    <mergeCell ref="Y162:Z162"/>
    <mergeCell ref="AB162:AC162"/>
    <mergeCell ref="AE162:AF162"/>
    <mergeCell ref="AH162:AJ162"/>
    <mergeCell ref="B163:B164"/>
    <mergeCell ref="C163:C164"/>
    <mergeCell ref="D163:D164"/>
    <mergeCell ref="E163:E164"/>
    <mergeCell ref="F163:F164"/>
    <mergeCell ref="AG160:AG161"/>
    <mergeCell ref="AH160:AH161"/>
    <mergeCell ref="AI160:AI161"/>
    <mergeCell ref="AJ160:AJ161"/>
    <mergeCell ref="C162:E162"/>
    <mergeCell ref="G162:H162"/>
    <mergeCell ref="J162:K162"/>
    <mergeCell ref="M162:N162"/>
    <mergeCell ref="P162:Q162"/>
    <mergeCell ref="S162:T162"/>
    <mergeCell ref="AA160:AA161"/>
    <mergeCell ref="AB160:AB161"/>
    <mergeCell ref="AC160:AC161"/>
    <mergeCell ref="AD160:AD161"/>
    <mergeCell ref="AE160:AE161"/>
    <mergeCell ref="AF160:AF161"/>
    <mergeCell ref="U160:U161"/>
    <mergeCell ref="V160:V161"/>
    <mergeCell ref="W160:W161"/>
    <mergeCell ref="X160:X161"/>
    <mergeCell ref="Y160:Y161"/>
    <mergeCell ref="Z160:Z161"/>
    <mergeCell ref="O160:O161"/>
    <mergeCell ref="P160:P161"/>
    <mergeCell ref="Q160:Q161"/>
    <mergeCell ref="R160:R161"/>
    <mergeCell ref="S160:S161"/>
    <mergeCell ref="T160:T161"/>
    <mergeCell ref="I160:I161"/>
    <mergeCell ref="J160:J161"/>
    <mergeCell ref="K160:K161"/>
    <mergeCell ref="L160:L161"/>
    <mergeCell ref="M160:M161"/>
    <mergeCell ref="N160:N161"/>
    <mergeCell ref="AH158:AH159"/>
    <mergeCell ref="AI158:AI159"/>
    <mergeCell ref="AJ158:AJ159"/>
    <mergeCell ref="B160:B161"/>
    <mergeCell ref="C160:C161"/>
    <mergeCell ref="D160:D161"/>
    <mergeCell ref="E160:E161"/>
    <mergeCell ref="F160:F161"/>
    <mergeCell ref="G160:G161"/>
    <mergeCell ref="H160:H161"/>
    <mergeCell ref="AB158:AB159"/>
    <mergeCell ref="AC158:AC159"/>
    <mergeCell ref="AD158:AD159"/>
    <mergeCell ref="AE158:AE159"/>
    <mergeCell ref="AF158:AF159"/>
    <mergeCell ref="AG158:AG159"/>
    <mergeCell ref="V158:V159"/>
    <mergeCell ref="W158:W159"/>
    <mergeCell ref="X158:X159"/>
    <mergeCell ref="Y158:Y159"/>
    <mergeCell ref="Z158:Z159"/>
    <mergeCell ref="AA158:AA159"/>
    <mergeCell ref="P158:P159"/>
    <mergeCell ref="Q158:Q159"/>
    <mergeCell ref="R158:R159"/>
    <mergeCell ref="S158:S159"/>
    <mergeCell ref="T158:T159"/>
    <mergeCell ref="U158:U159"/>
    <mergeCell ref="J158:J159"/>
    <mergeCell ref="K158:K159"/>
    <mergeCell ref="L158:L159"/>
    <mergeCell ref="M158:M159"/>
    <mergeCell ref="N158:N159"/>
    <mergeCell ref="O158:O159"/>
    <mergeCell ref="AH156:AI157"/>
    <mergeCell ref="AJ156:AJ157"/>
    <mergeCell ref="B158:B159"/>
    <mergeCell ref="C158:C159"/>
    <mergeCell ref="D158:D159"/>
    <mergeCell ref="E158:E159"/>
    <mergeCell ref="F158:F159"/>
    <mergeCell ref="G158:G159"/>
    <mergeCell ref="H158:H159"/>
    <mergeCell ref="I158:I159"/>
    <mergeCell ref="AB156:AB157"/>
    <mergeCell ref="AC156:AC157"/>
    <mergeCell ref="AD156:AD157"/>
    <mergeCell ref="AE156:AE157"/>
    <mergeCell ref="AF156:AF157"/>
    <mergeCell ref="AG156:AG157"/>
    <mergeCell ref="V156:V157"/>
    <mergeCell ref="W156:W157"/>
    <mergeCell ref="X156:X157"/>
    <mergeCell ref="Y156:Y157"/>
    <mergeCell ref="Z156:Z157"/>
    <mergeCell ref="AA156:AA157"/>
    <mergeCell ref="P156:P157"/>
    <mergeCell ref="Q156:Q157"/>
    <mergeCell ref="R156:R157"/>
    <mergeCell ref="S156:S157"/>
    <mergeCell ref="T156:T157"/>
    <mergeCell ref="U156:U157"/>
    <mergeCell ref="J156:J157"/>
    <mergeCell ref="K156:K157"/>
    <mergeCell ref="L156:L157"/>
    <mergeCell ref="M156:M157"/>
    <mergeCell ref="N156:N157"/>
    <mergeCell ref="O156:O157"/>
    <mergeCell ref="AG154:AG155"/>
    <mergeCell ref="AH154:AI155"/>
    <mergeCell ref="AJ154:AJ155"/>
    <mergeCell ref="B156:B157"/>
    <mergeCell ref="C156:D157"/>
    <mergeCell ref="E156:E157"/>
    <mergeCell ref="F156:F157"/>
    <mergeCell ref="G156:G157"/>
    <mergeCell ref="H156:H157"/>
    <mergeCell ref="I156:I157"/>
    <mergeCell ref="AA154:AA155"/>
    <mergeCell ref="AB154:AB155"/>
    <mergeCell ref="AC154:AC155"/>
    <mergeCell ref="AD154:AD155"/>
    <mergeCell ref="AE154:AE155"/>
    <mergeCell ref="AF154:AF155"/>
    <mergeCell ref="U154:U155"/>
    <mergeCell ref="V154:V155"/>
    <mergeCell ref="W154:W155"/>
    <mergeCell ref="X154:X155"/>
    <mergeCell ref="Y154:Y155"/>
    <mergeCell ref="Z154:Z155"/>
    <mergeCell ref="O154:O155"/>
    <mergeCell ref="P154:P155"/>
    <mergeCell ref="Q154:Q155"/>
    <mergeCell ref="R154:R155"/>
    <mergeCell ref="S154:S155"/>
    <mergeCell ref="T154:T155"/>
    <mergeCell ref="I154:I155"/>
    <mergeCell ref="J154:J155"/>
    <mergeCell ref="K154:K155"/>
    <mergeCell ref="L154:L155"/>
    <mergeCell ref="M154:M155"/>
    <mergeCell ref="N154:N155"/>
    <mergeCell ref="AF152:AF153"/>
    <mergeCell ref="AG152:AG153"/>
    <mergeCell ref="AH152:AI153"/>
    <mergeCell ref="AJ152:AJ153"/>
    <mergeCell ref="B154:B155"/>
    <mergeCell ref="C154:D155"/>
    <mergeCell ref="E154:E155"/>
    <mergeCell ref="F154:F155"/>
    <mergeCell ref="G154:G155"/>
    <mergeCell ref="H154:H155"/>
    <mergeCell ref="Z152:Z153"/>
    <mergeCell ref="AA152:AA153"/>
    <mergeCell ref="AB152:AB153"/>
    <mergeCell ref="AC152:AC153"/>
    <mergeCell ref="AD152:AD153"/>
    <mergeCell ref="AE152:AE153"/>
    <mergeCell ref="T152:T153"/>
    <mergeCell ref="U152:U153"/>
    <mergeCell ref="V152:V153"/>
    <mergeCell ref="W152:W153"/>
    <mergeCell ref="X152:X153"/>
    <mergeCell ref="Y152:Y153"/>
    <mergeCell ref="N152:N153"/>
    <mergeCell ref="O152:O153"/>
    <mergeCell ref="P152:P153"/>
    <mergeCell ref="Q152:Q153"/>
    <mergeCell ref="R152:R153"/>
    <mergeCell ref="S152:S153"/>
    <mergeCell ref="H152:H153"/>
    <mergeCell ref="I152:I153"/>
    <mergeCell ref="J152:J153"/>
    <mergeCell ref="K152:K153"/>
    <mergeCell ref="L152:L153"/>
    <mergeCell ref="M152:M153"/>
    <mergeCell ref="AF150:AF151"/>
    <mergeCell ref="AG150:AG151"/>
    <mergeCell ref="AH150:AH151"/>
    <mergeCell ref="AI150:AI151"/>
    <mergeCell ref="AJ150:AJ151"/>
    <mergeCell ref="B152:B153"/>
    <mergeCell ref="C152:D153"/>
    <mergeCell ref="E152:E153"/>
    <mergeCell ref="F152:F153"/>
    <mergeCell ref="G152:G153"/>
    <mergeCell ref="Z150:Z151"/>
    <mergeCell ref="AA150:AA151"/>
    <mergeCell ref="AB150:AB151"/>
    <mergeCell ref="AC150:AC151"/>
    <mergeCell ref="AD150:AD151"/>
    <mergeCell ref="AE150:AE151"/>
    <mergeCell ref="T150:T151"/>
    <mergeCell ref="U150:U151"/>
    <mergeCell ref="V150:V151"/>
    <mergeCell ref="W150:W151"/>
    <mergeCell ref="X150:X151"/>
    <mergeCell ref="Y150:Y151"/>
    <mergeCell ref="N150:N151"/>
    <mergeCell ref="O150:O151"/>
    <mergeCell ref="P150:P151"/>
    <mergeCell ref="Q150:Q151"/>
    <mergeCell ref="R150:R151"/>
    <mergeCell ref="S150:S151"/>
    <mergeCell ref="H150:H151"/>
    <mergeCell ref="I150:I151"/>
    <mergeCell ref="J150:J151"/>
    <mergeCell ref="K150:K151"/>
    <mergeCell ref="L150:L151"/>
    <mergeCell ref="M150:M151"/>
    <mergeCell ref="Y149:Z149"/>
    <mergeCell ref="AB149:AC149"/>
    <mergeCell ref="AE149:AF149"/>
    <mergeCell ref="AH149:AJ149"/>
    <mergeCell ref="B150:B151"/>
    <mergeCell ref="C150:C151"/>
    <mergeCell ref="D150:D151"/>
    <mergeCell ref="E150:E151"/>
    <mergeCell ref="F150:F151"/>
    <mergeCell ref="G150:G151"/>
    <mergeCell ref="AH147:AH148"/>
    <mergeCell ref="AI147:AI148"/>
    <mergeCell ref="AJ147:AJ148"/>
    <mergeCell ref="C149:E149"/>
    <mergeCell ref="G149:H149"/>
    <mergeCell ref="J149:K149"/>
    <mergeCell ref="M149:N149"/>
    <mergeCell ref="P149:Q149"/>
    <mergeCell ref="S149:T149"/>
    <mergeCell ref="V149:W149"/>
    <mergeCell ref="AB147:AB148"/>
    <mergeCell ref="AC147:AC148"/>
    <mergeCell ref="AD147:AD148"/>
    <mergeCell ref="AE147:AE148"/>
    <mergeCell ref="AF147:AF148"/>
    <mergeCell ref="AG147:AG148"/>
    <mergeCell ref="V147:V148"/>
    <mergeCell ref="W147:W148"/>
    <mergeCell ref="X147:X148"/>
    <mergeCell ref="Y147:Y148"/>
    <mergeCell ref="Z147:Z148"/>
    <mergeCell ref="AA147:AA148"/>
    <mergeCell ref="P147:P148"/>
    <mergeCell ref="Q147:Q148"/>
    <mergeCell ref="R147:R148"/>
    <mergeCell ref="S147:S148"/>
    <mergeCell ref="T147:T148"/>
    <mergeCell ref="U147:U148"/>
    <mergeCell ref="J147:J148"/>
    <mergeCell ref="K147:K148"/>
    <mergeCell ref="L147:L148"/>
    <mergeCell ref="M147:M148"/>
    <mergeCell ref="N147:N148"/>
    <mergeCell ref="O147:O148"/>
    <mergeCell ref="AH145:AI146"/>
    <mergeCell ref="AJ145:AJ146"/>
    <mergeCell ref="B147:B148"/>
    <mergeCell ref="C147:C148"/>
    <mergeCell ref="D147:D148"/>
    <mergeCell ref="E147:E148"/>
    <mergeCell ref="F147:F148"/>
    <mergeCell ref="G147:G148"/>
    <mergeCell ref="H147:H148"/>
    <mergeCell ref="I147:I148"/>
    <mergeCell ref="AB145:AB146"/>
    <mergeCell ref="AC145:AC146"/>
    <mergeCell ref="AD145:AD146"/>
    <mergeCell ref="AE145:AE146"/>
    <mergeCell ref="AF145:AF146"/>
    <mergeCell ref="AG145:AG146"/>
    <mergeCell ref="V145:V146"/>
    <mergeCell ref="W145:W146"/>
    <mergeCell ref="X145:X146"/>
    <mergeCell ref="Y145:Y146"/>
    <mergeCell ref="Z145:Z146"/>
    <mergeCell ref="AA145:AA146"/>
    <mergeCell ref="P145:P146"/>
    <mergeCell ref="Q145:Q146"/>
    <mergeCell ref="R145:R146"/>
    <mergeCell ref="S145:S146"/>
    <mergeCell ref="T145:T146"/>
    <mergeCell ref="U145:U146"/>
    <mergeCell ref="J145:J146"/>
    <mergeCell ref="K145:K146"/>
    <mergeCell ref="L145:L146"/>
    <mergeCell ref="M145:M146"/>
    <mergeCell ref="N145:N146"/>
    <mergeCell ref="O145:O146"/>
    <mergeCell ref="AG143:AG144"/>
    <mergeCell ref="AH143:AI144"/>
    <mergeCell ref="AJ143:AJ144"/>
    <mergeCell ref="B145:B146"/>
    <mergeCell ref="C145:D146"/>
    <mergeCell ref="E145:E146"/>
    <mergeCell ref="F145:F146"/>
    <mergeCell ref="G145:G146"/>
    <mergeCell ref="H145:H146"/>
    <mergeCell ref="I145:I146"/>
    <mergeCell ref="AA143:AA144"/>
    <mergeCell ref="AB143:AB144"/>
    <mergeCell ref="AC143:AC144"/>
    <mergeCell ref="AD143:AD144"/>
    <mergeCell ref="AE143:AE144"/>
    <mergeCell ref="AF143:AF144"/>
    <mergeCell ref="U143:U144"/>
    <mergeCell ref="V143:V144"/>
    <mergeCell ref="W143:W144"/>
    <mergeCell ref="X143:X144"/>
    <mergeCell ref="Y143:Y144"/>
    <mergeCell ref="Z143:Z144"/>
    <mergeCell ref="O143:O144"/>
    <mergeCell ref="P143:P144"/>
    <mergeCell ref="Q143:Q144"/>
    <mergeCell ref="R143:R144"/>
    <mergeCell ref="S143:S144"/>
    <mergeCell ref="T143:T144"/>
    <mergeCell ref="I143:I144"/>
    <mergeCell ref="J143:J144"/>
    <mergeCell ref="K143:K144"/>
    <mergeCell ref="L143:L144"/>
    <mergeCell ref="M143:M144"/>
    <mergeCell ref="N143:N144"/>
    <mergeCell ref="AG141:AG142"/>
    <mergeCell ref="AH141:AH142"/>
    <mergeCell ref="AI141:AI142"/>
    <mergeCell ref="AJ141:AJ142"/>
    <mergeCell ref="B143:B144"/>
    <mergeCell ref="C143:D144"/>
    <mergeCell ref="E143:E144"/>
    <mergeCell ref="F143:F144"/>
    <mergeCell ref="G143:G144"/>
    <mergeCell ref="H143:H144"/>
    <mergeCell ref="AA141:AA142"/>
    <mergeCell ref="AB141:AB142"/>
    <mergeCell ref="AC141:AC142"/>
    <mergeCell ref="AD141:AD142"/>
    <mergeCell ref="AE141:AE142"/>
    <mergeCell ref="AF141:AF142"/>
    <mergeCell ref="U141:U142"/>
    <mergeCell ref="V141:V142"/>
    <mergeCell ref="W141:W142"/>
    <mergeCell ref="X141:X142"/>
    <mergeCell ref="Y141:Y142"/>
    <mergeCell ref="Z141:Z142"/>
    <mergeCell ref="O141:O142"/>
    <mergeCell ref="P141:P142"/>
    <mergeCell ref="Q141:Q142"/>
    <mergeCell ref="R141:R142"/>
    <mergeCell ref="S141:S142"/>
    <mergeCell ref="T141:T142"/>
    <mergeCell ref="I141:I142"/>
    <mergeCell ref="J141:J142"/>
    <mergeCell ref="K141:K142"/>
    <mergeCell ref="L141:L142"/>
    <mergeCell ref="M141:M142"/>
    <mergeCell ref="N141:N142"/>
    <mergeCell ref="AB140:AC140"/>
    <mergeCell ref="AE140:AF140"/>
    <mergeCell ref="AH140:AJ140"/>
    <mergeCell ref="B141:B142"/>
    <mergeCell ref="C141:C142"/>
    <mergeCell ref="D141:D142"/>
    <mergeCell ref="E141:E142"/>
    <mergeCell ref="F141:F142"/>
    <mergeCell ref="G141:G142"/>
    <mergeCell ref="H141:H142"/>
    <mergeCell ref="AE139:AF139"/>
    <mergeCell ref="AH139:AJ139"/>
    <mergeCell ref="C140:E140"/>
    <mergeCell ref="G140:H140"/>
    <mergeCell ref="J140:K140"/>
    <mergeCell ref="M140:N140"/>
    <mergeCell ref="P140:Q140"/>
    <mergeCell ref="S140:T140"/>
    <mergeCell ref="V140:W140"/>
    <mergeCell ref="Y140:Z140"/>
    <mergeCell ref="C138:AJ138"/>
    <mergeCell ref="C139:E139"/>
    <mergeCell ref="G139:H139"/>
    <mergeCell ref="J139:K139"/>
    <mergeCell ref="M139:N139"/>
    <mergeCell ref="P139:Q139"/>
    <mergeCell ref="S139:T139"/>
    <mergeCell ref="V139:W139"/>
    <mergeCell ref="Y139:Z139"/>
    <mergeCell ref="AB139:AC139"/>
    <mergeCell ref="I132:I137"/>
    <mergeCell ref="J132:K132"/>
    <mergeCell ref="J133:K133"/>
    <mergeCell ref="J134:K134"/>
    <mergeCell ref="J135:K135"/>
    <mergeCell ref="J136:K136"/>
    <mergeCell ref="J137:K137"/>
    <mergeCell ref="B132:B137"/>
    <mergeCell ref="G132:H132"/>
    <mergeCell ref="G133:H133"/>
    <mergeCell ref="G134:H134"/>
    <mergeCell ref="G135:H135"/>
    <mergeCell ref="G136:H136"/>
    <mergeCell ref="G137:H137"/>
    <mergeCell ref="AB136:AC136"/>
    <mergeCell ref="AB137:AC137"/>
    <mergeCell ref="AD129:AD137"/>
    <mergeCell ref="AE129:AF137"/>
    <mergeCell ref="AG129:AG137"/>
    <mergeCell ref="AH129:AJ137"/>
    <mergeCell ref="Y136:Z136"/>
    <mergeCell ref="Y137:Z137"/>
    <mergeCell ref="AA129:AA137"/>
    <mergeCell ref="AB129:AC129"/>
    <mergeCell ref="AB130:AC130"/>
    <mergeCell ref="AB131:AC131"/>
    <mergeCell ref="AB132:AC132"/>
    <mergeCell ref="AB133:AC133"/>
    <mergeCell ref="AB134:AC134"/>
    <mergeCell ref="AB135:AC135"/>
    <mergeCell ref="U129:U137"/>
    <mergeCell ref="V129:W137"/>
    <mergeCell ref="X129:X137"/>
    <mergeCell ref="Y129:Z129"/>
    <mergeCell ref="Y130:Z130"/>
    <mergeCell ref="Y131:Z131"/>
    <mergeCell ref="Y132:Z132"/>
    <mergeCell ref="Y133:Z133"/>
    <mergeCell ref="Y134:Z134"/>
    <mergeCell ref="Y135:Z135"/>
    <mergeCell ref="L129:L131"/>
    <mergeCell ref="M129:N137"/>
    <mergeCell ref="O129:O137"/>
    <mergeCell ref="P129:Q137"/>
    <mergeCell ref="R129:R137"/>
    <mergeCell ref="S129:T137"/>
    <mergeCell ref="L132:L137"/>
    <mergeCell ref="C132:E132"/>
    <mergeCell ref="C133:E133"/>
    <mergeCell ref="C134:E134"/>
    <mergeCell ref="C135:E135"/>
    <mergeCell ref="C136:E136"/>
    <mergeCell ref="C137:E137"/>
    <mergeCell ref="C128:AF128"/>
    <mergeCell ref="AH128:AJ128"/>
    <mergeCell ref="B129:B131"/>
    <mergeCell ref="C129:E129"/>
    <mergeCell ref="C130:E130"/>
    <mergeCell ref="C131:E131"/>
    <mergeCell ref="F129:F137"/>
    <mergeCell ref="G129:K129"/>
    <mergeCell ref="G130:K130"/>
    <mergeCell ref="G131:K131"/>
    <mergeCell ref="AC120:AC121"/>
    <mergeCell ref="AD120:AD121"/>
    <mergeCell ref="AE120:AE121"/>
    <mergeCell ref="AF120:AF121"/>
    <mergeCell ref="AG120:AG121"/>
    <mergeCell ref="B126:AJ126"/>
    <mergeCell ref="W120:W121"/>
    <mergeCell ref="X120:X121"/>
    <mergeCell ref="Y120:Y121"/>
    <mergeCell ref="Z120:Z121"/>
    <mergeCell ref="AA120:AA121"/>
    <mergeCell ref="AB120:AB121"/>
    <mergeCell ref="Q120:Q121"/>
    <mergeCell ref="R120:R121"/>
    <mergeCell ref="S120:S121"/>
    <mergeCell ref="T120:T121"/>
    <mergeCell ref="U120:U121"/>
    <mergeCell ref="V120:V121"/>
    <mergeCell ref="K120:K121"/>
    <mergeCell ref="L120:L121"/>
    <mergeCell ref="M120:M121"/>
    <mergeCell ref="N120:N121"/>
    <mergeCell ref="O120:O121"/>
    <mergeCell ref="P120:P121"/>
    <mergeCell ref="AG118:AG119"/>
    <mergeCell ref="B120:B121"/>
    <mergeCell ref="C120:C121"/>
    <mergeCell ref="D120:D121"/>
    <mergeCell ref="E120:E121"/>
    <mergeCell ref="F120:F121"/>
    <mergeCell ref="G120:G121"/>
    <mergeCell ref="H120:H121"/>
    <mergeCell ref="I120:I121"/>
    <mergeCell ref="J120:J121"/>
    <mergeCell ref="AA118:AA119"/>
    <mergeCell ref="AB118:AB119"/>
    <mergeCell ref="AC118:AC119"/>
    <mergeCell ref="AD118:AD119"/>
    <mergeCell ref="AE118:AE119"/>
    <mergeCell ref="AF118:AF119"/>
    <mergeCell ref="U118:U119"/>
    <mergeCell ref="V118:V119"/>
    <mergeCell ref="W118:W119"/>
    <mergeCell ref="X118:X119"/>
    <mergeCell ref="Y118:Y119"/>
    <mergeCell ref="Z118:Z119"/>
    <mergeCell ref="O118:O119"/>
    <mergeCell ref="P118:P119"/>
    <mergeCell ref="Q118:Q119"/>
    <mergeCell ref="R118:R119"/>
    <mergeCell ref="S118:S119"/>
    <mergeCell ref="T118:T119"/>
    <mergeCell ref="I118:I119"/>
    <mergeCell ref="J118:J119"/>
    <mergeCell ref="K118:K119"/>
    <mergeCell ref="L118:L119"/>
    <mergeCell ref="M118:M119"/>
    <mergeCell ref="N118:N119"/>
    <mergeCell ref="AE116:AE117"/>
    <mergeCell ref="AF116:AF117"/>
    <mergeCell ref="AG116:AG117"/>
    <mergeCell ref="B118:B119"/>
    <mergeCell ref="C118:C119"/>
    <mergeCell ref="D118:D119"/>
    <mergeCell ref="E118:E119"/>
    <mergeCell ref="F118:F119"/>
    <mergeCell ref="G118:G119"/>
    <mergeCell ref="H118:H119"/>
    <mergeCell ref="Y116:Y117"/>
    <mergeCell ref="Z116:Z117"/>
    <mergeCell ref="AA116:AA117"/>
    <mergeCell ref="AB116:AB117"/>
    <mergeCell ref="AC116:AC117"/>
    <mergeCell ref="AD116:AD117"/>
    <mergeCell ref="S116:S117"/>
    <mergeCell ref="T116:T117"/>
    <mergeCell ref="U116:U117"/>
    <mergeCell ref="V116:V117"/>
    <mergeCell ref="W116:W117"/>
    <mergeCell ref="X116:X117"/>
    <mergeCell ref="M116:M117"/>
    <mergeCell ref="N116:N117"/>
    <mergeCell ref="O116:O117"/>
    <mergeCell ref="P116:P117"/>
    <mergeCell ref="Q116:Q117"/>
    <mergeCell ref="R116:R117"/>
    <mergeCell ref="G116:G117"/>
    <mergeCell ref="H116:H117"/>
    <mergeCell ref="I116:I117"/>
    <mergeCell ref="J116:J117"/>
    <mergeCell ref="K116:K117"/>
    <mergeCell ref="L116:L117"/>
    <mergeCell ref="AB114:AB115"/>
    <mergeCell ref="AC114:AC115"/>
    <mergeCell ref="AD114:AD115"/>
    <mergeCell ref="AE114:AF115"/>
    <mergeCell ref="AG114:AG115"/>
    <mergeCell ref="B116:B117"/>
    <mergeCell ref="C116:C117"/>
    <mergeCell ref="D116:D117"/>
    <mergeCell ref="E116:E117"/>
    <mergeCell ref="F116:F117"/>
    <mergeCell ref="V114:V115"/>
    <mergeCell ref="W114:W115"/>
    <mergeCell ref="X114:X115"/>
    <mergeCell ref="Y114:Y115"/>
    <mergeCell ref="Z114:Z115"/>
    <mergeCell ref="AA114:AA115"/>
    <mergeCell ref="P114:P115"/>
    <mergeCell ref="Q114:Q115"/>
    <mergeCell ref="R114:R115"/>
    <mergeCell ref="S114:S115"/>
    <mergeCell ref="T114:T115"/>
    <mergeCell ref="U114:U115"/>
    <mergeCell ref="J114:J115"/>
    <mergeCell ref="K114:K115"/>
    <mergeCell ref="L114:L115"/>
    <mergeCell ref="M114:M115"/>
    <mergeCell ref="N114:N115"/>
    <mergeCell ref="O114:O115"/>
    <mergeCell ref="AE112:AE113"/>
    <mergeCell ref="AF112:AF113"/>
    <mergeCell ref="AG112:AG113"/>
    <mergeCell ref="B114:B115"/>
    <mergeCell ref="C114:D115"/>
    <mergeCell ref="E114:E115"/>
    <mergeCell ref="F114:F115"/>
    <mergeCell ref="G114:G115"/>
    <mergeCell ref="H114:H115"/>
    <mergeCell ref="I114:I115"/>
    <mergeCell ref="Y112:Y113"/>
    <mergeCell ref="Z112:Z113"/>
    <mergeCell ref="AA112:AA113"/>
    <mergeCell ref="AB112:AB113"/>
    <mergeCell ref="AC112:AC113"/>
    <mergeCell ref="AD112:AD113"/>
    <mergeCell ref="S112:S113"/>
    <mergeCell ref="T112:T113"/>
    <mergeCell ref="U112:U113"/>
    <mergeCell ref="V112:V113"/>
    <mergeCell ref="W112:W113"/>
    <mergeCell ref="X112:X113"/>
    <mergeCell ref="M112:M113"/>
    <mergeCell ref="N112:N113"/>
    <mergeCell ref="O112:O113"/>
    <mergeCell ref="P112:P113"/>
    <mergeCell ref="Q112:Q113"/>
    <mergeCell ref="R112:R113"/>
    <mergeCell ref="G112:G113"/>
    <mergeCell ref="H112:H113"/>
    <mergeCell ref="I112:I113"/>
    <mergeCell ref="J112:J113"/>
    <mergeCell ref="K112:K113"/>
    <mergeCell ref="L112:L113"/>
    <mergeCell ref="S111:T111"/>
    <mergeCell ref="V111:W111"/>
    <mergeCell ref="Y111:Z111"/>
    <mergeCell ref="AB111:AC111"/>
    <mergeCell ref="AE111:AG111"/>
    <mergeCell ref="B112:B113"/>
    <mergeCell ref="C112:C113"/>
    <mergeCell ref="D112:D113"/>
    <mergeCell ref="E112:E113"/>
    <mergeCell ref="F112:F113"/>
    <mergeCell ref="S110:T110"/>
    <mergeCell ref="V110:W110"/>
    <mergeCell ref="Y110:Z110"/>
    <mergeCell ref="AB110:AC110"/>
    <mergeCell ref="AE110:AG110"/>
    <mergeCell ref="C111:E111"/>
    <mergeCell ref="G111:H111"/>
    <mergeCell ref="J111:K111"/>
    <mergeCell ref="M111:N111"/>
    <mergeCell ref="P111:Q111"/>
    <mergeCell ref="J106:K106"/>
    <mergeCell ref="J107:K107"/>
    <mergeCell ref="J108:K108"/>
    <mergeCell ref="L103:L108"/>
    <mergeCell ref="C109:AG109"/>
    <mergeCell ref="C110:E110"/>
    <mergeCell ref="G110:H110"/>
    <mergeCell ref="J110:K110"/>
    <mergeCell ref="M110:N110"/>
    <mergeCell ref="P110:Q110"/>
    <mergeCell ref="AE106:AG106"/>
    <mergeCell ref="AE107:AG107"/>
    <mergeCell ref="AE108:AG108"/>
    <mergeCell ref="B103:B108"/>
    <mergeCell ref="G103:H103"/>
    <mergeCell ref="G104:H104"/>
    <mergeCell ref="G105:H105"/>
    <mergeCell ref="G106:H106"/>
    <mergeCell ref="G107:H107"/>
    <mergeCell ref="G108:H108"/>
    <mergeCell ref="AB106:AC106"/>
    <mergeCell ref="AB107:AC107"/>
    <mergeCell ref="AB108:AC108"/>
    <mergeCell ref="AD100:AD108"/>
    <mergeCell ref="AE100:AG100"/>
    <mergeCell ref="AE101:AG101"/>
    <mergeCell ref="AE102:AG102"/>
    <mergeCell ref="AE103:AG103"/>
    <mergeCell ref="AE104:AG104"/>
    <mergeCell ref="AE105:AG105"/>
    <mergeCell ref="Y106:Z106"/>
    <mergeCell ref="Y107:Z107"/>
    <mergeCell ref="Y108:Z108"/>
    <mergeCell ref="AA100:AA108"/>
    <mergeCell ref="AB100:AC100"/>
    <mergeCell ref="AB101:AC101"/>
    <mergeCell ref="AB102:AC102"/>
    <mergeCell ref="AB103:AC103"/>
    <mergeCell ref="AB104:AC104"/>
    <mergeCell ref="AB105:AC105"/>
    <mergeCell ref="S100:T108"/>
    <mergeCell ref="U100:U108"/>
    <mergeCell ref="V100:W108"/>
    <mergeCell ref="X100:X108"/>
    <mergeCell ref="Y100:Z100"/>
    <mergeCell ref="Y101:Z101"/>
    <mergeCell ref="Y102:Z102"/>
    <mergeCell ref="Y103:Z103"/>
    <mergeCell ref="Y104:Z104"/>
    <mergeCell ref="Y105:Z105"/>
    <mergeCell ref="G102:K102"/>
    <mergeCell ref="L100:L102"/>
    <mergeCell ref="M100:N108"/>
    <mergeCell ref="O100:O108"/>
    <mergeCell ref="P100:Q108"/>
    <mergeCell ref="R100:R108"/>
    <mergeCell ref="I103:I108"/>
    <mergeCell ref="J103:K103"/>
    <mergeCell ref="J104:K104"/>
    <mergeCell ref="J105:K105"/>
    <mergeCell ref="C103:E103"/>
    <mergeCell ref="C104:E104"/>
    <mergeCell ref="C105:E105"/>
    <mergeCell ref="C106:E106"/>
    <mergeCell ref="C107:E107"/>
    <mergeCell ref="C108:E108"/>
    <mergeCell ref="AG93:AG94"/>
    <mergeCell ref="B97:AG97"/>
    <mergeCell ref="C99:AG99"/>
    <mergeCell ref="B100:B102"/>
    <mergeCell ref="C100:E100"/>
    <mergeCell ref="C101:E101"/>
    <mergeCell ref="C102:E102"/>
    <mergeCell ref="F100:F108"/>
    <mergeCell ref="G100:K100"/>
    <mergeCell ref="G101:K101"/>
    <mergeCell ref="AA93:AA94"/>
    <mergeCell ref="AB93:AB94"/>
    <mergeCell ref="AC93:AC94"/>
    <mergeCell ref="AD93:AD94"/>
    <mergeCell ref="AE93:AE94"/>
    <mergeCell ref="AF93:AF94"/>
    <mergeCell ref="U93:U94"/>
    <mergeCell ref="V93:V94"/>
    <mergeCell ref="W93:W94"/>
    <mergeCell ref="X93:X94"/>
    <mergeCell ref="Y93:Y94"/>
    <mergeCell ref="Z93:Z94"/>
    <mergeCell ref="O93:O94"/>
    <mergeCell ref="P93:P94"/>
    <mergeCell ref="Q93:Q94"/>
    <mergeCell ref="R93:R94"/>
    <mergeCell ref="S93:S94"/>
    <mergeCell ref="T93:T94"/>
    <mergeCell ref="I93:I94"/>
    <mergeCell ref="J93:J94"/>
    <mergeCell ref="K93:K94"/>
    <mergeCell ref="L93:L94"/>
    <mergeCell ref="M93:M94"/>
    <mergeCell ref="N93:N94"/>
    <mergeCell ref="AE91:AE92"/>
    <mergeCell ref="AF91:AF92"/>
    <mergeCell ref="AG91:AG92"/>
    <mergeCell ref="B93:B94"/>
    <mergeCell ref="C93:C94"/>
    <mergeCell ref="D93:D94"/>
    <mergeCell ref="E93:E94"/>
    <mergeCell ref="F93:F94"/>
    <mergeCell ref="G93:G94"/>
    <mergeCell ref="H93:H94"/>
    <mergeCell ref="Y91:Y92"/>
    <mergeCell ref="Z91:Z92"/>
    <mergeCell ref="AA91:AA92"/>
    <mergeCell ref="AB91:AB92"/>
    <mergeCell ref="AC91:AC92"/>
    <mergeCell ref="AD91:AD92"/>
    <mergeCell ref="S91:S92"/>
    <mergeCell ref="T91:T92"/>
    <mergeCell ref="U91:U92"/>
    <mergeCell ref="V91:V92"/>
    <mergeCell ref="W91:W92"/>
    <mergeCell ref="X91:X92"/>
    <mergeCell ref="M91:M92"/>
    <mergeCell ref="N91:N92"/>
    <mergeCell ref="O91:O92"/>
    <mergeCell ref="P91:P92"/>
    <mergeCell ref="Q91:Q92"/>
    <mergeCell ref="R91:R92"/>
    <mergeCell ref="G91:G92"/>
    <mergeCell ref="H91:H92"/>
    <mergeCell ref="I91:I92"/>
    <mergeCell ref="J91:J92"/>
    <mergeCell ref="K91:K92"/>
    <mergeCell ref="L91:L92"/>
    <mergeCell ref="AC89:AC90"/>
    <mergeCell ref="AD89:AD90"/>
    <mergeCell ref="AE89:AE90"/>
    <mergeCell ref="AF89:AF90"/>
    <mergeCell ref="AG89:AG90"/>
    <mergeCell ref="B91:B92"/>
    <mergeCell ref="C91:C92"/>
    <mergeCell ref="D91:D92"/>
    <mergeCell ref="E91:E92"/>
    <mergeCell ref="F91:F92"/>
    <mergeCell ref="W89:W90"/>
    <mergeCell ref="X89:X90"/>
    <mergeCell ref="Y89:Y90"/>
    <mergeCell ref="Z89:Z90"/>
    <mergeCell ref="AA89:AA90"/>
    <mergeCell ref="AB89:AB90"/>
    <mergeCell ref="Q89:Q90"/>
    <mergeCell ref="R89:R90"/>
    <mergeCell ref="S89:S90"/>
    <mergeCell ref="T89:T90"/>
    <mergeCell ref="U89:U90"/>
    <mergeCell ref="V89:V90"/>
    <mergeCell ref="K89:K90"/>
    <mergeCell ref="L89:L90"/>
    <mergeCell ref="M89:M90"/>
    <mergeCell ref="N89:N90"/>
    <mergeCell ref="O89:O90"/>
    <mergeCell ref="P89:P90"/>
    <mergeCell ref="AG87:AG88"/>
    <mergeCell ref="B89:B90"/>
    <mergeCell ref="C89:C90"/>
    <mergeCell ref="D89:D90"/>
    <mergeCell ref="E89:E90"/>
    <mergeCell ref="F89:F90"/>
    <mergeCell ref="G89:G90"/>
    <mergeCell ref="H89:H90"/>
    <mergeCell ref="I89:I90"/>
    <mergeCell ref="J89:J90"/>
    <mergeCell ref="Z87:Z88"/>
    <mergeCell ref="AA87:AA88"/>
    <mergeCell ref="AB87:AB88"/>
    <mergeCell ref="AC87:AC88"/>
    <mergeCell ref="AD87:AD88"/>
    <mergeCell ref="AE87:AF88"/>
    <mergeCell ref="T87:T88"/>
    <mergeCell ref="U87:U88"/>
    <mergeCell ref="V87:V88"/>
    <mergeCell ref="W87:W88"/>
    <mergeCell ref="X87:X88"/>
    <mergeCell ref="Y87:Y88"/>
    <mergeCell ref="N87:N88"/>
    <mergeCell ref="O87:O88"/>
    <mergeCell ref="P87:P88"/>
    <mergeCell ref="Q87:Q88"/>
    <mergeCell ref="R87:R88"/>
    <mergeCell ref="S87:S88"/>
    <mergeCell ref="H87:H88"/>
    <mergeCell ref="I87:I88"/>
    <mergeCell ref="J87:J88"/>
    <mergeCell ref="K87:K88"/>
    <mergeCell ref="L87:L88"/>
    <mergeCell ref="M87:M88"/>
    <mergeCell ref="AC85:AC86"/>
    <mergeCell ref="AD85:AD86"/>
    <mergeCell ref="AE85:AE86"/>
    <mergeCell ref="AF85:AF86"/>
    <mergeCell ref="AG85:AG86"/>
    <mergeCell ref="B87:B88"/>
    <mergeCell ref="C87:D88"/>
    <mergeCell ref="E87:E88"/>
    <mergeCell ref="F87:F88"/>
    <mergeCell ref="G87:G88"/>
    <mergeCell ref="W85:W86"/>
    <mergeCell ref="X85:X86"/>
    <mergeCell ref="Y85:Y86"/>
    <mergeCell ref="Z85:Z86"/>
    <mergeCell ref="AA85:AA86"/>
    <mergeCell ref="AB85:AB86"/>
    <mergeCell ref="Q85:Q86"/>
    <mergeCell ref="R85:R86"/>
    <mergeCell ref="S85:S86"/>
    <mergeCell ref="T85:T86"/>
    <mergeCell ref="U85:U86"/>
    <mergeCell ref="V85:V86"/>
    <mergeCell ref="K85:K86"/>
    <mergeCell ref="L85:L86"/>
    <mergeCell ref="M85:M86"/>
    <mergeCell ref="N85:N86"/>
    <mergeCell ref="O85:O86"/>
    <mergeCell ref="P85:P86"/>
    <mergeCell ref="AE84:AG84"/>
    <mergeCell ref="B85:B86"/>
    <mergeCell ref="C85:C86"/>
    <mergeCell ref="D85:D86"/>
    <mergeCell ref="E85:E86"/>
    <mergeCell ref="F85:F86"/>
    <mergeCell ref="G85:G86"/>
    <mergeCell ref="H85:H86"/>
    <mergeCell ref="I85:I86"/>
    <mergeCell ref="J85:J86"/>
    <mergeCell ref="AE83:AG83"/>
    <mergeCell ref="C84:E84"/>
    <mergeCell ref="G84:H84"/>
    <mergeCell ref="J84:K84"/>
    <mergeCell ref="M84:N84"/>
    <mergeCell ref="P84:Q84"/>
    <mergeCell ref="S84:T84"/>
    <mergeCell ref="V84:W84"/>
    <mergeCell ref="Y84:Z84"/>
    <mergeCell ref="AB84:AC84"/>
    <mergeCell ref="C82:AG82"/>
    <mergeCell ref="C83:E83"/>
    <mergeCell ref="G83:H83"/>
    <mergeCell ref="J83:K83"/>
    <mergeCell ref="M83:N83"/>
    <mergeCell ref="P83:Q83"/>
    <mergeCell ref="S83:T83"/>
    <mergeCell ref="V83:W83"/>
    <mergeCell ref="Y83:Z83"/>
    <mergeCell ref="AB83:AC83"/>
    <mergeCell ref="AD76:AD81"/>
    <mergeCell ref="AE76:AG76"/>
    <mergeCell ref="AE77:AG77"/>
    <mergeCell ref="AE78:AG78"/>
    <mergeCell ref="AE79:AG79"/>
    <mergeCell ref="AE80:AG80"/>
    <mergeCell ref="AE81:AG81"/>
    <mergeCell ref="AA76:AA81"/>
    <mergeCell ref="AB76:AC76"/>
    <mergeCell ref="AB77:AC77"/>
    <mergeCell ref="AB78:AC78"/>
    <mergeCell ref="AB79:AC79"/>
    <mergeCell ref="AB80:AC80"/>
    <mergeCell ref="AB81:AC81"/>
    <mergeCell ref="U76:U81"/>
    <mergeCell ref="V76:W81"/>
    <mergeCell ref="X76:X81"/>
    <mergeCell ref="Y76:Z76"/>
    <mergeCell ref="Y77:Z77"/>
    <mergeCell ref="Y78:Z78"/>
    <mergeCell ref="Y79:Z79"/>
    <mergeCell ref="Y80:Z80"/>
    <mergeCell ref="Y81:Z81"/>
    <mergeCell ref="L76:L81"/>
    <mergeCell ref="M76:N81"/>
    <mergeCell ref="O76:O81"/>
    <mergeCell ref="P76:Q81"/>
    <mergeCell ref="R76:R81"/>
    <mergeCell ref="S76:T81"/>
    <mergeCell ref="I76:I81"/>
    <mergeCell ref="J76:K76"/>
    <mergeCell ref="J77:K77"/>
    <mergeCell ref="J78:K78"/>
    <mergeCell ref="J79:K79"/>
    <mergeCell ref="J80:K80"/>
    <mergeCell ref="J81:K81"/>
    <mergeCell ref="AE73:AG75"/>
    <mergeCell ref="B76:B81"/>
    <mergeCell ref="C76:E81"/>
    <mergeCell ref="F76:F81"/>
    <mergeCell ref="G76:H76"/>
    <mergeCell ref="G77:H77"/>
    <mergeCell ref="G78:H78"/>
    <mergeCell ref="G79:H79"/>
    <mergeCell ref="G80:H80"/>
    <mergeCell ref="G81:H81"/>
    <mergeCell ref="V73:W75"/>
    <mergeCell ref="X73:X75"/>
    <mergeCell ref="Y73:Z75"/>
    <mergeCell ref="AA73:AA75"/>
    <mergeCell ref="AB73:AC75"/>
    <mergeCell ref="AD73:AD75"/>
    <mergeCell ref="M73:N75"/>
    <mergeCell ref="O73:O75"/>
    <mergeCell ref="P73:Q75"/>
    <mergeCell ref="R73:R75"/>
    <mergeCell ref="S73:T75"/>
    <mergeCell ref="U73:U75"/>
    <mergeCell ref="AH65:AH66"/>
    <mergeCell ref="B70:AG70"/>
    <mergeCell ref="C72:AG72"/>
    <mergeCell ref="B73:B75"/>
    <mergeCell ref="C73:E75"/>
    <mergeCell ref="F73:F75"/>
    <mergeCell ref="G73:K73"/>
    <mergeCell ref="G74:K74"/>
    <mergeCell ref="G75:K75"/>
    <mergeCell ref="L73:L75"/>
    <mergeCell ref="Z65:Z66"/>
    <mergeCell ref="AA65:AA66"/>
    <mergeCell ref="AB65:AC66"/>
    <mergeCell ref="AD65:AD66"/>
    <mergeCell ref="AE65:AE66"/>
    <mergeCell ref="AF65:AG66"/>
    <mergeCell ref="R65:R66"/>
    <mergeCell ref="S65:S66"/>
    <mergeCell ref="T65:U66"/>
    <mergeCell ref="V65:V66"/>
    <mergeCell ref="W65:W66"/>
    <mergeCell ref="X65:Y66"/>
    <mergeCell ref="J65:J66"/>
    <mergeCell ref="K65:L66"/>
    <mergeCell ref="M65:M66"/>
    <mergeCell ref="N65:N66"/>
    <mergeCell ref="O65:P66"/>
    <mergeCell ref="Q65:Q66"/>
    <mergeCell ref="B65:B66"/>
    <mergeCell ref="C65:D66"/>
    <mergeCell ref="E65:E66"/>
    <mergeCell ref="F65:F66"/>
    <mergeCell ref="G65:H66"/>
    <mergeCell ref="I65:I66"/>
    <mergeCell ref="AC63:AC64"/>
    <mergeCell ref="AD63:AD64"/>
    <mergeCell ref="AE63:AE64"/>
    <mergeCell ref="AF63:AF64"/>
    <mergeCell ref="AG63:AG64"/>
    <mergeCell ref="AH63:AH64"/>
    <mergeCell ref="W63:W64"/>
    <mergeCell ref="X63:X64"/>
    <mergeCell ref="Y63:Y64"/>
    <mergeCell ref="Z63:Z64"/>
    <mergeCell ref="AA63:AA64"/>
    <mergeCell ref="AB63:AB64"/>
    <mergeCell ref="Q63:Q64"/>
    <mergeCell ref="R63:R64"/>
    <mergeCell ref="S63:S64"/>
    <mergeCell ref="T63:T64"/>
    <mergeCell ref="U63:U64"/>
    <mergeCell ref="V63:V64"/>
    <mergeCell ref="K63:K64"/>
    <mergeCell ref="L63:L64"/>
    <mergeCell ref="M63:M64"/>
    <mergeCell ref="N63:N64"/>
    <mergeCell ref="O63:O64"/>
    <mergeCell ref="P63:P64"/>
    <mergeCell ref="AF62:AH62"/>
    <mergeCell ref="B63:B64"/>
    <mergeCell ref="C63:C64"/>
    <mergeCell ref="D63:D64"/>
    <mergeCell ref="E63:E64"/>
    <mergeCell ref="F63:F64"/>
    <mergeCell ref="G63:G64"/>
    <mergeCell ref="H63:H64"/>
    <mergeCell ref="I63:I64"/>
    <mergeCell ref="J63:J64"/>
    <mergeCell ref="AF60:AF61"/>
    <mergeCell ref="AG60:AG61"/>
    <mergeCell ref="AH60:AH61"/>
    <mergeCell ref="C62:E62"/>
    <mergeCell ref="G62:I62"/>
    <mergeCell ref="K62:M62"/>
    <mergeCell ref="O62:Q62"/>
    <mergeCell ref="T62:V62"/>
    <mergeCell ref="X62:Z62"/>
    <mergeCell ref="AB62:AD62"/>
    <mergeCell ref="Z60:Z61"/>
    <mergeCell ref="AA60:AA61"/>
    <mergeCell ref="AB60:AB61"/>
    <mergeCell ref="AC60:AC61"/>
    <mergeCell ref="AD60:AD61"/>
    <mergeCell ref="AE60:AE61"/>
    <mergeCell ref="T60:T61"/>
    <mergeCell ref="U60:U61"/>
    <mergeCell ref="V60:V61"/>
    <mergeCell ref="W60:W61"/>
    <mergeCell ref="X60:X61"/>
    <mergeCell ref="Y60:Y61"/>
    <mergeCell ref="N60:N61"/>
    <mergeCell ref="O60:O61"/>
    <mergeCell ref="P60:P61"/>
    <mergeCell ref="Q60:Q61"/>
    <mergeCell ref="R60:R61"/>
    <mergeCell ref="S60:S61"/>
    <mergeCell ref="H60:H61"/>
    <mergeCell ref="I60:I61"/>
    <mergeCell ref="J60:J61"/>
    <mergeCell ref="K60:K61"/>
    <mergeCell ref="L60:L61"/>
    <mergeCell ref="M60:M61"/>
    <mergeCell ref="AD58:AD59"/>
    <mergeCell ref="AE58:AE59"/>
    <mergeCell ref="AF58:AG59"/>
    <mergeCell ref="AH58:AH59"/>
    <mergeCell ref="B60:B61"/>
    <mergeCell ref="C60:C61"/>
    <mergeCell ref="D60:D61"/>
    <mergeCell ref="E60:E61"/>
    <mergeCell ref="F60:F61"/>
    <mergeCell ref="G60:G61"/>
    <mergeCell ref="V58:V59"/>
    <mergeCell ref="W58:W59"/>
    <mergeCell ref="X58:Y59"/>
    <mergeCell ref="Z58:Z59"/>
    <mergeCell ref="AA58:AA59"/>
    <mergeCell ref="AB58:AC59"/>
    <mergeCell ref="N58:N59"/>
    <mergeCell ref="O58:P59"/>
    <mergeCell ref="Q58:Q59"/>
    <mergeCell ref="R58:R59"/>
    <mergeCell ref="S58:S59"/>
    <mergeCell ref="T58:U59"/>
    <mergeCell ref="AH56:AH57"/>
    <mergeCell ref="B58:B59"/>
    <mergeCell ref="C58:D59"/>
    <mergeCell ref="E58:E59"/>
    <mergeCell ref="F58:F59"/>
    <mergeCell ref="G58:H59"/>
    <mergeCell ref="I58:I59"/>
    <mergeCell ref="J58:J59"/>
    <mergeCell ref="K58:L59"/>
    <mergeCell ref="M58:M59"/>
    <mergeCell ref="Z56:Z57"/>
    <mergeCell ref="AA56:AA57"/>
    <mergeCell ref="AB56:AC57"/>
    <mergeCell ref="AD56:AD57"/>
    <mergeCell ref="AE56:AE57"/>
    <mergeCell ref="AF56:AG57"/>
    <mergeCell ref="R56:R57"/>
    <mergeCell ref="S56:S57"/>
    <mergeCell ref="T56:U57"/>
    <mergeCell ref="V56:V57"/>
    <mergeCell ref="W56:W57"/>
    <mergeCell ref="X56:Y57"/>
    <mergeCell ref="J56:J57"/>
    <mergeCell ref="K56:L57"/>
    <mergeCell ref="M56:M57"/>
    <mergeCell ref="N56:N57"/>
    <mergeCell ref="O56:P57"/>
    <mergeCell ref="Q56:Q57"/>
    <mergeCell ref="AD54:AD55"/>
    <mergeCell ref="AE54:AE55"/>
    <mergeCell ref="AF54:AG55"/>
    <mergeCell ref="AH54:AH55"/>
    <mergeCell ref="B56:B57"/>
    <mergeCell ref="C56:D57"/>
    <mergeCell ref="E56:E57"/>
    <mergeCell ref="F56:F57"/>
    <mergeCell ref="G56:H57"/>
    <mergeCell ref="I56:I57"/>
    <mergeCell ref="V54:V55"/>
    <mergeCell ref="W54:W55"/>
    <mergeCell ref="X54:Y55"/>
    <mergeCell ref="Z54:Z55"/>
    <mergeCell ref="AA54:AA55"/>
    <mergeCell ref="AB54:AC55"/>
    <mergeCell ref="N54:N55"/>
    <mergeCell ref="O54:P55"/>
    <mergeCell ref="Q54:Q55"/>
    <mergeCell ref="R54:R55"/>
    <mergeCell ref="S54:S55"/>
    <mergeCell ref="T54:U55"/>
    <mergeCell ref="AH52:AH53"/>
    <mergeCell ref="B54:B55"/>
    <mergeCell ref="C54:D55"/>
    <mergeCell ref="E54:E55"/>
    <mergeCell ref="F54:F55"/>
    <mergeCell ref="G54:H55"/>
    <mergeCell ref="I54:I55"/>
    <mergeCell ref="J54:J55"/>
    <mergeCell ref="K54:L55"/>
    <mergeCell ref="M54:M55"/>
    <mergeCell ref="AB52:AB53"/>
    <mergeCell ref="AC52:AC53"/>
    <mergeCell ref="AD52:AD53"/>
    <mergeCell ref="AE52:AE53"/>
    <mergeCell ref="AF52:AF53"/>
    <mergeCell ref="AG52:AG53"/>
    <mergeCell ref="V52:V53"/>
    <mergeCell ref="W52:W53"/>
    <mergeCell ref="X52:X53"/>
    <mergeCell ref="Y52:Y53"/>
    <mergeCell ref="Z52:Z53"/>
    <mergeCell ref="AA52:AA53"/>
    <mergeCell ref="P52:P53"/>
    <mergeCell ref="Q52:Q53"/>
    <mergeCell ref="R52:R53"/>
    <mergeCell ref="S52:S53"/>
    <mergeCell ref="T52:T53"/>
    <mergeCell ref="U52:U53"/>
    <mergeCell ref="J52:J53"/>
    <mergeCell ref="K52:K53"/>
    <mergeCell ref="L52:L53"/>
    <mergeCell ref="M52:M53"/>
    <mergeCell ref="N52:N53"/>
    <mergeCell ref="O52:O53"/>
    <mergeCell ref="AB51:AD51"/>
    <mergeCell ref="AF51:AH51"/>
    <mergeCell ref="B52:B53"/>
    <mergeCell ref="C52:C53"/>
    <mergeCell ref="D52:D53"/>
    <mergeCell ref="E52:E53"/>
    <mergeCell ref="F52:F53"/>
    <mergeCell ref="G52:G53"/>
    <mergeCell ref="H52:H53"/>
    <mergeCell ref="I52:I53"/>
    <mergeCell ref="C51:E51"/>
    <mergeCell ref="G51:I51"/>
    <mergeCell ref="K51:M51"/>
    <mergeCell ref="O51:Q51"/>
    <mergeCell ref="T51:V51"/>
    <mergeCell ref="X51:Z51"/>
    <mergeCell ref="AC49:AC50"/>
    <mergeCell ref="AD49:AD50"/>
    <mergeCell ref="AE49:AE50"/>
    <mergeCell ref="AF49:AF50"/>
    <mergeCell ref="AG49:AG50"/>
    <mergeCell ref="AH49:AH50"/>
    <mergeCell ref="W49:W50"/>
    <mergeCell ref="X49:X50"/>
    <mergeCell ref="Y49:Y50"/>
    <mergeCell ref="Z49:Z50"/>
    <mergeCell ref="AA49:AA50"/>
    <mergeCell ref="AB49:AB50"/>
    <mergeCell ref="Q49:Q50"/>
    <mergeCell ref="R49:R50"/>
    <mergeCell ref="S49:S50"/>
    <mergeCell ref="T49:T50"/>
    <mergeCell ref="U49:U50"/>
    <mergeCell ref="V49:V50"/>
    <mergeCell ref="K49:K50"/>
    <mergeCell ref="L49:L50"/>
    <mergeCell ref="M49:M50"/>
    <mergeCell ref="N49:N50"/>
    <mergeCell ref="O49:O50"/>
    <mergeCell ref="P49:P50"/>
    <mergeCell ref="AH47:AH48"/>
    <mergeCell ref="B49:B50"/>
    <mergeCell ref="C49:C50"/>
    <mergeCell ref="D49:D50"/>
    <mergeCell ref="E49:E50"/>
    <mergeCell ref="F49:F50"/>
    <mergeCell ref="G49:G50"/>
    <mergeCell ref="H49:H50"/>
    <mergeCell ref="I49:I50"/>
    <mergeCell ref="J49:J50"/>
    <mergeCell ref="Z47:Z48"/>
    <mergeCell ref="AA47:AA48"/>
    <mergeCell ref="AB47:AC48"/>
    <mergeCell ref="AD47:AD48"/>
    <mergeCell ref="AE47:AE48"/>
    <mergeCell ref="AF47:AG48"/>
    <mergeCell ref="R47:R48"/>
    <mergeCell ref="S47:S48"/>
    <mergeCell ref="T47:U48"/>
    <mergeCell ref="V47:V48"/>
    <mergeCell ref="W47:W48"/>
    <mergeCell ref="X47:Y48"/>
    <mergeCell ref="J47:J48"/>
    <mergeCell ref="K47:L48"/>
    <mergeCell ref="M47:M48"/>
    <mergeCell ref="N47:N48"/>
    <mergeCell ref="O47:P48"/>
    <mergeCell ref="Q47:Q48"/>
    <mergeCell ref="AD45:AD46"/>
    <mergeCell ref="AE45:AE46"/>
    <mergeCell ref="AF45:AG46"/>
    <mergeCell ref="AH45:AH46"/>
    <mergeCell ref="B47:B48"/>
    <mergeCell ref="C47:D48"/>
    <mergeCell ref="E47:E48"/>
    <mergeCell ref="F47:F48"/>
    <mergeCell ref="G47:H48"/>
    <mergeCell ref="I47:I48"/>
    <mergeCell ref="V45:V46"/>
    <mergeCell ref="W45:W46"/>
    <mergeCell ref="X45:Y46"/>
    <mergeCell ref="Z45:Z46"/>
    <mergeCell ref="AA45:AA46"/>
    <mergeCell ref="AB45:AC46"/>
    <mergeCell ref="N45:N46"/>
    <mergeCell ref="O45:P46"/>
    <mergeCell ref="Q45:Q46"/>
    <mergeCell ref="R45:R46"/>
    <mergeCell ref="S45:S46"/>
    <mergeCell ref="T45:U46"/>
    <mergeCell ref="AH43:AH44"/>
    <mergeCell ref="B45:B46"/>
    <mergeCell ref="C45:D46"/>
    <mergeCell ref="E45:E46"/>
    <mergeCell ref="F45:F46"/>
    <mergeCell ref="G45:H46"/>
    <mergeCell ref="I45:I46"/>
    <mergeCell ref="J45:J46"/>
    <mergeCell ref="K45:L46"/>
    <mergeCell ref="M45:M46"/>
    <mergeCell ref="Z43:Z44"/>
    <mergeCell ref="AA43:AA44"/>
    <mergeCell ref="AB43:AC44"/>
    <mergeCell ref="AD43:AD44"/>
    <mergeCell ref="AE43:AE44"/>
    <mergeCell ref="AF43:AG44"/>
    <mergeCell ref="R43:R44"/>
    <mergeCell ref="S43:S44"/>
    <mergeCell ref="T43:U44"/>
    <mergeCell ref="V43:V44"/>
    <mergeCell ref="W43:W44"/>
    <mergeCell ref="X43:Y44"/>
    <mergeCell ref="J43:J44"/>
    <mergeCell ref="K43:L44"/>
    <mergeCell ref="M43:M44"/>
    <mergeCell ref="N43:N44"/>
    <mergeCell ref="O43:P44"/>
    <mergeCell ref="Q43:Q44"/>
    <mergeCell ref="B43:B44"/>
    <mergeCell ref="C43:D44"/>
    <mergeCell ref="E43:E44"/>
    <mergeCell ref="F43:F44"/>
    <mergeCell ref="G43:H44"/>
    <mergeCell ref="I43:I44"/>
    <mergeCell ref="AC41:AC42"/>
    <mergeCell ref="AD41:AD42"/>
    <mergeCell ref="AE41:AE42"/>
    <mergeCell ref="AF41:AF42"/>
    <mergeCell ref="AG41:AG42"/>
    <mergeCell ref="AH41:AH42"/>
    <mergeCell ref="W41:W42"/>
    <mergeCell ref="X41:X42"/>
    <mergeCell ref="Y41:Y42"/>
    <mergeCell ref="Z41:Z42"/>
    <mergeCell ref="AA41:AA42"/>
    <mergeCell ref="AB41:AB42"/>
    <mergeCell ref="Q41:Q42"/>
    <mergeCell ref="R41:R42"/>
    <mergeCell ref="S41:S42"/>
    <mergeCell ref="T41:T42"/>
    <mergeCell ref="U41:U42"/>
    <mergeCell ref="V41:V42"/>
    <mergeCell ref="K41:K42"/>
    <mergeCell ref="L41:L42"/>
    <mergeCell ref="M41:M42"/>
    <mergeCell ref="N41:N42"/>
    <mergeCell ref="O41:O42"/>
    <mergeCell ref="P41:P42"/>
    <mergeCell ref="AF40:AH40"/>
    <mergeCell ref="B41:B42"/>
    <mergeCell ref="C41:C42"/>
    <mergeCell ref="D41:D42"/>
    <mergeCell ref="E41:E42"/>
    <mergeCell ref="F41:F42"/>
    <mergeCell ref="G41:G42"/>
    <mergeCell ref="H41:H42"/>
    <mergeCell ref="I41:I42"/>
    <mergeCell ref="J41:J42"/>
    <mergeCell ref="AF38:AF39"/>
    <mergeCell ref="AG38:AG39"/>
    <mergeCell ref="AH38:AH39"/>
    <mergeCell ref="C40:E40"/>
    <mergeCell ref="G40:I40"/>
    <mergeCell ref="K40:M40"/>
    <mergeCell ref="O40:Q40"/>
    <mergeCell ref="T40:V40"/>
    <mergeCell ref="X40:Z40"/>
    <mergeCell ref="AB40:AD40"/>
    <mergeCell ref="Z38:Z39"/>
    <mergeCell ref="AA38:AA39"/>
    <mergeCell ref="AB38:AB39"/>
    <mergeCell ref="AC38:AC39"/>
    <mergeCell ref="AD38:AD39"/>
    <mergeCell ref="AE38:AE39"/>
    <mergeCell ref="T38:T39"/>
    <mergeCell ref="U38:U39"/>
    <mergeCell ref="V38:V39"/>
    <mergeCell ref="W38:W39"/>
    <mergeCell ref="X38:X39"/>
    <mergeCell ref="Y38:Y39"/>
    <mergeCell ref="N38:N39"/>
    <mergeCell ref="O38:O39"/>
    <mergeCell ref="P38:P39"/>
    <mergeCell ref="Q38:Q39"/>
    <mergeCell ref="R38:R39"/>
    <mergeCell ref="S38:S39"/>
    <mergeCell ref="H38:H39"/>
    <mergeCell ref="I38:I39"/>
    <mergeCell ref="J38:J39"/>
    <mergeCell ref="K38:K39"/>
    <mergeCell ref="L38:L39"/>
    <mergeCell ref="M38:M39"/>
    <mergeCell ref="B38:B39"/>
    <mergeCell ref="C38:C39"/>
    <mergeCell ref="D38:D39"/>
    <mergeCell ref="E38:E39"/>
    <mergeCell ref="F38:F39"/>
    <mergeCell ref="G38:G39"/>
    <mergeCell ref="AC36:AC37"/>
    <mergeCell ref="AD36:AD37"/>
    <mergeCell ref="AE36:AE37"/>
    <mergeCell ref="AF36:AF37"/>
    <mergeCell ref="AG36:AG37"/>
    <mergeCell ref="AH36:AH37"/>
    <mergeCell ref="W36:W37"/>
    <mergeCell ref="X36:X37"/>
    <mergeCell ref="Y36:Y37"/>
    <mergeCell ref="Z36:Z37"/>
    <mergeCell ref="AA36:AA37"/>
    <mergeCell ref="AB36:AB37"/>
    <mergeCell ref="Q36:Q37"/>
    <mergeCell ref="R36:R37"/>
    <mergeCell ref="S36:S37"/>
    <mergeCell ref="T36:T37"/>
    <mergeCell ref="U36:U37"/>
    <mergeCell ref="V36:V37"/>
    <mergeCell ref="K36:K37"/>
    <mergeCell ref="L36:L37"/>
    <mergeCell ref="M36:M37"/>
    <mergeCell ref="N36:N37"/>
    <mergeCell ref="O36:O37"/>
    <mergeCell ref="P36:P37"/>
    <mergeCell ref="AH34:AH35"/>
    <mergeCell ref="B36:B37"/>
    <mergeCell ref="C36:C37"/>
    <mergeCell ref="D36:D37"/>
    <mergeCell ref="E36:E37"/>
    <mergeCell ref="F36:F37"/>
    <mergeCell ref="G36:G37"/>
    <mergeCell ref="H36:H37"/>
    <mergeCell ref="I36:I37"/>
    <mergeCell ref="J36:J37"/>
    <mergeCell ref="AB34:AB35"/>
    <mergeCell ref="AC34:AC35"/>
    <mergeCell ref="AD34:AD35"/>
    <mergeCell ref="AE34:AE35"/>
    <mergeCell ref="AF34:AF35"/>
    <mergeCell ref="AG34:AG35"/>
    <mergeCell ref="V34:V35"/>
    <mergeCell ref="W34:W35"/>
    <mergeCell ref="X34:X35"/>
    <mergeCell ref="Y34:Y35"/>
    <mergeCell ref="Z34:Z35"/>
    <mergeCell ref="AA34:AA35"/>
    <mergeCell ref="P34:P35"/>
    <mergeCell ref="Q34:Q35"/>
    <mergeCell ref="R34:R35"/>
    <mergeCell ref="S34:S35"/>
    <mergeCell ref="T34:T35"/>
    <mergeCell ref="U34:U35"/>
    <mergeCell ref="J34:J35"/>
    <mergeCell ref="K34:K35"/>
    <mergeCell ref="L34:L35"/>
    <mergeCell ref="M34:M35"/>
    <mergeCell ref="N34:N35"/>
    <mergeCell ref="O34:O35"/>
    <mergeCell ref="AF32:AG33"/>
    <mergeCell ref="AH32:AH33"/>
    <mergeCell ref="B34:B35"/>
    <mergeCell ref="C34:C35"/>
    <mergeCell ref="D34:D35"/>
    <mergeCell ref="E34:E35"/>
    <mergeCell ref="F34:F35"/>
    <mergeCell ref="G34:G35"/>
    <mergeCell ref="H34:H35"/>
    <mergeCell ref="I34:I35"/>
    <mergeCell ref="X32:Y33"/>
    <mergeCell ref="Z32:Z33"/>
    <mergeCell ref="AA32:AA33"/>
    <mergeCell ref="AB32:AC33"/>
    <mergeCell ref="AD32:AD33"/>
    <mergeCell ref="AE32:AE33"/>
    <mergeCell ref="Q32:Q33"/>
    <mergeCell ref="R32:R33"/>
    <mergeCell ref="S32:S33"/>
    <mergeCell ref="T32:U33"/>
    <mergeCell ref="V32:V33"/>
    <mergeCell ref="W32:W33"/>
    <mergeCell ref="I32:I33"/>
    <mergeCell ref="J32:J33"/>
    <mergeCell ref="K32:L33"/>
    <mergeCell ref="M32:M33"/>
    <mergeCell ref="N32:N33"/>
    <mergeCell ref="O32:P33"/>
    <mergeCell ref="AB30:AC31"/>
    <mergeCell ref="AD30:AD31"/>
    <mergeCell ref="AE30:AE31"/>
    <mergeCell ref="AF30:AG31"/>
    <mergeCell ref="AH30:AH31"/>
    <mergeCell ref="B32:B33"/>
    <mergeCell ref="C32:D33"/>
    <mergeCell ref="E32:E33"/>
    <mergeCell ref="F32:F33"/>
    <mergeCell ref="G32:H33"/>
    <mergeCell ref="T30:U31"/>
    <mergeCell ref="V30:V31"/>
    <mergeCell ref="W30:W31"/>
    <mergeCell ref="X30:Y31"/>
    <mergeCell ref="Z30:Z31"/>
    <mergeCell ref="AA30:AA31"/>
    <mergeCell ref="M30:M31"/>
    <mergeCell ref="N30:N31"/>
    <mergeCell ref="O30:P31"/>
    <mergeCell ref="Q30:Q31"/>
    <mergeCell ref="R30:R31"/>
    <mergeCell ref="S30:S31"/>
    <mergeCell ref="AF28:AG29"/>
    <mergeCell ref="AH28:AH29"/>
    <mergeCell ref="B30:B31"/>
    <mergeCell ref="C30:D31"/>
    <mergeCell ref="E30:E31"/>
    <mergeCell ref="F30:F31"/>
    <mergeCell ref="G30:H31"/>
    <mergeCell ref="I30:I31"/>
    <mergeCell ref="J30:J31"/>
    <mergeCell ref="K30:L31"/>
    <mergeCell ref="X28:Y29"/>
    <mergeCell ref="Z28:Z29"/>
    <mergeCell ref="AA28:AA29"/>
    <mergeCell ref="AB28:AC29"/>
    <mergeCell ref="AD28:AD29"/>
    <mergeCell ref="AE28:AE29"/>
    <mergeCell ref="Q28:Q29"/>
    <mergeCell ref="R28:R29"/>
    <mergeCell ref="S28:S29"/>
    <mergeCell ref="T28:U29"/>
    <mergeCell ref="V28:V29"/>
    <mergeCell ref="W28:W29"/>
    <mergeCell ref="I28:I29"/>
    <mergeCell ref="J28:J29"/>
    <mergeCell ref="K28:L29"/>
    <mergeCell ref="M28:M29"/>
    <mergeCell ref="N28:N29"/>
    <mergeCell ref="O28:P29"/>
    <mergeCell ref="AB26:AC27"/>
    <mergeCell ref="AD26:AD27"/>
    <mergeCell ref="AE26:AE27"/>
    <mergeCell ref="AF26:AG27"/>
    <mergeCell ref="AH26:AH27"/>
    <mergeCell ref="B28:B29"/>
    <mergeCell ref="C28:D29"/>
    <mergeCell ref="E28:E29"/>
    <mergeCell ref="F28:F29"/>
    <mergeCell ref="G28:H29"/>
    <mergeCell ref="T26:U27"/>
    <mergeCell ref="V26:V27"/>
    <mergeCell ref="W26:W27"/>
    <mergeCell ref="X26:Y27"/>
    <mergeCell ref="Z26:Z27"/>
    <mergeCell ref="AA26:AA27"/>
    <mergeCell ref="M26:M27"/>
    <mergeCell ref="N26:N27"/>
    <mergeCell ref="O26:P27"/>
    <mergeCell ref="Q26:Q27"/>
    <mergeCell ref="R26:R27"/>
    <mergeCell ref="S26:S27"/>
    <mergeCell ref="AF24:AG25"/>
    <mergeCell ref="AH24:AH25"/>
    <mergeCell ref="B26:B27"/>
    <mergeCell ref="C26:D27"/>
    <mergeCell ref="E26:E27"/>
    <mergeCell ref="F26:F27"/>
    <mergeCell ref="G26:H27"/>
    <mergeCell ref="I26:I27"/>
    <mergeCell ref="J26:J27"/>
    <mergeCell ref="K26:L27"/>
    <mergeCell ref="X24:Y25"/>
    <mergeCell ref="Z24:Z25"/>
    <mergeCell ref="AA24:AA25"/>
    <mergeCell ref="AB24:AC25"/>
    <mergeCell ref="AD24:AD25"/>
    <mergeCell ref="AE24:AE25"/>
    <mergeCell ref="Q24:Q25"/>
    <mergeCell ref="R24:R25"/>
    <mergeCell ref="S24:S25"/>
    <mergeCell ref="T24:U25"/>
    <mergeCell ref="V24:V25"/>
    <mergeCell ref="W24:W25"/>
    <mergeCell ref="I24:I25"/>
    <mergeCell ref="J24:J25"/>
    <mergeCell ref="K24:L25"/>
    <mergeCell ref="M24:M25"/>
    <mergeCell ref="N24:N25"/>
    <mergeCell ref="O24:P25"/>
    <mergeCell ref="AB22:AC23"/>
    <mergeCell ref="AD22:AD23"/>
    <mergeCell ref="AE22:AE23"/>
    <mergeCell ref="AF22:AG23"/>
    <mergeCell ref="AH22:AH23"/>
    <mergeCell ref="B24:B25"/>
    <mergeCell ref="C24:D25"/>
    <mergeCell ref="E24:E25"/>
    <mergeCell ref="F24:F25"/>
    <mergeCell ref="G24:H25"/>
    <mergeCell ref="T22:U23"/>
    <mergeCell ref="V22:V23"/>
    <mergeCell ref="W22:W23"/>
    <mergeCell ref="X22:Y23"/>
    <mergeCell ref="Z22:Z23"/>
    <mergeCell ref="AA22:AA23"/>
    <mergeCell ref="M22:M23"/>
    <mergeCell ref="N22:N23"/>
    <mergeCell ref="O22:P23"/>
    <mergeCell ref="Q22:Q23"/>
    <mergeCell ref="R22:R23"/>
    <mergeCell ref="S22:S23"/>
    <mergeCell ref="AB21:AD21"/>
    <mergeCell ref="AF21:AH21"/>
    <mergeCell ref="B22:B23"/>
    <mergeCell ref="C22:D23"/>
    <mergeCell ref="E22:E23"/>
    <mergeCell ref="F22:F23"/>
    <mergeCell ref="G22:H23"/>
    <mergeCell ref="I22:I23"/>
    <mergeCell ref="J22:J23"/>
    <mergeCell ref="K22:L23"/>
    <mergeCell ref="AD19:AD20"/>
    <mergeCell ref="AE19:AE20"/>
    <mergeCell ref="AF19:AG20"/>
    <mergeCell ref="AH19:AH20"/>
    <mergeCell ref="C21:E21"/>
    <mergeCell ref="G21:I21"/>
    <mergeCell ref="K21:M21"/>
    <mergeCell ref="O21:Q21"/>
    <mergeCell ref="T21:V21"/>
    <mergeCell ref="X21:Z21"/>
    <mergeCell ref="V19:V20"/>
    <mergeCell ref="W19:W20"/>
    <mergeCell ref="X19:Y20"/>
    <mergeCell ref="Z19:Z20"/>
    <mergeCell ref="AA19:AA20"/>
    <mergeCell ref="AB19:AC20"/>
    <mergeCell ref="N19:N20"/>
    <mergeCell ref="O19:P20"/>
    <mergeCell ref="Q19:Q20"/>
    <mergeCell ref="R19:R20"/>
    <mergeCell ref="S19:S20"/>
    <mergeCell ref="T19:U20"/>
    <mergeCell ref="AH17:AH18"/>
    <mergeCell ref="B19:B20"/>
    <mergeCell ref="C19:D20"/>
    <mergeCell ref="E19:E20"/>
    <mergeCell ref="F19:F20"/>
    <mergeCell ref="G19:H20"/>
    <mergeCell ref="I19:I20"/>
    <mergeCell ref="J19:J20"/>
    <mergeCell ref="K19:L20"/>
    <mergeCell ref="M19:M20"/>
    <mergeCell ref="Z17:Z18"/>
    <mergeCell ref="AA17:AA18"/>
    <mergeCell ref="AB17:AC18"/>
    <mergeCell ref="AD17:AD18"/>
    <mergeCell ref="AE17:AE18"/>
    <mergeCell ref="AF17:AG18"/>
    <mergeCell ref="R17:R18"/>
    <mergeCell ref="S17:S18"/>
    <mergeCell ref="T17:U18"/>
    <mergeCell ref="V17:V18"/>
    <mergeCell ref="W17:W18"/>
    <mergeCell ref="X17:Y18"/>
    <mergeCell ref="J17:J18"/>
    <mergeCell ref="K17:L18"/>
    <mergeCell ref="M17:M18"/>
    <mergeCell ref="N17:N18"/>
    <mergeCell ref="O17:P18"/>
    <mergeCell ref="Q17:Q18"/>
    <mergeCell ref="B17:B18"/>
    <mergeCell ref="C17:D18"/>
    <mergeCell ref="E17:E18"/>
    <mergeCell ref="F17:F18"/>
    <mergeCell ref="G17:H18"/>
    <mergeCell ref="I17:I18"/>
    <mergeCell ref="AC15:AC16"/>
    <mergeCell ref="AD15:AD16"/>
    <mergeCell ref="AE15:AE16"/>
    <mergeCell ref="AF15:AF16"/>
    <mergeCell ref="AG15:AG16"/>
    <mergeCell ref="AH15:AH16"/>
    <mergeCell ref="W15:W16"/>
    <mergeCell ref="X15:X16"/>
    <mergeCell ref="Y15:Y16"/>
    <mergeCell ref="Z15:Z16"/>
    <mergeCell ref="AA15:AA16"/>
    <mergeCell ref="AB15:AB16"/>
    <mergeCell ref="Q15:Q16"/>
    <mergeCell ref="R15:R16"/>
    <mergeCell ref="S15:S16"/>
    <mergeCell ref="T15:T16"/>
    <mergeCell ref="U15:U16"/>
    <mergeCell ref="V15:V16"/>
    <mergeCell ref="K15:K16"/>
    <mergeCell ref="L15:L16"/>
    <mergeCell ref="M15:M16"/>
    <mergeCell ref="N15:N16"/>
    <mergeCell ref="O15:O16"/>
    <mergeCell ref="P15:P16"/>
    <mergeCell ref="AF14:AH14"/>
    <mergeCell ref="B15:B16"/>
    <mergeCell ref="C15:C16"/>
    <mergeCell ref="D15:D16"/>
    <mergeCell ref="E15:E16"/>
    <mergeCell ref="F15:F16"/>
    <mergeCell ref="G15:G16"/>
    <mergeCell ref="H15:H16"/>
    <mergeCell ref="I15:I16"/>
    <mergeCell ref="J15:J16"/>
    <mergeCell ref="AF12:AF13"/>
    <mergeCell ref="AG12:AG13"/>
    <mergeCell ref="AH12:AH13"/>
    <mergeCell ref="C14:E14"/>
    <mergeCell ref="G14:I14"/>
    <mergeCell ref="K14:M14"/>
    <mergeCell ref="O14:Q14"/>
    <mergeCell ref="T14:V14"/>
    <mergeCell ref="X14:Z14"/>
    <mergeCell ref="AB14:AD14"/>
    <mergeCell ref="Z12:Z13"/>
    <mergeCell ref="AA12:AA13"/>
    <mergeCell ref="AB12:AB13"/>
    <mergeCell ref="AC12:AC13"/>
    <mergeCell ref="AD12:AD13"/>
    <mergeCell ref="AE12:AE13"/>
    <mergeCell ref="T12:T13"/>
    <mergeCell ref="U12:U13"/>
    <mergeCell ref="V12:V13"/>
    <mergeCell ref="W12:W13"/>
    <mergeCell ref="X12:X13"/>
    <mergeCell ref="Y12:Y13"/>
    <mergeCell ref="N12:N13"/>
    <mergeCell ref="O12:O13"/>
    <mergeCell ref="P12:P13"/>
    <mergeCell ref="Q12:Q13"/>
    <mergeCell ref="R12:R13"/>
    <mergeCell ref="S12:S13"/>
    <mergeCell ref="H12:H13"/>
    <mergeCell ref="I12:I13"/>
    <mergeCell ref="J12:J13"/>
    <mergeCell ref="K12:K13"/>
    <mergeCell ref="L12:L13"/>
    <mergeCell ref="M12:M13"/>
    <mergeCell ref="B12:B13"/>
    <mergeCell ref="C12:C13"/>
    <mergeCell ref="D12:D13"/>
    <mergeCell ref="E12:E13"/>
    <mergeCell ref="F12:F13"/>
    <mergeCell ref="G12:G13"/>
    <mergeCell ref="C10:AH10"/>
    <mergeCell ref="C11:E11"/>
    <mergeCell ref="G11:I11"/>
    <mergeCell ref="K11:M11"/>
    <mergeCell ref="O11:Q11"/>
    <mergeCell ref="T11:V11"/>
    <mergeCell ref="X11:Z11"/>
    <mergeCell ref="AB11:AD11"/>
    <mergeCell ref="AF11:AH11"/>
    <mergeCell ref="X8:Z9"/>
    <mergeCell ref="AA8:AA9"/>
    <mergeCell ref="AB8:AD9"/>
    <mergeCell ref="AE8:AE9"/>
    <mergeCell ref="AF8:AH8"/>
    <mergeCell ref="AF9:AH9"/>
    <mergeCell ref="O8:Q8"/>
    <mergeCell ref="O9:Q9"/>
    <mergeCell ref="R8:R9"/>
    <mergeCell ref="S8:S9"/>
    <mergeCell ref="T8:V9"/>
    <mergeCell ref="W8:W9"/>
    <mergeCell ref="B5:AH5"/>
    <mergeCell ref="C7:Q7"/>
    <mergeCell ref="T7:AH7"/>
    <mergeCell ref="B8:B9"/>
    <mergeCell ref="C8:E9"/>
    <mergeCell ref="F8:F9"/>
    <mergeCell ref="G8:I9"/>
    <mergeCell ref="J8:J9"/>
    <mergeCell ref="K8:M9"/>
    <mergeCell ref="N8:N9"/>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70"/>
  <sheetViews>
    <sheetView showGridLines="0" workbookViewId="0"/>
  </sheetViews>
  <sheetFormatPr defaultRowHeight="15"/>
  <cols>
    <col min="1" max="1" width="36.5703125" bestFit="1" customWidth="1"/>
    <col min="2" max="2" width="30.140625" bestFit="1" customWidth="1"/>
    <col min="3" max="3" width="2" bestFit="1" customWidth="1"/>
    <col min="4" max="4" width="6.5703125" bestFit="1" customWidth="1"/>
    <col min="7" max="7" width="2" bestFit="1" customWidth="1"/>
    <col min="8" max="8" width="6.5703125" bestFit="1" customWidth="1"/>
    <col min="11" max="11" width="2" bestFit="1" customWidth="1"/>
    <col min="12" max="12" width="5.5703125" bestFit="1" customWidth="1"/>
    <col min="15" max="15" width="2" bestFit="1" customWidth="1"/>
    <col min="16" max="16" width="6.5703125" bestFit="1" customWidth="1"/>
    <col min="17" max="17" width="1.5703125" bestFit="1" customWidth="1"/>
    <col min="19" max="19" width="2" bestFit="1" customWidth="1"/>
    <col min="20" max="20" width="7.5703125" bestFit="1" customWidth="1"/>
    <col min="23" max="23" width="2.85546875" customWidth="1"/>
    <col min="24" max="24" width="5.85546875" customWidth="1"/>
    <col min="25" max="25" width="2.28515625" customWidth="1"/>
    <col min="27" max="27" width="2" bestFit="1" customWidth="1"/>
    <col min="28" max="28" width="7.5703125" bestFit="1" customWidth="1"/>
  </cols>
  <sheetData>
    <row r="1" spans="1:29" ht="15" customHeight="1">
      <c r="A1" s="8" t="s">
        <v>1846</v>
      </c>
      <c r="B1" s="8" t="s">
        <v>1</v>
      </c>
      <c r="C1" s="8"/>
      <c r="D1" s="8"/>
      <c r="E1" s="8"/>
      <c r="F1" s="8"/>
      <c r="G1" s="8"/>
      <c r="H1" s="8"/>
      <c r="I1" s="8"/>
      <c r="J1" s="8"/>
      <c r="K1" s="8"/>
      <c r="L1" s="8"/>
      <c r="M1" s="8"/>
      <c r="N1" s="8"/>
      <c r="O1" s="8"/>
      <c r="P1" s="8"/>
      <c r="Q1" s="8"/>
      <c r="R1" s="8"/>
      <c r="S1" s="8"/>
      <c r="T1" s="8"/>
      <c r="U1" s="8"/>
      <c r="V1" s="8"/>
      <c r="W1" s="8"/>
      <c r="X1" s="8"/>
      <c r="Y1" s="8"/>
      <c r="Z1" s="8"/>
      <c r="AA1" s="8"/>
      <c r="AB1" s="8"/>
      <c r="AC1" s="8"/>
    </row>
    <row r="2" spans="1:29"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row>
    <row r="3" spans="1:29">
      <c r="A3" s="3" t="s">
        <v>1593</v>
      </c>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row>
    <row r="4" spans="1:29">
      <c r="A4" s="11" t="s">
        <v>1847</v>
      </c>
      <c r="B4" s="40" t="s">
        <v>1606</v>
      </c>
      <c r="C4" s="40"/>
      <c r="D4" s="40"/>
      <c r="E4" s="40"/>
      <c r="F4" s="40"/>
      <c r="G4" s="40"/>
      <c r="H4" s="40"/>
      <c r="I4" s="40"/>
      <c r="J4" s="40"/>
      <c r="K4" s="40"/>
      <c r="L4" s="40"/>
      <c r="M4" s="40"/>
      <c r="N4" s="40"/>
      <c r="O4" s="40"/>
      <c r="P4" s="40"/>
      <c r="Q4" s="40"/>
      <c r="R4" s="40"/>
      <c r="S4" s="40"/>
      <c r="T4" s="40"/>
      <c r="U4" s="40"/>
      <c r="V4" s="40"/>
      <c r="W4" s="40"/>
      <c r="X4" s="40"/>
      <c r="Y4" s="40"/>
      <c r="Z4" s="40"/>
      <c r="AA4" s="40"/>
      <c r="AB4" s="40"/>
      <c r="AC4" s="40"/>
    </row>
    <row r="5" spans="1:29">
      <c r="A5" s="11"/>
      <c r="B5" s="25"/>
      <c r="C5" s="25"/>
      <c r="D5" s="25"/>
      <c r="E5" s="25"/>
      <c r="F5" s="25"/>
      <c r="G5" s="25"/>
      <c r="H5" s="25"/>
      <c r="I5" s="25"/>
      <c r="J5" s="25"/>
      <c r="K5" s="25"/>
      <c r="L5" s="25"/>
      <c r="M5" s="25"/>
      <c r="N5" s="25"/>
      <c r="O5" s="25"/>
      <c r="P5" s="25"/>
      <c r="Q5" s="25"/>
      <c r="R5" s="25"/>
      <c r="S5" s="25"/>
      <c r="T5" s="25"/>
      <c r="U5" s="25"/>
      <c r="V5" s="25"/>
      <c r="W5" s="25"/>
      <c r="X5" s="25"/>
      <c r="Y5" s="25"/>
      <c r="Z5" s="25"/>
      <c r="AA5" s="25"/>
      <c r="AB5" s="25"/>
      <c r="AC5" s="25"/>
    </row>
    <row r="6" spans="1:29">
      <c r="A6" s="11"/>
      <c r="B6" s="13"/>
      <c r="C6" s="13"/>
      <c r="D6" s="13"/>
      <c r="E6" s="13"/>
      <c r="F6" s="13"/>
      <c r="G6" s="13"/>
      <c r="H6" s="13"/>
      <c r="I6" s="13"/>
      <c r="J6" s="13"/>
      <c r="K6" s="13"/>
      <c r="L6" s="13"/>
      <c r="M6" s="13"/>
      <c r="N6" s="13"/>
      <c r="O6" s="13"/>
      <c r="P6" s="13"/>
      <c r="Q6" s="13"/>
      <c r="R6" s="13"/>
      <c r="S6" s="13"/>
      <c r="T6" s="13"/>
      <c r="U6" s="13"/>
      <c r="V6" s="13"/>
      <c r="W6" s="13"/>
      <c r="X6" s="13"/>
      <c r="Y6" s="13"/>
      <c r="Z6" s="13"/>
      <c r="AA6" s="13"/>
      <c r="AB6" s="13"/>
      <c r="AC6" s="13"/>
    </row>
    <row r="7" spans="1:29" ht="15.75" thickBot="1">
      <c r="A7" s="11"/>
      <c r="B7" s="17"/>
      <c r="C7" s="26">
        <v>2014</v>
      </c>
      <c r="D7" s="26"/>
      <c r="E7" s="26"/>
      <c r="F7" s="26"/>
      <c r="G7" s="26"/>
      <c r="H7" s="26"/>
      <c r="I7" s="26"/>
      <c r="J7" s="26"/>
      <c r="K7" s="26"/>
      <c r="L7" s="26"/>
      <c r="M7" s="26"/>
      <c r="N7" s="26"/>
      <c r="O7" s="26"/>
      <c r="P7" s="26"/>
      <c r="Q7" s="26"/>
      <c r="R7" s="26"/>
      <c r="S7" s="26"/>
      <c r="T7" s="26"/>
      <c r="U7" s="26"/>
      <c r="V7" s="26"/>
      <c r="W7" s="26"/>
      <c r="X7" s="26"/>
      <c r="Y7" s="26"/>
      <c r="Z7" s="26"/>
      <c r="AA7" s="26"/>
      <c r="AB7" s="26"/>
      <c r="AC7" s="26"/>
    </row>
    <row r="8" spans="1:29">
      <c r="A8" s="11"/>
      <c r="B8" s="85"/>
      <c r="C8" s="87" t="s">
        <v>805</v>
      </c>
      <c r="D8" s="87"/>
      <c r="E8" s="87"/>
      <c r="F8" s="67"/>
      <c r="G8" s="87" t="s">
        <v>596</v>
      </c>
      <c r="H8" s="87"/>
      <c r="I8" s="87"/>
      <c r="J8" s="67"/>
      <c r="K8" s="87" t="s">
        <v>817</v>
      </c>
      <c r="L8" s="87"/>
      <c r="M8" s="87"/>
      <c r="N8" s="67"/>
      <c r="O8" s="87" t="s">
        <v>105</v>
      </c>
      <c r="P8" s="87"/>
      <c r="Q8" s="87"/>
      <c r="R8" s="67"/>
      <c r="S8" s="87" t="s">
        <v>1607</v>
      </c>
      <c r="T8" s="87"/>
      <c r="U8" s="87"/>
      <c r="V8" s="67"/>
      <c r="W8" s="87" t="s">
        <v>1609</v>
      </c>
      <c r="X8" s="87"/>
      <c r="Y8" s="87"/>
      <c r="Z8" s="67"/>
      <c r="AA8" s="87" t="s">
        <v>1610</v>
      </c>
      <c r="AB8" s="87"/>
      <c r="AC8" s="87"/>
    </row>
    <row r="9" spans="1:29" ht="15.75" thickBot="1">
      <c r="A9" s="11"/>
      <c r="B9" s="85"/>
      <c r="C9" s="26"/>
      <c r="D9" s="26"/>
      <c r="E9" s="26"/>
      <c r="F9" s="32"/>
      <c r="G9" s="26" t="s">
        <v>816</v>
      </c>
      <c r="H9" s="26"/>
      <c r="I9" s="26"/>
      <c r="J9" s="32"/>
      <c r="K9" s="26" t="s">
        <v>818</v>
      </c>
      <c r="L9" s="26"/>
      <c r="M9" s="26"/>
      <c r="N9" s="32"/>
      <c r="O9" s="26"/>
      <c r="P9" s="26"/>
      <c r="Q9" s="26"/>
      <c r="R9" s="32"/>
      <c r="S9" s="26" t="s">
        <v>1608</v>
      </c>
      <c r="T9" s="26"/>
      <c r="U9" s="26"/>
      <c r="V9" s="32"/>
      <c r="W9" s="26" t="s">
        <v>1608</v>
      </c>
      <c r="X9" s="26"/>
      <c r="Y9" s="26"/>
      <c r="Z9" s="32"/>
      <c r="AA9" s="26"/>
      <c r="AB9" s="26"/>
      <c r="AC9" s="26"/>
    </row>
    <row r="10" spans="1:29">
      <c r="A10" s="11"/>
      <c r="B10" s="17"/>
      <c r="C10" s="27" t="s">
        <v>262</v>
      </c>
      <c r="D10" s="27"/>
      <c r="E10" s="27"/>
      <c r="F10" s="27"/>
      <c r="G10" s="27"/>
      <c r="H10" s="27"/>
      <c r="I10" s="27"/>
      <c r="J10" s="27"/>
      <c r="K10" s="27"/>
      <c r="L10" s="27"/>
      <c r="M10" s="27"/>
      <c r="N10" s="27"/>
      <c r="O10" s="27"/>
      <c r="P10" s="27"/>
      <c r="Q10" s="27"/>
      <c r="R10" s="27"/>
      <c r="S10" s="27"/>
      <c r="T10" s="27"/>
      <c r="U10" s="27"/>
      <c r="V10" s="27"/>
      <c r="W10" s="27"/>
      <c r="X10" s="27"/>
      <c r="Y10" s="27"/>
      <c r="Z10" s="27"/>
      <c r="AA10" s="27"/>
      <c r="AB10" s="27"/>
      <c r="AC10" s="27"/>
    </row>
    <row r="11" spans="1:29">
      <c r="A11" s="11"/>
      <c r="B11" s="50" t="s">
        <v>1611</v>
      </c>
      <c r="C11" s="50" t="s">
        <v>265</v>
      </c>
      <c r="D11" s="127">
        <v>1165</v>
      </c>
      <c r="E11" s="28"/>
      <c r="F11" s="28"/>
      <c r="G11" s="50" t="s">
        <v>265</v>
      </c>
      <c r="H11" s="127">
        <v>2459</v>
      </c>
      <c r="I11" s="28"/>
      <c r="J11" s="28"/>
      <c r="K11" s="50" t="s">
        <v>265</v>
      </c>
      <c r="L11" s="34">
        <v>172</v>
      </c>
      <c r="M11" s="28"/>
      <c r="N11" s="28"/>
      <c r="O11" s="50" t="s">
        <v>265</v>
      </c>
      <c r="P11" s="34" t="s">
        <v>1612</v>
      </c>
      <c r="Q11" s="50" t="s">
        <v>450</v>
      </c>
      <c r="R11" s="28"/>
      <c r="S11" s="50" t="s">
        <v>265</v>
      </c>
      <c r="T11" s="127">
        <v>3279</v>
      </c>
      <c r="U11" s="28"/>
      <c r="V11" s="28"/>
      <c r="W11" s="50" t="s">
        <v>265</v>
      </c>
      <c r="X11" s="34" t="s">
        <v>272</v>
      </c>
      <c r="Y11" s="28"/>
      <c r="Z11" s="28"/>
      <c r="AA11" s="50" t="s">
        <v>265</v>
      </c>
      <c r="AB11" s="127">
        <v>3279</v>
      </c>
      <c r="AC11" s="28"/>
    </row>
    <row r="12" spans="1:29">
      <c r="A12" s="11"/>
      <c r="B12" s="50"/>
      <c r="C12" s="50"/>
      <c r="D12" s="127"/>
      <c r="E12" s="28"/>
      <c r="F12" s="28"/>
      <c r="G12" s="50"/>
      <c r="H12" s="127"/>
      <c r="I12" s="28"/>
      <c r="J12" s="28"/>
      <c r="K12" s="50"/>
      <c r="L12" s="34"/>
      <c r="M12" s="28"/>
      <c r="N12" s="28"/>
      <c r="O12" s="50"/>
      <c r="P12" s="34"/>
      <c r="Q12" s="50"/>
      <c r="R12" s="28"/>
      <c r="S12" s="50"/>
      <c r="T12" s="127"/>
      <c r="U12" s="28"/>
      <c r="V12" s="28"/>
      <c r="W12" s="50"/>
      <c r="X12" s="34"/>
      <c r="Y12" s="28"/>
      <c r="Z12" s="28"/>
      <c r="AA12" s="50"/>
      <c r="AB12" s="127"/>
      <c r="AC12" s="28"/>
    </row>
    <row r="13" spans="1:29">
      <c r="A13" s="11"/>
      <c r="B13" s="30" t="s">
        <v>598</v>
      </c>
      <c r="C13" s="31">
        <v>18</v>
      </c>
      <c r="D13" s="31"/>
      <c r="E13" s="32"/>
      <c r="F13" s="32"/>
      <c r="G13" s="31">
        <v>285</v>
      </c>
      <c r="H13" s="31"/>
      <c r="I13" s="32"/>
      <c r="J13" s="32"/>
      <c r="K13" s="31">
        <v>4</v>
      </c>
      <c r="L13" s="31"/>
      <c r="M13" s="32"/>
      <c r="N13" s="32"/>
      <c r="O13" s="31" t="s">
        <v>989</v>
      </c>
      <c r="P13" s="31"/>
      <c r="Q13" s="30" t="s">
        <v>450</v>
      </c>
      <c r="R13" s="32"/>
      <c r="S13" s="31">
        <v>69</v>
      </c>
      <c r="T13" s="31"/>
      <c r="U13" s="32"/>
      <c r="V13" s="32"/>
      <c r="W13" s="31" t="s">
        <v>272</v>
      </c>
      <c r="X13" s="31"/>
      <c r="Y13" s="32"/>
      <c r="Z13" s="32"/>
      <c r="AA13" s="31">
        <v>69</v>
      </c>
      <c r="AB13" s="31"/>
      <c r="AC13" s="32"/>
    </row>
    <row r="14" spans="1:29">
      <c r="A14" s="11"/>
      <c r="B14" s="30"/>
      <c r="C14" s="31"/>
      <c r="D14" s="31"/>
      <c r="E14" s="32"/>
      <c r="F14" s="32"/>
      <c r="G14" s="31"/>
      <c r="H14" s="31"/>
      <c r="I14" s="32"/>
      <c r="J14" s="32"/>
      <c r="K14" s="31"/>
      <c r="L14" s="31"/>
      <c r="M14" s="32"/>
      <c r="N14" s="32"/>
      <c r="O14" s="31"/>
      <c r="P14" s="31"/>
      <c r="Q14" s="30"/>
      <c r="R14" s="32"/>
      <c r="S14" s="31"/>
      <c r="T14" s="31"/>
      <c r="U14" s="32"/>
      <c r="V14" s="32"/>
      <c r="W14" s="31"/>
      <c r="X14" s="31"/>
      <c r="Y14" s="32"/>
      <c r="Z14" s="32"/>
      <c r="AA14" s="31"/>
      <c r="AB14" s="31"/>
      <c r="AC14" s="32"/>
    </row>
    <row r="15" spans="1:29">
      <c r="A15" s="11"/>
      <c r="B15" s="50" t="s">
        <v>1613</v>
      </c>
      <c r="C15" s="34">
        <v>326</v>
      </c>
      <c r="D15" s="34"/>
      <c r="E15" s="28"/>
      <c r="F15" s="28"/>
      <c r="G15" s="127">
        <v>1109</v>
      </c>
      <c r="H15" s="127"/>
      <c r="I15" s="28"/>
      <c r="J15" s="28"/>
      <c r="K15" s="34">
        <v>367</v>
      </c>
      <c r="L15" s="34"/>
      <c r="M15" s="28"/>
      <c r="N15" s="28"/>
      <c r="O15" s="34">
        <v>19</v>
      </c>
      <c r="P15" s="34"/>
      <c r="Q15" s="28"/>
      <c r="R15" s="28"/>
      <c r="S15" s="127">
        <v>1821</v>
      </c>
      <c r="T15" s="127"/>
      <c r="U15" s="28"/>
      <c r="V15" s="28"/>
      <c r="W15" s="34">
        <v>19</v>
      </c>
      <c r="X15" s="34"/>
      <c r="Y15" s="28"/>
      <c r="Z15" s="28"/>
      <c r="AA15" s="127">
        <v>1840</v>
      </c>
      <c r="AB15" s="127"/>
      <c r="AC15" s="28"/>
    </row>
    <row r="16" spans="1:29">
      <c r="A16" s="11"/>
      <c r="B16" s="50"/>
      <c r="C16" s="34"/>
      <c r="D16" s="34"/>
      <c r="E16" s="28"/>
      <c r="F16" s="28"/>
      <c r="G16" s="127"/>
      <c r="H16" s="127"/>
      <c r="I16" s="28"/>
      <c r="J16" s="28"/>
      <c r="K16" s="34"/>
      <c r="L16" s="34"/>
      <c r="M16" s="28"/>
      <c r="N16" s="28"/>
      <c r="O16" s="34"/>
      <c r="P16" s="34"/>
      <c r="Q16" s="28"/>
      <c r="R16" s="28"/>
      <c r="S16" s="127"/>
      <c r="T16" s="127"/>
      <c r="U16" s="28"/>
      <c r="V16" s="28"/>
      <c r="W16" s="34"/>
      <c r="X16" s="34"/>
      <c r="Y16" s="28"/>
      <c r="Z16" s="28"/>
      <c r="AA16" s="127"/>
      <c r="AB16" s="127"/>
      <c r="AC16" s="28"/>
    </row>
    <row r="17" spans="1:29">
      <c r="A17" s="11"/>
      <c r="B17" s="30" t="s">
        <v>1614</v>
      </c>
      <c r="C17" s="31">
        <v>549</v>
      </c>
      <c r="D17" s="31"/>
      <c r="E17" s="32"/>
      <c r="F17" s="32"/>
      <c r="G17" s="35">
        <v>2292</v>
      </c>
      <c r="H17" s="35"/>
      <c r="I17" s="32"/>
      <c r="J17" s="32"/>
      <c r="K17" s="31">
        <v>436</v>
      </c>
      <c r="L17" s="31"/>
      <c r="M17" s="32"/>
      <c r="N17" s="32"/>
      <c r="O17" s="31">
        <v>155</v>
      </c>
      <c r="P17" s="31"/>
      <c r="Q17" s="32"/>
      <c r="R17" s="32"/>
      <c r="S17" s="35">
        <v>3432</v>
      </c>
      <c r="T17" s="35"/>
      <c r="U17" s="32"/>
      <c r="V17" s="32"/>
      <c r="W17" s="31" t="s">
        <v>451</v>
      </c>
      <c r="X17" s="31"/>
      <c r="Y17" s="30" t="s">
        <v>450</v>
      </c>
      <c r="Z17" s="32"/>
      <c r="AA17" s="35">
        <v>3430</v>
      </c>
      <c r="AB17" s="35"/>
      <c r="AC17" s="32"/>
    </row>
    <row r="18" spans="1:29" ht="15.75" thickBot="1">
      <c r="A18" s="11"/>
      <c r="B18" s="30"/>
      <c r="C18" s="56"/>
      <c r="D18" s="56"/>
      <c r="E18" s="57"/>
      <c r="F18" s="32"/>
      <c r="G18" s="136"/>
      <c r="H18" s="136"/>
      <c r="I18" s="57"/>
      <c r="J18" s="32"/>
      <c r="K18" s="56"/>
      <c r="L18" s="56"/>
      <c r="M18" s="57"/>
      <c r="N18" s="32"/>
      <c r="O18" s="56"/>
      <c r="P18" s="56"/>
      <c r="Q18" s="57"/>
      <c r="R18" s="32"/>
      <c r="S18" s="136"/>
      <c r="T18" s="136"/>
      <c r="U18" s="57"/>
      <c r="V18" s="32"/>
      <c r="W18" s="56"/>
      <c r="X18" s="56"/>
      <c r="Y18" s="66"/>
      <c r="Z18" s="32"/>
      <c r="AA18" s="136"/>
      <c r="AB18" s="136"/>
      <c r="AC18" s="57"/>
    </row>
    <row r="19" spans="1:29">
      <c r="A19" s="11"/>
      <c r="B19" s="50" t="s">
        <v>1615</v>
      </c>
      <c r="C19" s="58">
        <v>924</v>
      </c>
      <c r="D19" s="58"/>
      <c r="E19" s="59"/>
      <c r="F19" s="28"/>
      <c r="G19" s="58">
        <v>991</v>
      </c>
      <c r="H19" s="58"/>
      <c r="I19" s="59"/>
      <c r="J19" s="28"/>
      <c r="K19" s="58">
        <v>99</v>
      </c>
      <c r="L19" s="58"/>
      <c r="M19" s="59"/>
      <c r="N19" s="28"/>
      <c r="O19" s="58" t="s">
        <v>1616</v>
      </c>
      <c r="P19" s="58"/>
      <c r="Q19" s="68" t="s">
        <v>450</v>
      </c>
      <c r="R19" s="28"/>
      <c r="S19" s="137">
        <v>1599</v>
      </c>
      <c r="T19" s="137"/>
      <c r="U19" s="59"/>
      <c r="V19" s="28"/>
      <c r="W19" s="58">
        <v>21</v>
      </c>
      <c r="X19" s="58"/>
      <c r="Y19" s="59"/>
      <c r="Z19" s="28"/>
      <c r="AA19" s="137">
        <v>1620</v>
      </c>
      <c r="AB19" s="137"/>
      <c r="AC19" s="59"/>
    </row>
    <row r="20" spans="1:29">
      <c r="A20" s="11"/>
      <c r="B20" s="50"/>
      <c r="C20" s="186"/>
      <c r="D20" s="186"/>
      <c r="E20" s="166"/>
      <c r="F20" s="28"/>
      <c r="G20" s="186"/>
      <c r="H20" s="186"/>
      <c r="I20" s="166"/>
      <c r="J20" s="28"/>
      <c r="K20" s="34"/>
      <c r="L20" s="34"/>
      <c r="M20" s="28"/>
      <c r="N20" s="28"/>
      <c r="O20" s="34"/>
      <c r="P20" s="34"/>
      <c r="Q20" s="50"/>
      <c r="R20" s="28"/>
      <c r="S20" s="127"/>
      <c r="T20" s="127"/>
      <c r="U20" s="28"/>
      <c r="V20" s="28"/>
      <c r="W20" s="34"/>
      <c r="X20" s="34"/>
      <c r="Y20" s="28"/>
      <c r="Z20" s="28"/>
      <c r="AA20" s="127"/>
      <c r="AB20" s="127"/>
      <c r="AC20" s="28"/>
    </row>
    <row r="21" spans="1:29">
      <c r="A21" s="11"/>
      <c r="B21" s="30" t="s">
        <v>118</v>
      </c>
      <c r="C21" s="31">
        <v>351</v>
      </c>
      <c r="D21" s="31"/>
      <c r="E21" s="32"/>
      <c r="F21" s="32"/>
      <c r="G21" s="31">
        <v>376</v>
      </c>
      <c r="H21" s="31"/>
      <c r="I21" s="32"/>
      <c r="J21" s="32"/>
      <c r="K21" s="31">
        <v>37</v>
      </c>
      <c r="L21" s="31"/>
      <c r="M21" s="32"/>
      <c r="N21" s="32"/>
      <c r="O21" s="31" t="s">
        <v>609</v>
      </c>
      <c r="P21" s="31"/>
      <c r="Q21" s="30" t="s">
        <v>450</v>
      </c>
      <c r="R21" s="32"/>
      <c r="S21" s="31">
        <v>457</v>
      </c>
      <c r="T21" s="31"/>
      <c r="U21" s="32"/>
      <c r="V21" s="32"/>
      <c r="W21" s="31">
        <v>8</v>
      </c>
      <c r="X21" s="31"/>
      <c r="Y21" s="32"/>
      <c r="Z21" s="32"/>
      <c r="AA21" s="31">
        <v>465</v>
      </c>
      <c r="AB21" s="31"/>
      <c r="AC21" s="32"/>
    </row>
    <row r="22" spans="1:29" ht="15.75" thickBot="1">
      <c r="A22" s="11"/>
      <c r="B22" s="30"/>
      <c r="C22" s="56"/>
      <c r="D22" s="56"/>
      <c r="E22" s="57"/>
      <c r="F22" s="32"/>
      <c r="G22" s="56"/>
      <c r="H22" s="56"/>
      <c r="I22" s="57"/>
      <c r="J22" s="32"/>
      <c r="K22" s="56"/>
      <c r="L22" s="56"/>
      <c r="M22" s="57"/>
      <c r="N22" s="32"/>
      <c r="O22" s="56"/>
      <c r="P22" s="56"/>
      <c r="Q22" s="66"/>
      <c r="R22" s="32"/>
      <c r="S22" s="56"/>
      <c r="T22" s="56"/>
      <c r="U22" s="57"/>
      <c r="V22" s="32"/>
      <c r="W22" s="56"/>
      <c r="X22" s="56"/>
      <c r="Y22" s="57"/>
      <c r="Z22" s="32"/>
      <c r="AA22" s="56"/>
      <c r="AB22" s="56"/>
      <c r="AC22" s="57"/>
    </row>
    <row r="23" spans="1:29">
      <c r="A23" s="11"/>
      <c r="B23" s="50" t="s">
        <v>1617</v>
      </c>
      <c r="C23" s="68" t="s">
        <v>265</v>
      </c>
      <c r="D23" s="58">
        <v>573</v>
      </c>
      <c r="E23" s="59"/>
      <c r="F23" s="28"/>
      <c r="G23" s="68" t="s">
        <v>265</v>
      </c>
      <c r="H23" s="58">
        <v>615</v>
      </c>
      <c r="I23" s="59"/>
      <c r="J23" s="28"/>
      <c r="K23" s="68" t="s">
        <v>265</v>
      </c>
      <c r="L23" s="58">
        <v>62</v>
      </c>
      <c r="M23" s="59"/>
      <c r="N23" s="28"/>
      <c r="O23" s="68" t="s">
        <v>265</v>
      </c>
      <c r="P23" s="58" t="s">
        <v>1272</v>
      </c>
      <c r="Q23" s="68" t="s">
        <v>450</v>
      </c>
      <c r="R23" s="28"/>
      <c r="S23" s="68" t="s">
        <v>265</v>
      </c>
      <c r="T23" s="137">
        <v>1142</v>
      </c>
      <c r="U23" s="59"/>
      <c r="V23" s="28"/>
      <c r="W23" s="68" t="s">
        <v>265</v>
      </c>
      <c r="X23" s="58">
        <v>13</v>
      </c>
      <c r="Y23" s="59"/>
      <c r="Z23" s="28"/>
      <c r="AA23" s="68" t="s">
        <v>265</v>
      </c>
      <c r="AB23" s="137">
        <v>1155</v>
      </c>
      <c r="AC23" s="59"/>
    </row>
    <row r="24" spans="1:29" ht="15.75" thickBot="1">
      <c r="A24" s="11"/>
      <c r="B24" s="50"/>
      <c r="C24" s="69"/>
      <c r="D24" s="70"/>
      <c r="E24" s="71"/>
      <c r="F24" s="28"/>
      <c r="G24" s="69"/>
      <c r="H24" s="70"/>
      <c r="I24" s="71"/>
      <c r="J24" s="28"/>
      <c r="K24" s="69"/>
      <c r="L24" s="70"/>
      <c r="M24" s="71"/>
      <c r="N24" s="28"/>
      <c r="O24" s="69"/>
      <c r="P24" s="70"/>
      <c r="Q24" s="69"/>
      <c r="R24" s="28"/>
      <c r="S24" s="69"/>
      <c r="T24" s="167"/>
      <c r="U24" s="71"/>
      <c r="V24" s="28"/>
      <c r="W24" s="69"/>
      <c r="X24" s="70"/>
      <c r="Y24" s="71"/>
      <c r="Z24" s="28"/>
      <c r="AA24" s="69"/>
      <c r="AB24" s="167"/>
      <c r="AC24" s="71"/>
    </row>
    <row r="25" spans="1:29" ht="15.75" thickTop="1">
      <c r="A25" s="11"/>
      <c r="B25" s="30" t="s">
        <v>1618</v>
      </c>
      <c r="C25" s="188" t="s">
        <v>265</v>
      </c>
      <c r="D25" s="187">
        <v>43688</v>
      </c>
      <c r="E25" s="72"/>
      <c r="F25" s="32"/>
      <c r="G25" s="188" t="s">
        <v>265</v>
      </c>
      <c r="H25" s="187">
        <v>38378</v>
      </c>
      <c r="I25" s="72"/>
      <c r="J25" s="32"/>
      <c r="K25" s="188" t="s">
        <v>265</v>
      </c>
      <c r="L25" s="187">
        <v>2944</v>
      </c>
      <c r="M25" s="72"/>
      <c r="N25" s="32"/>
      <c r="O25" s="188" t="s">
        <v>265</v>
      </c>
      <c r="P25" s="187">
        <v>33458</v>
      </c>
      <c r="Q25" s="72"/>
      <c r="R25" s="32"/>
      <c r="S25" s="188" t="s">
        <v>265</v>
      </c>
      <c r="T25" s="187">
        <v>118468</v>
      </c>
      <c r="U25" s="72"/>
      <c r="V25" s="32"/>
      <c r="W25" s="188" t="s">
        <v>265</v>
      </c>
      <c r="X25" s="189" t="s">
        <v>272</v>
      </c>
      <c r="Y25" s="72"/>
      <c r="Z25" s="32"/>
      <c r="AA25" s="188" t="s">
        <v>265</v>
      </c>
      <c r="AB25" s="187">
        <v>118468</v>
      </c>
      <c r="AC25" s="72"/>
    </row>
    <row r="26" spans="1:29">
      <c r="A26" s="11"/>
      <c r="B26" s="30"/>
      <c r="C26" s="30"/>
      <c r="D26" s="35"/>
      <c r="E26" s="32"/>
      <c r="F26" s="32"/>
      <c r="G26" s="30"/>
      <c r="H26" s="35"/>
      <c r="I26" s="32"/>
      <c r="J26" s="32"/>
      <c r="K26" s="30"/>
      <c r="L26" s="35"/>
      <c r="M26" s="32"/>
      <c r="N26" s="32"/>
      <c r="O26" s="30"/>
      <c r="P26" s="35"/>
      <c r="Q26" s="32"/>
      <c r="R26" s="32"/>
      <c r="S26" s="30"/>
      <c r="T26" s="35"/>
      <c r="U26" s="32"/>
      <c r="V26" s="32"/>
      <c r="W26" s="30"/>
      <c r="X26" s="31"/>
      <c r="Y26" s="32"/>
      <c r="Z26" s="32"/>
      <c r="AA26" s="30"/>
      <c r="AB26" s="35"/>
      <c r="AC26" s="32"/>
    </row>
    <row r="27" spans="1:29">
      <c r="A27" s="11"/>
      <c r="B27" s="25"/>
      <c r="C27" s="25"/>
      <c r="D27" s="25"/>
      <c r="E27" s="25"/>
      <c r="F27" s="25"/>
      <c r="G27" s="25"/>
      <c r="H27" s="25"/>
      <c r="I27" s="25"/>
      <c r="J27" s="25"/>
      <c r="K27" s="25"/>
      <c r="L27" s="25"/>
      <c r="M27" s="25"/>
      <c r="N27" s="25"/>
      <c r="O27" s="25"/>
      <c r="P27" s="25"/>
      <c r="Q27" s="25"/>
      <c r="R27" s="25"/>
      <c r="S27" s="25"/>
      <c r="T27" s="25"/>
      <c r="U27" s="25"/>
      <c r="V27" s="25"/>
      <c r="W27" s="25"/>
      <c r="X27" s="25"/>
      <c r="Y27" s="25"/>
      <c r="Z27" s="25"/>
      <c r="AA27" s="25"/>
      <c r="AB27" s="25"/>
      <c r="AC27" s="25"/>
    </row>
    <row r="28" spans="1:29">
      <c r="A28" s="11"/>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row>
    <row r="29" spans="1:29" ht="15.75" thickBot="1">
      <c r="A29" s="11"/>
      <c r="B29" s="14"/>
      <c r="C29" s="26">
        <v>2013</v>
      </c>
      <c r="D29" s="26"/>
      <c r="E29" s="26"/>
      <c r="F29" s="26"/>
      <c r="G29" s="26"/>
      <c r="H29" s="26"/>
      <c r="I29" s="26"/>
      <c r="J29" s="26"/>
      <c r="K29" s="26"/>
      <c r="L29" s="26"/>
      <c r="M29" s="26"/>
      <c r="N29" s="26"/>
      <c r="O29" s="26"/>
      <c r="P29" s="26"/>
      <c r="Q29" s="26"/>
      <c r="R29" s="26"/>
      <c r="S29" s="26"/>
      <c r="T29" s="26"/>
      <c r="U29" s="26"/>
      <c r="V29" s="26"/>
      <c r="W29" s="26"/>
      <c r="X29" s="26"/>
      <c r="Y29" s="26"/>
      <c r="Z29" s="26"/>
      <c r="AA29" s="26"/>
      <c r="AB29" s="26"/>
      <c r="AC29" s="26"/>
    </row>
    <row r="30" spans="1:29">
      <c r="A30" s="11"/>
      <c r="B30" s="85"/>
      <c r="C30" s="87" t="s">
        <v>805</v>
      </c>
      <c r="D30" s="87"/>
      <c r="E30" s="87"/>
      <c r="F30" s="67"/>
      <c r="G30" s="87" t="s">
        <v>596</v>
      </c>
      <c r="H30" s="87"/>
      <c r="I30" s="87"/>
      <c r="J30" s="67"/>
      <c r="K30" s="87" t="s">
        <v>817</v>
      </c>
      <c r="L30" s="87"/>
      <c r="M30" s="87"/>
      <c r="N30" s="67"/>
      <c r="O30" s="87" t="s">
        <v>105</v>
      </c>
      <c r="P30" s="87"/>
      <c r="Q30" s="87"/>
      <c r="R30" s="67"/>
      <c r="S30" s="87" t="s">
        <v>1607</v>
      </c>
      <c r="T30" s="87"/>
      <c r="U30" s="87"/>
      <c r="V30" s="67"/>
      <c r="W30" s="87" t="s">
        <v>1609</v>
      </c>
      <c r="X30" s="87"/>
      <c r="Y30" s="87"/>
      <c r="Z30" s="67"/>
      <c r="AA30" s="87" t="s">
        <v>1610</v>
      </c>
      <c r="AB30" s="87"/>
      <c r="AC30" s="87"/>
    </row>
    <row r="31" spans="1:29" ht="15.75" thickBot="1">
      <c r="A31" s="11"/>
      <c r="B31" s="85"/>
      <c r="C31" s="26"/>
      <c r="D31" s="26"/>
      <c r="E31" s="26"/>
      <c r="F31" s="32"/>
      <c r="G31" s="26" t="s">
        <v>816</v>
      </c>
      <c r="H31" s="26"/>
      <c r="I31" s="26"/>
      <c r="J31" s="32"/>
      <c r="K31" s="26" t="s">
        <v>818</v>
      </c>
      <c r="L31" s="26"/>
      <c r="M31" s="26"/>
      <c r="N31" s="32"/>
      <c r="O31" s="26"/>
      <c r="P31" s="26"/>
      <c r="Q31" s="26"/>
      <c r="R31" s="32"/>
      <c r="S31" s="26" t="s">
        <v>1608</v>
      </c>
      <c r="T31" s="26"/>
      <c r="U31" s="26"/>
      <c r="V31" s="32"/>
      <c r="W31" s="26" t="s">
        <v>1608</v>
      </c>
      <c r="X31" s="26"/>
      <c r="Y31" s="26"/>
      <c r="Z31" s="32"/>
      <c r="AA31" s="26"/>
      <c r="AB31" s="26"/>
      <c r="AC31" s="26"/>
    </row>
    <row r="32" spans="1:29">
      <c r="A32" s="11"/>
      <c r="B32" s="17"/>
      <c r="C32" s="27" t="s">
        <v>262</v>
      </c>
      <c r="D32" s="27"/>
      <c r="E32" s="27"/>
      <c r="F32" s="27"/>
      <c r="G32" s="27"/>
      <c r="H32" s="27"/>
      <c r="I32" s="27"/>
      <c r="J32" s="27"/>
      <c r="K32" s="27"/>
      <c r="L32" s="27"/>
      <c r="M32" s="27"/>
      <c r="N32" s="27"/>
      <c r="O32" s="27"/>
      <c r="P32" s="27"/>
      <c r="Q32" s="27"/>
      <c r="R32" s="27"/>
      <c r="S32" s="27"/>
      <c r="T32" s="27"/>
      <c r="U32" s="27"/>
      <c r="V32" s="27"/>
      <c r="W32" s="27"/>
      <c r="X32" s="27"/>
      <c r="Y32" s="27"/>
      <c r="Z32" s="27"/>
      <c r="AA32" s="27"/>
      <c r="AB32" s="27"/>
      <c r="AC32" s="27"/>
    </row>
    <row r="33" spans="1:29">
      <c r="A33" s="11"/>
      <c r="B33" s="50" t="s">
        <v>1611</v>
      </c>
      <c r="C33" s="50" t="s">
        <v>265</v>
      </c>
      <c r="D33" s="127">
        <v>1168</v>
      </c>
      <c r="E33" s="28"/>
      <c r="F33" s="28"/>
      <c r="G33" s="50" t="s">
        <v>265</v>
      </c>
      <c r="H33" s="127">
        <v>2536</v>
      </c>
      <c r="I33" s="28"/>
      <c r="J33" s="28"/>
      <c r="K33" s="50" t="s">
        <v>265</v>
      </c>
      <c r="L33" s="34">
        <v>180</v>
      </c>
      <c r="M33" s="28"/>
      <c r="N33" s="28"/>
      <c r="O33" s="50" t="s">
        <v>265</v>
      </c>
      <c r="P33" s="34" t="s">
        <v>1619</v>
      </c>
      <c r="Q33" s="50" t="s">
        <v>450</v>
      </c>
      <c r="R33" s="28"/>
      <c r="S33" s="50" t="s">
        <v>265</v>
      </c>
      <c r="T33" s="127">
        <v>3262</v>
      </c>
      <c r="U33" s="28"/>
      <c r="V33" s="28"/>
      <c r="W33" s="50" t="s">
        <v>265</v>
      </c>
      <c r="X33" s="34" t="s">
        <v>272</v>
      </c>
      <c r="Y33" s="28"/>
      <c r="Z33" s="28"/>
      <c r="AA33" s="50" t="s">
        <v>265</v>
      </c>
      <c r="AB33" s="127">
        <v>3262</v>
      </c>
      <c r="AC33" s="28"/>
    </row>
    <row r="34" spans="1:29">
      <c r="A34" s="11"/>
      <c r="B34" s="50"/>
      <c r="C34" s="50"/>
      <c r="D34" s="127"/>
      <c r="E34" s="28"/>
      <c r="F34" s="28"/>
      <c r="G34" s="50"/>
      <c r="H34" s="127"/>
      <c r="I34" s="28"/>
      <c r="J34" s="28"/>
      <c r="K34" s="50"/>
      <c r="L34" s="34"/>
      <c r="M34" s="28"/>
      <c r="N34" s="28"/>
      <c r="O34" s="50"/>
      <c r="P34" s="34"/>
      <c r="Q34" s="50"/>
      <c r="R34" s="28"/>
      <c r="S34" s="50"/>
      <c r="T34" s="127"/>
      <c r="U34" s="28"/>
      <c r="V34" s="28"/>
      <c r="W34" s="50"/>
      <c r="X34" s="34"/>
      <c r="Y34" s="28"/>
      <c r="Z34" s="28"/>
      <c r="AA34" s="50"/>
      <c r="AB34" s="127"/>
      <c r="AC34" s="28"/>
    </row>
    <row r="35" spans="1:29">
      <c r="A35" s="11"/>
      <c r="B35" s="30" t="s">
        <v>598</v>
      </c>
      <c r="C35" s="31">
        <v>108</v>
      </c>
      <c r="D35" s="31"/>
      <c r="E35" s="32"/>
      <c r="F35" s="32"/>
      <c r="G35" s="31">
        <v>587</v>
      </c>
      <c r="H35" s="31"/>
      <c r="I35" s="32"/>
      <c r="J35" s="32"/>
      <c r="K35" s="31">
        <v>21</v>
      </c>
      <c r="L35" s="31"/>
      <c r="M35" s="32"/>
      <c r="N35" s="32"/>
      <c r="O35" s="31" t="s">
        <v>1620</v>
      </c>
      <c r="P35" s="31"/>
      <c r="Q35" s="30" t="s">
        <v>450</v>
      </c>
      <c r="R35" s="32"/>
      <c r="S35" s="31">
        <v>138</v>
      </c>
      <c r="T35" s="31"/>
      <c r="U35" s="32"/>
      <c r="V35" s="32"/>
      <c r="W35" s="31" t="s">
        <v>272</v>
      </c>
      <c r="X35" s="31"/>
      <c r="Y35" s="32"/>
      <c r="Z35" s="32"/>
      <c r="AA35" s="31">
        <v>138</v>
      </c>
      <c r="AB35" s="31"/>
      <c r="AC35" s="32"/>
    </row>
    <row r="36" spans="1:29">
      <c r="A36" s="11"/>
      <c r="B36" s="30"/>
      <c r="C36" s="31"/>
      <c r="D36" s="31"/>
      <c r="E36" s="32"/>
      <c r="F36" s="32"/>
      <c r="G36" s="31"/>
      <c r="H36" s="31"/>
      <c r="I36" s="32"/>
      <c r="J36" s="32"/>
      <c r="K36" s="31"/>
      <c r="L36" s="31"/>
      <c r="M36" s="32"/>
      <c r="N36" s="32"/>
      <c r="O36" s="31"/>
      <c r="P36" s="31"/>
      <c r="Q36" s="30"/>
      <c r="R36" s="32"/>
      <c r="S36" s="31"/>
      <c r="T36" s="31"/>
      <c r="U36" s="32"/>
      <c r="V36" s="32"/>
      <c r="W36" s="31"/>
      <c r="X36" s="31"/>
      <c r="Y36" s="32"/>
      <c r="Z36" s="32"/>
      <c r="AA36" s="31"/>
      <c r="AB36" s="31"/>
      <c r="AC36" s="32"/>
    </row>
    <row r="37" spans="1:29">
      <c r="A37" s="11"/>
      <c r="B37" s="50" t="s">
        <v>1613</v>
      </c>
      <c r="C37" s="34">
        <v>370</v>
      </c>
      <c r="D37" s="34"/>
      <c r="E37" s="28"/>
      <c r="F37" s="28"/>
      <c r="G37" s="127">
        <v>1232</v>
      </c>
      <c r="H37" s="127"/>
      <c r="I37" s="28"/>
      <c r="J37" s="28"/>
      <c r="K37" s="34">
        <v>378</v>
      </c>
      <c r="L37" s="34"/>
      <c r="M37" s="28"/>
      <c r="N37" s="28"/>
      <c r="O37" s="34">
        <v>39</v>
      </c>
      <c r="P37" s="34"/>
      <c r="Q37" s="28"/>
      <c r="R37" s="28"/>
      <c r="S37" s="127">
        <v>2019</v>
      </c>
      <c r="T37" s="127"/>
      <c r="U37" s="28"/>
      <c r="V37" s="28"/>
      <c r="W37" s="34" t="s">
        <v>272</v>
      </c>
      <c r="X37" s="34"/>
      <c r="Y37" s="28"/>
      <c r="Z37" s="28"/>
      <c r="AA37" s="127">
        <v>2019</v>
      </c>
      <c r="AB37" s="127"/>
      <c r="AC37" s="28"/>
    </row>
    <row r="38" spans="1:29">
      <c r="A38" s="11"/>
      <c r="B38" s="50"/>
      <c r="C38" s="34"/>
      <c r="D38" s="34"/>
      <c r="E38" s="28"/>
      <c r="F38" s="28"/>
      <c r="G38" s="127"/>
      <c r="H38" s="127"/>
      <c r="I38" s="28"/>
      <c r="J38" s="28"/>
      <c r="K38" s="34"/>
      <c r="L38" s="34"/>
      <c r="M38" s="28"/>
      <c r="N38" s="28"/>
      <c r="O38" s="34"/>
      <c r="P38" s="34"/>
      <c r="Q38" s="28"/>
      <c r="R38" s="28"/>
      <c r="S38" s="127"/>
      <c r="T38" s="127"/>
      <c r="U38" s="28"/>
      <c r="V38" s="28"/>
      <c r="W38" s="34"/>
      <c r="X38" s="34"/>
      <c r="Y38" s="28"/>
      <c r="Z38" s="28"/>
      <c r="AA38" s="127"/>
      <c r="AB38" s="127"/>
      <c r="AC38" s="28"/>
    </row>
    <row r="39" spans="1:29">
      <c r="A39" s="11"/>
      <c r="B39" s="30" t="s">
        <v>1614</v>
      </c>
      <c r="C39" s="31">
        <v>485</v>
      </c>
      <c r="D39" s="31"/>
      <c r="E39" s="32"/>
      <c r="F39" s="32"/>
      <c r="G39" s="35">
        <v>2428</v>
      </c>
      <c r="H39" s="35"/>
      <c r="I39" s="32"/>
      <c r="J39" s="32"/>
      <c r="K39" s="31">
        <v>444</v>
      </c>
      <c r="L39" s="31"/>
      <c r="M39" s="32"/>
      <c r="N39" s="32"/>
      <c r="O39" s="31">
        <v>199</v>
      </c>
      <c r="P39" s="31"/>
      <c r="Q39" s="32"/>
      <c r="R39" s="32"/>
      <c r="S39" s="35">
        <v>3556</v>
      </c>
      <c r="T39" s="35"/>
      <c r="U39" s="32"/>
      <c r="V39" s="32"/>
      <c r="W39" s="31">
        <v>24</v>
      </c>
      <c r="X39" s="31"/>
      <c r="Y39" s="32"/>
      <c r="Z39" s="32"/>
      <c r="AA39" s="35">
        <v>3580</v>
      </c>
      <c r="AB39" s="35"/>
      <c r="AC39" s="32"/>
    </row>
    <row r="40" spans="1:29" ht="15.75" thickBot="1">
      <c r="A40" s="11"/>
      <c r="B40" s="30"/>
      <c r="C40" s="56"/>
      <c r="D40" s="56"/>
      <c r="E40" s="57"/>
      <c r="F40" s="32"/>
      <c r="G40" s="136"/>
      <c r="H40" s="136"/>
      <c r="I40" s="57"/>
      <c r="J40" s="32"/>
      <c r="K40" s="56"/>
      <c r="L40" s="56"/>
      <c r="M40" s="57"/>
      <c r="N40" s="32"/>
      <c r="O40" s="56"/>
      <c r="P40" s="56"/>
      <c r="Q40" s="57"/>
      <c r="R40" s="32"/>
      <c r="S40" s="136"/>
      <c r="T40" s="136"/>
      <c r="U40" s="57"/>
      <c r="V40" s="32"/>
      <c r="W40" s="56"/>
      <c r="X40" s="56"/>
      <c r="Y40" s="57"/>
      <c r="Z40" s="32"/>
      <c r="AA40" s="136"/>
      <c r="AB40" s="136"/>
      <c r="AC40" s="57"/>
    </row>
    <row r="41" spans="1:29">
      <c r="A41" s="11"/>
      <c r="B41" s="50" t="s">
        <v>1615</v>
      </c>
      <c r="C41" s="58">
        <v>945</v>
      </c>
      <c r="D41" s="58"/>
      <c r="E41" s="59"/>
      <c r="F41" s="28"/>
      <c r="G41" s="58">
        <v>753</v>
      </c>
      <c r="H41" s="58"/>
      <c r="I41" s="59"/>
      <c r="J41" s="28"/>
      <c r="K41" s="58">
        <v>93</v>
      </c>
      <c r="L41" s="58"/>
      <c r="M41" s="59"/>
      <c r="N41" s="28"/>
      <c r="O41" s="58" t="s">
        <v>1621</v>
      </c>
      <c r="P41" s="58"/>
      <c r="Q41" s="68" t="s">
        <v>450</v>
      </c>
      <c r="R41" s="28"/>
      <c r="S41" s="137">
        <v>1587</v>
      </c>
      <c r="T41" s="137"/>
      <c r="U41" s="59"/>
      <c r="V41" s="28"/>
      <c r="W41" s="58" t="s">
        <v>452</v>
      </c>
      <c r="X41" s="58"/>
      <c r="Y41" s="68" t="s">
        <v>450</v>
      </c>
      <c r="Z41" s="28"/>
      <c r="AA41" s="137">
        <v>1563</v>
      </c>
      <c r="AB41" s="137"/>
      <c r="AC41" s="59"/>
    </row>
    <row r="42" spans="1:29">
      <c r="A42" s="11"/>
      <c r="B42" s="50"/>
      <c r="C42" s="34"/>
      <c r="D42" s="34"/>
      <c r="E42" s="28"/>
      <c r="F42" s="28"/>
      <c r="G42" s="34"/>
      <c r="H42" s="34"/>
      <c r="I42" s="28"/>
      <c r="J42" s="28"/>
      <c r="K42" s="34"/>
      <c r="L42" s="34"/>
      <c r="M42" s="28"/>
      <c r="N42" s="28"/>
      <c r="O42" s="34"/>
      <c r="P42" s="34"/>
      <c r="Q42" s="50"/>
      <c r="R42" s="28"/>
      <c r="S42" s="127"/>
      <c r="T42" s="127"/>
      <c r="U42" s="28"/>
      <c r="V42" s="28"/>
      <c r="W42" s="34"/>
      <c r="X42" s="34"/>
      <c r="Y42" s="50"/>
      <c r="Z42" s="28"/>
      <c r="AA42" s="127"/>
      <c r="AB42" s="127"/>
      <c r="AC42" s="28"/>
    </row>
    <row r="43" spans="1:29">
      <c r="A43" s="11"/>
      <c r="B43" s="30" t="s">
        <v>118</v>
      </c>
      <c r="C43" s="31">
        <v>359</v>
      </c>
      <c r="D43" s="31"/>
      <c r="E43" s="32"/>
      <c r="F43" s="32"/>
      <c r="G43" s="31">
        <v>286</v>
      </c>
      <c r="H43" s="31"/>
      <c r="I43" s="32"/>
      <c r="J43" s="32"/>
      <c r="K43" s="31">
        <v>36</v>
      </c>
      <c r="L43" s="31"/>
      <c r="M43" s="32"/>
      <c r="N43" s="32"/>
      <c r="O43" s="31" t="s">
        <v>1622</v>
      </c>
      <c r="P43" s="31"/>
      <c r="Q43" s="30" t="s">
        <v>450</v>
      </c>
      <c r="R43" s="32"/>
      <c r="S43" s="31">
        <v>452</v>
      </c>
      <c r="T43" s="31"/>
      <c r="U43" s="32"/>
      <c r="V43" s="32"/>
      <c r="W43" s="31" t="s">
        <v>454</v>
      </c>
      <c r="X43" s="31"/>
      <c r="Y43" s="30" t="s">
        <v>450</v>
      </c>
      <c r="Z43" s="32"/>
      <c r="AA43" s="31">
        <v>441</v>
      </c>
      <c r="AB43" s="31"/>
      <c r="AC43" s="32"/>
    </row>
    <row r="44" spans="1:29" ht="15.75" thickBot="1">
      <c r="A44" s="11"/>
      <c r="B44" s="30"/>
      <c r="C44" s="56"/>
      <c r="D44" s="56"/>
      <c r="E44" s="57"/>
      <c r="F44" s="32"/>
      <c r="G44" s="56"/>
      <c r="H44" s="56"/>
      <c r="I44" s="57"/>
      <c r="J44" s="32"/>
      <c r="K44" s="56"/>
      <c r="L44" s="56"/>
      <c r="M44" s="57"/>
      <c r="N44" s="32"/>
      <c r="O44" s="56"/>
      <c r="P44" s="56"/>
      <c r="Q44" s="66"/>
      <c r="R44" s="32"/>
      <c r="S44" s="56"/>
      <c r="T44" s="56"/>
      <c r="U44" s="57"/>
      <c r="V44" s="32"/>
      <c r="W44" s="56"/>
      <c r="X44" s="56"/>
      <c r="Y44" s="66"/>
      <c r="Z44" s="32"/>
      <c r="AA44" s="56"/>
      <c r="AB44" s="56"/>
      <c r="AC44" s="57"/>
    </row>
    <row r="45" spans="1:29">
      <c r="A45" s="11"/>
      <c r="B45" s="50" t="s">
        <v>1617</v>
      </c>
      <c r="C45" s="68" t="s">
        <v>265</v>
      </c>
      <c r="D45" s="58">
        <v>586</v>
      </c>
      <c r="E45" s="59"/>
      <c r="F45" s="28"/>
      <c r="G45" s="68" t="s">
        <v>265</v>
      </c>
      <c r="H45" s="58">
        <v>467</v>
      </c>
      <c r="I45" s="59"/>
      <c r="J45" s="28"/>
      <c r="K45" s="68" t="s">
        <v>265</v>
      </c>
      <c r="L45" s="58">
        <v>57</v>
      </c>
      <c r="M45" s="59"/>
      <c r="N45" s="28"/>
      <c r="O45" s="68" t="s">
        <v>265</v>
      </c>
      <c r="P45" s="58">
        <v>25</v>
      </c>
      <c r="Q45" s="59"/>
      <c r="R45" s="28"/>
      <c r="S45" s="68" t="s">
        <v>265</v>
      </c>
      <c r="T45" s="137">
        <v>1135</v>
      </c>
      <c r="U45" s="59"/>
      <c r="V45" s="28"/>
      <c r="W45" s="68" t="s">
        <v>265</v>
      </c>
      <c r="X45" s="58" t="s">
        <v>456</v>
      </c>
      <c r="Y45" s="68" t="s">
        <v>450</v>
      </c>
      <c r="Z45" s="28"/>
      <c r="AA45" s="68" t="s">
        <v>265</v>
      </c>
      <c r="AB45" s="137">
        <v>1122</v>
      </c>
      <c r="AC45" s="59"/>
    </row>
    <row r="46" spans="1:29" ht="15.75" thickBot="1">
      <c r="A46" s="11"/>
      <c r="B46" s="50"/>
      <c r="C46" s="69"/>
      <c r="D46" s="70"/>
      <c r="E46" s="71"/>
      <c r="F46" s="28"/>
      <c r="G46" s="69"/>
      <c r="H46" s="70"/>
      <c r="I46" s="71"/>
      <c r="J46" s="28"/>
      <c r="K46" s="69"/>
      <c r="L46" s="70"/>
      <c r="M46" s="71"/>
      <c r="N46" s="28"/>
      <c r="O46" s="69"/>
      <c r="P46" s="70"/>
      <c r="Q46" s="71"/>
      <c r="R46" s="28"/>
      <c r="S46" s="69"/>
      <c r="T46" s="167"/>
      <c r="U46" s="71"/>
      <c r="V46" s="28"/>
      <c r="W46" s="69"/>
      <c r="X46" s="70"/>
      <c r="Y46" s="69"/>
      <c r="Z46" s="28"/>
      <c r="AA46" s="69"/>
      <c r="AB46" s="167"/>
      <c r="AC46" s="71"/>
    </row>
    <row r="47" spans="1:29" ht="15.75" thickTop="1">
      <c r="A47" s="11"/>
      <c r="B47" s="30" t="s">
        <v>1618</v>
      </c>
      <c r="C47" s="188" t="s">
        <v>265</v>
      </c>
      <c r="D47" s="187">
        <v>39492</v>
      </c>
      <c r="E47" s="72"/>
      <c r="F47" s="32"/>
      <c r="G47" s="188" t="s">
        <v>265</v>
      </c>
      <c r="H47" s="187">
        <v>39509</v>
      </c>
      <c r="I47" s="72"/>
      <c r="J47" s="32"/>
      <c r="K47" s="188" t="s">
        <v>265</v>
      </c>
      <c r="L47" s="187">
        <v>3024</v>
      </c>
      <c r="M47" s="72"/>
      <c r="N47" s="32"/>
      <c r="O47" s="188" t="s">
        <v>265</v>
      </c>
      <c r="P47" s="187">
        <v>35780</v>
      </c>
      <c r="Q47" s="72"/>
      <c r="R47" s="32"/>
      <c r="S47" s="188" t="s">
        <v>265</v>
      </c>
      <c r="T47" s="187">
        <v>117805</v>
      </c>
      <c r="U47" s="72"/>
      <c r="V47" s="32"/>
      <c r="W47" s="188" t="s">
        <v>265</v>
      </c>
      <c r="X47" s="189" t="s">
        <v>272</v>
      </c>
      <c r="Y47" s="72"/>
      <c r="Z47" s="32"/>
      <c r="AA47" s="188" t="s">
        <v>265</v>
      </c>
      <c r="AB47" s="187">
        <v>117805</v>
      </c>
      <c r="AC47" s="72"/>
    </row>
    <row r="48" spans="1:29">
      <c r="A48" s="11"/>
      <c r="B48" s="30"/>
      <c r="C48" s="30"/>
      <c r="D48" s="35"/>
      <c r="E48" s="32"/>
      <c r="F48" s="32"/>
      <c r="G48" s="30"/>
      <c r="H48" s="35"/>
      <c r="I48" s="32"/>
      <c r="J48" s="32"/>
      <c r="K48" s="30"/>
      <c r="L48" s="35"/>
      <c r="M48" s="32"/>
      <c r="N48" s="32"/>
      <c r="O48" s="30"/>
      <c r="P48" s="35"/>
      <c r="Q48" s="32"/>
      <c r="R48" s="32"/>
      <c r="S48" s="30"/>
      <c r="T48" s="35"/>
      <c r="U48" s="32"/>
      <c r="V48" s="32"/>
      <c r="W48" s="30"/>
      <c r="X48" s="31"/>
      <c r="Y48" s="32"/>
      <c r="Z48" s="32"/>
      <c r="AA48" s="30"/>
      <c r="AB48" s="35"/>
      <c r="AC48" s="32"/>
    </row>
    <row r="49" spans="1:29">
      <c r="A49" s="11"/>
      <c r="B49" s="25"/>
      <c r="C49" s="25"/>
      <c r="D49" s="25"/>
      <c r="E49" s="25"/>
      <c r="F49" s="25"/>
      <c r="G49" s="25"/>
      <c r="H49" s="25"/>
      <c r="I49" s="25"/>
      <c r="J49" s="25"/>
      <c r="K49" s="25"/>
      <c r="L49" s="25"/>
      <c r="M49" s="25"/>
      <c r="N49" s="25"/>
      <c r="O49" s="25"/>
      <c r="P49" s="25"/>
      <c r="Q49" s="25"/>
      <c r="R49" s="25"/>
      <c r="S49" s="25"/>
      <c r="T49" s="25"/>
      <c r="U49" s="25"/>
      <c r="V49" s="25"/>
      <c r="W49" s="25"/>
      <c r="X49" s="25"/>
      <c r="Y49" s="25"/>
      <c r="Z49" s="25"/>
      <c r="AA49" s="25"/>
      <c r="AB49" s="25"/>
      <c r="AC49" s="25"/>
    </row>
    <row r="50" spans="1:29">
      <c r="A50" s="11"/>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row>
    <row r="51" spans="1:29" ht="15.75" thickBot="1">
      <c r="A51" s="11"/>
      <c r="B51" s="17"/>
      <c r="C51" s="26">
        <v>2012</v>
      </c>
      <c r="D51" s="26"/>
      <c r="E51" s="26"/>
      <c r="F51" s="26"/>
      <c r="G51" s="26"/>
      <c r="H51" s="26"/>
      <c r="I51" s="26"/>
      <c r="J51" s="26"/>
      <c r="K51" s="26"/>
      <c r="L51" s="26"/>
      <c r="M51" s="26"/>
      <c r="N51" s="26"/>
      <c r="O51" s="26"/>
      <c r="P51" s="26"/>
      <c r="Q51" s="26"/>
      <c r="R51" s="26"/>
      <c r="S51" s="26"/>
      <c r="T51" s="26"/>
      <c r="U51" s="26"/>
      <c r="V51" s="26"/>
      <c r="W51" s="26"/>
      <c r="X51" s="26"/>
      <c r="Y51" s="26"/>
      <c r="Z51" s="26"/>
      <c r="AA51" s="26"/>
      <c r="AB51" s="26"/>
      <c r="AC51" s="26"/>
    </row>
    <row r="52" spans="1:29">
      <c r="A52" s="11"/>
      <c r="B52" s="85"/>
      <c r="C52" s="87" t="s">
        <v>805</v>
      </c>
      <c r="D52" s="87"/>
      <c r="E52" s="87"/>
      <c r="F52" s="67"/>
      <c r="G52" s="87" t="s">
        <v>596</v>
      </c>
      <c r="H52" s="87"/>
      <c r="I52" s="87"/>
      <c r="J52" s="67"/>
      <c r="K52" s="87" t="s">
        <v>817</v>
      </c>
      <c r="L52" s="87"/>
      <c r="M52" s="87"/>
      <c r="N52" s="67"/>
      <c r="O52" s="87" t="s">
        <v>105</v>
      </c>
      <c r="P52" s="87"/>
      <c r="Q52" s="87"/>
      <c r="R52" s="67"/>
      <c r="S52" s="87" t="s">
        <v>1607</v>
      </c>
      <c r="T52" s="87"/>
      <c r="U52" s="87"/>
      <c r="V52" s="67"/>
      <c r="W52" s="87" t="s">
        <v>1609</v>
      </c>
      <c r="X52" s="87"/>
      <c r="Y52" s="87"/>
      <c r="Z52" s="67"/>
      <c r="AA52" s="87" t="s">
        <v>1610</v>
      </c>
      <c r="AB52" s="87"/>
      <c r="AC52" s="87"/>
    </row>
    <row r="53" spans="1:29" ht="15.75" thickBot="1">
      <c r="A53" s="11"/>
      <c r="B53" s="85"/>
      <c r="C53" s="26"/>
      <c r="D53" s="26"/>
      <c r="E53" s="26"/>
      <c r="F53" s="32"/>
      <c r="G53" s="26" t="s">
        <v>816</v>
      </c>
      <c r="H53" s="26"/>
      <c r="I53" s="26"/>
      <c r="J53" s="32"/>
      <c r="K53" s="26" t="s">
        <v>818</v>
      </c>
      <c r="L53" s="26"/>
      <c r="M53" s="26"/>
      <c r="N53" s="32"/>
      <c r="O53" s="26"/>
      <c r="P53" s="26"/>
      <c r="Q53" s="26"/>
      <c r="R53" s="32"/>
      <c r="S53" s="26" t="s">
        <v>1608</v>
      </c>
      <c r="T53" s="26"/>
      <c r="U53" s="26"/>
      <c r="V53" s="32"/>
      <c r="W53" s="26" t="s">
        <v>1608</v>
      </c>
      <c r="X53" s="26"/>
      <c r="Y53" s="26"/>
      <c r="Z53" s="32"/>
      <c r="AA53" s="26"/>
      <c r="AB53" s="26"/>
      <c r="AC53" s="26"/>
    </row>
    <row r="54" spans="1:29">
      <c r="A54" s="11"/>
      <c r="B54" s="17"/>
      <c r="C54" s="27" t="s">
        <v>262</v>
      </c>
      <c r="D54" s="27"/>
      <c r="E54" s="27"/>
      <c r="F54" s="27"/>
      <c r="G54" s="27"/>
      <c r="H54" s="27"/>
      <c r="I54" s="27"/>
      <c r="J54" s="27"/>
      <c r="K54" s="27"/>
      <c r="L54" s="27"/>
      <c r="M54" s="27"/>
      <c r="N54" s="27"/>
      <c r="O54" s="27"/>
      <c r="P54" s="27"/>
      <c r="Q54" s="27"/>
      <c r="R54" s="27"/>
      <c r="S54" s="27"/>
      <c r="T54" s="27"/>
      <c r="U54" s="27"/>
      <c r="V54" s="27"/>
      <c r="W54" s="27"/>
      <c r="X54" s="27"/>
      <c r="Y54" s="27"/>
      <c r="Z54" s="27"/>
      <c r="AA54" s="27"/>
      <c r="AB54" s="27"/>
      <c r="AC54" s="27"/>
    </row>
    <row r="55" spans="1:29">
      <c r="A55" s="11"/>
      <c r="B55" s="50" t="s">
        <v>1611</v>
      </c>
      <c r="C55" s="50" t="s">
        <v>265</v>
      </c>
      <c r="D55" s="127">
        <v>1224</v>
      </c>
      <c r="E55" s="28"/>
      <c r="F55" s="28"/>
      <c r="G55" s="50" t="s">
        <v>265</v>
      </c>
      <c r="H55" s="127">
        <v>2631</v>
      </c>
      <c r="I55" s="28"/>
      <c r="J55" s="28"/>
      <c r="K55" s="50" t="s">
        <v>265</v>
      </c>
      <c r="L55" s="34">
        <v>193</v>
      </c>
      <c r="M55" s="28"/>
      <c r="N55" s="28"/>
      <c r="O55" s="50" t="s">
        <v>265</v>
      </c>
      <c r="P55" s="34" t="s">
        <v>1623</v>
      </c>
      <c r="Q55" s="50" t="s">
        <v>450</v>
      </c>
      <c r="R55" s="28"/>
      <c r="S55" s="50" t="s">
        <v>265</v>
      </c>
      <c r="T55" s="127">
        <v>3300</v>
      </c>
      <c r="U55" s="28"/>
      <c r="V55" s="28"/>
      <c r="W55" s="50" t="s">
        <v>265</v>
      </c>
      <c r="X55" s="34">
        <v>7</v>
      </c>
      <c r="Y55" s="28"/>
      <c r="Z55" s="28"/>
      <c r="AA55" s="50" t="s">
        <v>265</v>
      </c>
      <c r="AB55" s="127">
        <v>3307</v>
      </c>
      <c r="AC55" s="28"/>
    </row>
    <row r="56" spans="1:29">
      <c r="A56" s="11"/>
      <c r="B56" s="50"/>
      <c r="C56" s="50"/>
      <c r="D56" s="127"/>
      <c r="E56" s="28"/>
      <c r="F56" s="28"/>
      <c r="G56" s="50"/>
      <c r="H56" s="127"/>
      <c r="I56" s="28"/>
      <c r="J56" s="28"/>
      <c r="K56" s="50"/>
      <c r="L56" s="34"/>
      <c r="M56" s="28"/>
      <c r="N56" s="28"/>
      <c r="O56" s="50"/>
      <c r="P56" s="34"/>
      <c r="Q56" s="50"/>
      <c r="R56" s="28"/>
      <c r="S56" s="50"/>
      <c r="T56" s="127"/>
      <c r="U56" s="28"/>
      <c r="V56" s="28"/>
      <c r="W56" s="50"/>
      <c r="X56" s="34"/>
      <c r="Y56" s="28"/>
      <c r="Z56" s="28"/>
      <c r="AA56" s="50"/>
      <c r="AB56" s="127"/>
      <c r="AC56" s="28"/>
    </row>
    <row r="57" spans="1:29">
      <c r="A57" s="11"/>
      <c r="B57" s="30" t="s">
        <v>598</v>
      </c>
      <c r="C57" s="31">
        <v>273</v>
      </c>
      <c r="D57" s="31"/>
      <c r="E57" s="32"/>
      <c r="F57" s="32"/>
      <c r="G57" s="31">
        <v>738</v>
      </c>
      <c r="H57" s="31"/>
      <c r="I57" s="32"/>
      <c r="J57" s="32"/>
      <c r="K57" s="31">
        <v>29</v>
      </c>
      <c r="L57" s="31"/>
      <c r="M57" s="32"/>
      <c r="N57" s="32"/>
      <c r="O57" s="31" t="s">
        <v>1624</v>
      </c>
      <c r="P57" s="31"/>
      <c r="Q57" s="30" t="s">
        <v>450</v>
      </c>
      <c r="R57" s="32"/>
      <c r="S57" s="31">
        <v>213</v>
      </c>
      <c r="T57" s="31"/>
      <c r="U57" s="32"/>
      <c r="V57" s="32"/>
      <c r="W57" s="31" t="s">
        <v>272</v>
      </c>
      <c r="X57" s="31"/>
      <c r="Y57" s="32"/>
      <c r="Z57" s="32"/>
      <c r="AA57" s="31">
        <v>213</v>
      </c>
      <c r="AB57" s="31"/>
      <c r="AC57" s="32"/>
    </row>
    <row r="58" spans="1:29">
      <c r="A58" s="11"/>
      <c r="B58" s="30"/>
      <c r="C58" s="31"/>
      <c r="D58" s="31"/>
      <c r="E58" s="32"/>
      <c r="F58" s="32"/>
      <c r="G58" s="31"/>
      <c r="H58" s="31"/>
      <c r="I58" s="32"/>
      <c r="J58" s="32"/>
      <c r="K58" s="31"/>
      <c r="L58" s="31"/>
      <c r="M58" s="32"/>
      <c r="N58" s="32"/>
      <c r="O58" s="31"/>
      <c r="P58" s="31"/>
      <c r="Q58" s="30"/>
      <c r="R58" s="32"/>
      <c r="S58" s="31"/>
      <c r="T58" s="31"/>
      <c r="U58" s="32"/>
      <c r="V58" s="32"/>
      <c r="W58" s="31"/>
      <c r="X58" s="31"/>
      <c r="Y58" s="32"/>
      <c r="Z58" s="32"/>
      <c r="AA58" s="31"/>
      <c r="AB58" s="31"/>
      <c r="AC58" s="32"/>
    </row>
    <row r="59" spans="1:29">
      <c r="A59" s="11"/>
      <c r="B59" s="50" t="s">
        <v>1613</v>
      </c>
      <c r="C59" s="34">
        <v>316</v>
      </c>
      <c r="D59" s="34"/>
      <c r="E59" s="28"/>
      <c r="F59" s="28"/>
      <c r="G59" s="127">
        <v>1380</v>
      </c>
      <c r="H59" s="127"/>
      <c r="I59" s="28"/>
      <c r="J59" s="28"/>
      <c r="K59" s="34">
        <v>338</v>
      </c>
      <c r="L59" s="34"/>
      <c r="M59" s="28"/>
      <c r="N59" s="28"/>
      <c r="O59" s="34">
        <v>66</v>
      </c>
      <c r="P59" s="34"/>
      <c r="Q59" s="28"/>
      <c r="R59" s="28"/>
      <c r="S59" s="127">
        <v>2100</v>
      </c>
      <c r="T59" s="127"/>
      <c r="U59" s="28"/>
      <c r="V59" s="28"/>
      <c r="W59" s="34">
        <v>264</v>
      </c>
      <c r="X59" s="34"/>
      <c r="Y59" s="28"/>
      <c r="Z59" s="28"/>
      <c r="AA59" s="127">
        <v>2364</v>
      </c>
      <c r="AB59" s="127"/>
      <c r="AC59" s="28"/>
    </row>
    <row r="60" spans="1:29">
      <c r="A60" s="11"/>
      <c r="B60" s="50"/>
      <c r="C60" s="34"/>
      <c r="D60" s="34"/>
      <c r="E60" s="28"/>
      <c r="F60" s="28"/>
      <c r="G60" s="127"/>
      <c r="H60" s="127"/>
      <c r="I60" s="28"/>
      <c r="J60" s="28"/>
      <c r="K60" s="34"/>
      <c r="L60" s="34"/>
      <c r="M60" s="28"/>
      <c r="N60" s="28"/>
      <c r="O60" s="34"/>
      <c r="P60" s="34"/>
      <c r="Q60" s="28"/>
      <c r="R60" s="28"/>
      <c r="S60" s="127"/>
      <c r="T60" s="127"/>
      <c r="U60" s="28"/>
      <c r="V60" s="28"/>
      <c r="W60" s="34"/>
      <c r="X60" s="34"/>
      <c r="Y60" s="28"/>
      <c r="Z60" s="28"/>
      <c r="AA60" s="127"/>
      <c r="AB60" s="127"/>
      <c r="AC60" s="28"/>
    </row>
    <row r="61" spans="1:29">
      <c r="A61" s="11"/>
      <c r="B61" s="30" t="s">
        <v>1614</v>
      </c>
      <c r="C61" s="31">
        <v>411</v>
      </c>
      <c r="D61" s="31"/>
      <c r="E61" s="32"/>
      <c r="F61" s="32"/>
      <c r="G61" s="35">
        <v>2505</v>
      </c>
      <c r="H61" s="35"/>
      <c r="I61" s="32"/>
      <c r="J61" s="32"/>
      <c r="K61" s="31">
        <v>424</v>
      </c>
      <c r="L61" s="31"/>
      <c r="M61" s="32"/>
      <c r="N61" s="32"/>
      <c r="O61" s="31">
        <v>186</v>
      </c>
      <c r="P61" s="31"/>
      <c r="Q61" s="32"/>
      <c r="R61" s="32"/>
      <c r="S61" s="35">
        <v>3526</v>
      </c>
      <c r="T61" s="35"/>
      <c r="U61" s="32"/>
      <c r="V61" s="32"/>
      <c r="W61" s="31">
        <v>370</v>
      </c>
      <c r="X61" s="31"/>
      <c r="Y61" s="32"/>
      <c r="Z61" s="32"/>
      <c r="AA61" s="35">
        <v>3896</v>
      </c>
      <c r="AB61" s="35"/>
      <c r="AC61" s="32"/>
    </row>
    <row r="62" spans="1:29" ht="15.75" thickBot="1">
      <c r="A62" s="11"/>
      <c r="B62" s="30"/>
      <c r="C62" s="56"/>
      <c r="D62" s="56"/>
      <c r="E62" s="57"/>
      <c r="F62" s="32"/>
      <c r="G62" s="136"/>
      <c r="H62" s="136"/>
      <c r="I62" s="57"/>
      <c r="J62" s="32"/>
      <c r="K62" s="56"/>
      <c r="L62" s="56"/>
      <c r="M62" s="57"/>
      <c r="N62" s="32"/>
      <c r="O62" s="56"/>
      <c r="P62" s="56"/>
      <c r="Q62" s="57"/>
      <c r="R62" s="32"/>
      <c r="S62" s="136"/>
      <c r="T62" s="136"/>
      <c r="U62" s="57"/>
      <c r="V62" s="32"/>
      <c r="W62" s="56"/>
      <c r="X62" s="56"/>
      <c r="Y62" s="57"/>
      <c r="Z62" s="32"/>
      <c r="AA62" s="136"/>
      <c r="AB62" s="136"/>
      <c r="AC62" s="57"/>
    </row>
    <row r="63" spans="1:29">
      <c r="A63" s="11"/>
      <c r="B63" s="50" t="s">
        <v>1615</v>
      </c>
      <c r="C63" s="58">
        <v>856</v>
      </c>
      <c r="D63" s="58"/>
      <c r="E63" s="59"/>
      <c r="F63" s="28"/>
      <c r="G63" s="58">
        <v>768</v>
      </c>
      <c r="H63" s="58"/>
      <c r="I63" s="59"/>
      <c r="J63" s="28"/>
      <c r="K63" s="58">
        <v>78</v>
      </c>
      <c r="L63" s="58"/>
      <c r="M63" s="59"/>
      <c r="N63" s="28"/>
      <c r="O63" s="58" t="s">
        <v>540</v>
      </c>
      <c r="P63" s="58"/>
      <c r="Q63" s="68" t="s">
        <v>450</v>
      </c>
      <c r="R63" s="28"/>
      <c r="S63" s="137">
        <v>1661</v>
      </c>
      <c r="T63" s="137"/>
      <c r="U63" s="59"/>
      <c r="V63" s="28"/>
      <c r="W63" s="58" t="s">
        <v>453</v>
      </c>
      <c r="X63" s="58"/>
      <c r="Y63" s="68" t="s">
        <v>450</v>
      </c>
      <c r="Z63" s="28"/>
      <c r="AA63" s="137">
        <v>1562</v>
      </c>
      <c r="AB63" s="137"/>
      <c r="AC63" s="59"/>
    </row>
    <row r="64" spans="1:29">
      <c r="A64" s="11"/>
      <c r="B64" s="50"/>
      <c r="C64" s="34"/>
      <c r="D64" s="34"/>
      <c r="E64" s="28"/>
      <c r="F64" s="28"/>
      <c r="G64" s="34"/>
      <c r="H64" s="34"/>
      <c r="I64" s="28"/>
      <c r="J64" s="28"/>
      <c r="K64" s="34"/>
      <c r="L64" s="34"/>
      <c r="M64" s="28"/>
      <c r="N64" s="28"/>
      <c r="O64" s="34"/>
      <c r="P64" s="34"/>
      <c r="Q64" s="50"/>
      <c r="R64" s="28"/>
      <c r="S64" s="127"/>
      <c r="T64" s="127"/>
      <c r="U64" s="28"/>
      <c r="V64" s="28"/>
      <c r="W64" s="34"/>
      <c r="X64" s="34"/>
      <c r="Y64" s="50"/>
      <c r="Z64" s="28"/>
      <c r="AA64" s="127"/>
      <c r="AB64" s="127"/>
      <c r="AC64" s="28"/>
    </row>
    <row r="65" spans="1:29">
      <c r="A65" s="11"/>
      <c r="B65" s="30" t="s">
        <v>118</v>
      </c>
      <c r="C65" s="31">
        <v>325</v>
      </c>
      <c r="D65" s="31"/>
      <c r="E65" s="32"/>
      <c r="F65" s="32"/>
      <c r="G65" s="31">
        <v>292</v>
      </c>
      <c r="H65" s="31"/>
      <c r="I65" s="32"/>
      <c r="J65" s="32"/>
      <c r="K65" s="31">
        <v>30</v>
      </c>
      <c r="L65" s="31"/>
      <c r="M65" s="32"/>
      <c r="N65" s="32"/>
      <c r="O65" s="31" t="s">
        <v>1135</v>
      </c>
      <c r="P65" s="31"/>
      <c r="Q65" s="30" t="s">
        <v>450</v>
      </c>
      <c r="R65" s="32"/>
      <c r="S65" s="31">
        <v>482</v>
      </c>
      <c r="T65" s="31"/>
      <c r="U65" s="32"/>
      <c r="V65" s="32"/>
      <c r="W65" s="31" t="s">
        <v>455</v>
      </c>
      <c r="X65" s="31"/>
      <c r="Y65" s="30" t="s">
        <v>450</v>
      </c>
      <c r="Z65" s="32"/>
      <c r="AA65" s="31">
        <v>442</v>
      </c>
      <c r="AB65" s="31"/>
      <c r="AC65" s="32"/>
    </row>
    <row r="66" spans="1:29" ht="15.75" thickBot="1">
      <c r="A66" s="11"/>
      <c r="B66" s="30"/>
      <c r="C66" s="56"/>
      <c r="D66" s="56"/>
      <c r="E66" s="57"/>
      <c r="F66" s="32"/>
      <c r="G66" s="56"/>
      <c r="H66" s="56"/>
      <c r="I66" s="57"/>
      <c r="J66" s="32"/>
      <c r="K66" s="56"/>
      <c r="L66" s="56"/>
      <c r="M66" s="57"/>
      <c r="N66" s="32"/>
      <c r="O66" s="56"/>
      <c r="P66" s="56"/>
      <c r="Q66" s="66"/>
      <c r="R66" s="32"/>
      <c r="S66" s="56"/>
      <c r="T66" s="56"/>
      <c r="U66" s="57"/>
      <c r="V66" s="32"/>
      <c r="W66" s="56"/>
      <c r="X66" s="56"/>
      <c r="Y66" s="66"/>
      <c r="Z66" s="32"/>
      <c r="AA66" s="56"/>
      <c r="AB66" s="56"/>
      <c r="AC66" s="57"/>
    </row>
    <row r="67" spans="1:29">
      <c r="A67" s="11"/>
      <c r="B67" s="50" t="s">
        <v>1617</v>
      </c>
      <c r="C67" s="68" t="s">
        <v>265</v>
      </c>
      <c r="D67" s="58">
        <v>531</v>
      </c>
      <c r="E67" s="59"/>
      <c r="F67" s="28"/>
      <c r="G67" s="68" t="s">
        <v>265</v>
      </c>
      <c r="H67" s="58">
        <v>476</v>
      </c>
      <c r="I67" s="59"/>
      <c r="J67" s="28"/>
      <c r="K67" s="68" t="s">
        <v>265</v>
      </c>
      <c r="L67" s="58">
        <v>48</v>
      </c>
      <c r="M67" s="59"/>
      <c r="N67" s="28"/>
      <c r="O67" s="68" t="s">
        <v>265</v>
      </c>
      <c r="P67" s="58">
        <v>124</v>
      </c>
      <c r="Q67" s="59"/>
      <c r="R67" s="28"/>
      <c r="S67" s="68" t="s">
        <v>265</v>
      </c>
      <c r="T67" s="137">
        <v>1179</v>
      </c>
      <c r="U67" s="59"/>
      <c r="V67" s="28"/>
      <c r="W67" s="68" t="s">
        <v>265</v>
      </c>
      <c r="X67" s="58" t="s">
        <v>457</v>
      </c>
      <c r="Y67" s="68" t="s">
        <v>450</v>
      </c>
      <c r="Z67" s="28"/>
      <c r="AA67" s="68" t="s">
        <v>265</v>
      </c>
      <c r="AB67" s="137">
        <v>1120</v>
      </c>
      <c r="AC67" s="59"/>
    </row>
    <row r="68" spans="1:29" ht="15.75" thickBot="1">
      <c r="A68" s="11"/>
      <c r="B68" s="50"/>
      <c r="C68" s="69"/>
      <c r="D68" s="70"/>
      <c r="E68" s="71"/>
      <c r="F68" s="28"/>
      <c r="G68" s="69"/>
      <c r="H68" s="70"/>
      <c r="I68" s="71"/>
      <c r="J68" s="28"/>
      <c r="K68" s="69"/>
      <c r="L68" s="70"/>
      <c r="M68" s="71"/>
      <c r="N68" s="28"/>
      <c r="O68" s="69"/>
      <c r="P68" s="70"/>
      <c r="Q68" s="71"/>
      <c r="R68" s="28"/>
      <c r="S68" s="69"/>
      <c r="T68" s="167"/>
      <c r="U68" s="71"/>
      <c r="V68" s="28"/>
      <c r="W68" s="69"/>
      <c r="X68" s="70"/>
      <c r="Y68" s="69"/>
      <c r="Z68" s="28"/>
      <c r="AA68" s="69"/>
      <c r="AB68" s="167"/>
      <c r="AC68" s="71"/>
    </row>
    <row r="69" spans="1:29" ht="15.75" thickTop="1">
      <c r="A69" s="11"/>
      <c r="B69" s="30" t="s">
        <v>1618</v>
      </c>
      <c r="C69" s="188" t="s">
        <v>265</v>
      </c>
      <c r="D69" s="187">
        <v>37192</v>
      </c>
      <c r="E69" s="72"/>
      <c r="F69" s="32"/>
      <c r="G69" s="188" t="s">
        <v>265</v>
      </c>
      <c r="H69" s="187">
        <v>41302</v>
      </c>
      <c r="I69" s="72"/>
      <c r="J69" s="32"/>
      <c r="K69" s="188" t="s">
        <v>265</v>
      </c>
      <c r="L69" s="187">
        <v>3394</v>
      </c>
      <c r="M69" s="72"/>
      <c r="N69" s="32"/>
      <c r="O69" s="188" t="s">
        <v>265</v>
      </c>
      <c r="P69" s="187">
        <v>40294</v>
      </c>
      <c r="Q69" s="72"/>
      <c r="R69" s="32"/>
      <c r="S69" s="188" t="s">
        <v>265</v>
      </c>
      <c r="T69" s="187">
        <v>122182</v>
      </c>
      <c r="U69" s="72"/>
      <c r="V69" s="32"/>
      <c r="W69" s="188" t="s">
        <v>265</v>
      </c>
      <c r="X69" s="189">
        <v>713</v>
      </c>
      <c r="Y69" s="72"/>
      <c r="Z69" s="32"/>
      <c r="AA69" s="188" t="s">
        <v>265</v>
      </c>
      <c r="AB69" s="187">
        <v>122895</v>
      </c>
      <c r="AC69" s="72"/>
    </row>
    <row r="70" spans="1:29">
      <c r="A70" s="11"/>
      <c r="B70" s="30"/>
      <c r="C70" s="30"/>
      <c r="D70" s="35"/>
      <c r="E70" s="32"/>
      <c r="F70" s="32"/>
      <c r="G70" s="30"/>
      <c r="H70" s="35"/>
      <c r="I70" s="32"/>
      <c r="J70" s="32"/>
      <c r="K70" s="30"/>
      <c r="L70" s="35"/>
      <c r="M70" s="32"/>
      <c r="N70" s="32"/>
      <c r="O70" s="30"/>
      <c r="P70" s="35"/>
      <c r="Q70" s="32"/>
      <c r="R70" s="32"/>
      <c r="S70" s="30"/>
      <c r="T70" s="35"/>
      <c r="U70" s="32"/>
      <c r="V70" s="32"/>
      <c r="W70" s="30"/>
      <c r="X70" s="31"/>
      <c r="Y70" s="32"/>
      <c r="Z70" s="32"/>
      <c r="AA70" s="30"/>
      <c r="AB70" s="35"/>
      <c r="AC70" s="32"/>
    </row>
  </sheetData>
  <mergeCells count="636">
    <mergeCell ref="AC69:AC70"/>
    <mergeCell ref="A1:A2"/>
    <mergeCell ref="B1:AC1"/>
    <mergeCell ref="B2:AC2"/>
    <mergeCell ref="B3:AC3"/>
    <mergeCell ref="A4:A70"/>
    <mergeCell ref="B4:AC4"/>
    <mergeCell ref="W69:W70"/>
    <mergeCell ref="X69:X70"/>
    <mergeCell ref="Y69:Y70"/>
    <mergeCell ref="Z69:Z70"/>
    <mergeCell ref="AA69:AA70"/>
    <mergeCell ref="AB69:AB70"/>
    <mergeCell ref="Q69:Q70"/>
    <mergeCell ref="R69:R70"/>
    <mergeCell ref="S69:S70"/>
    <mergeCell ref="T69:T70"/>
    <mergeCell ref="U69:U70"/>
    <mergeCell ref="V69:V70"/>
    <mergeCell ref="K69:K70"/>
    <mergeCell ref="L69:L70"/>
    <mergeCell ref="M69:M70"/>
    <mergeCell ref="N69:N70"/>
    <mergeCell ref="O69:O70"/>
    <mergeCell ref="P69:P70"/>
    <mergeCell ref="AC67:AC68"/>
    <mergeCell ref="B69:B70"/>
    <mergeCell ref="C69:C70"/>
    <mergeCell ref="D69:D70"/>
    <mergeCell ref="E69:E70"/>
    <mergeCell ref="F69:F70"/>
    <mergeCell ref="G69:G70"/>
    <mergeCell ref="H69:H70"/>
    <mergeCell ref="I69:I70"/>
    <mergeCell ref="J69:J70"/>
    <mergeCell ref="W67:W68"/>
    <mergeCell ref="X67:X68"/>
    <mergeCell ref="Y67:Y68"/>
    <mergeCell ref="Z67:Z68"/>
    <mergeCell ref="AA67:AA68"/>
    <mergeCell ref="AB67:AB68"/>
    <mergeCell ref="Q67:Q68"/>
    <mergeCell ref="R67:R68"/>
    <mergeCell ref="S67:S68"/>
    <mergeCell ref="T67:T68"/>
    <mergeCell ref="U67:U68"/>
    <mergeCell ref="V67:V68"/>
    <mergeCell ref="K67:K68"/>
    <mergeCell ref="L67:L68"/>
    <mergeCell ref="M67:M68"/>
    <mergeCell ref="N67:N68"/>
    <mergeCell ref="O67:O68"/>
    <mergeCell ref="P67:P68"/>
    <mergeCell ref="AC65:AC66"/>
    <mergeCell ref="B67:B68"/>
    <mergeCell ref="C67:C68"/>
    <mergeCell ref="D67:D68"/>
    <mergeCell ref="E67:E68"/>
    <mergeCell ref="F67:F68"/>
    <mergeCell ref="G67:G68"/>
    <mergeCell ref="H67:H68"/>
    <mergeCell ref="I67:I68"/>
    <mergeCell ref="J67:J68"/>
    <mergeCell ref="U65:U66"/>
    <mergeCell ref="V65:V66"/>
    <mergeCell ref="W65:X66"/>
    <mergeCell ref="Y65:Y66"/>
    <mergeCell ref="Z65:Z66"/>
    <mergeCell ref="AA65:AB66"/>
    <mergeCell ref="M65:M66"/>
    <mergeCell ref="N65:N66"/>
    <mergeCell ref="O65:P66"/>
    <mergeCell ref="Q65:Q66"/>
    <mergeCell ref="R65:R66"/>
    <mergeCell ref="S65:T66"/>
    <mergeCell ref="AA63:AB64"/>
    <mergeCell ref="AC63:AC64"/>
    <mergeCell ref="B65:B66"/>
    <mergeCell ref="C65:D66"/>
    <mergeCell ref="E65:E66"/>
    <mergeCell ref="F65:F66"/>
    <mergeCell ref="G65:H66"/>
    <mergeCell ref="I65:I66"/>
    <mergeCell ref="J65:J66"/>
    <mergeCell ref="K65:L66"/>
    <mergeCell ref="S63:T64"/>
    <mergeCell ref="U63:U64"/>
    <mergeCell ref="V63:V64"/>
    <mergeCell ref="W63:X64"/>
    <mergeCell ref="Y63:Y64"/>
    <mergeCell ref="Z63:Z64"/>
    <mergeCell ref="K63:L64"/>
    <mergeCell ref="M63:M64"/>
    <mergeCell ref="N63:N64"/>
    <mergeCell ref="O63:P64"/>
    <mergeCell ref="Q63:Q64"/>
    <mergeCell ref="R63:R64"/>
    <mergeCell ref="Z61:Z62"/>
    <mergeCell ref="AA61:AB62"/>
    <mergeCell ref="AC61:AC62"/>
    <mergeCell ref="B63:B64"/>
    <mergeCell ref="C63:D64"/>
    <mergeCell ref="E63:E64"/>
    <mergeCell ref="F63:F64"/>
    <mergeCell ref="G63:H64"/>
    <mergeCell ref="I63:I64"/>
    <mergeCell ref="J63:J64"/>
    <mergeCell ref="R61:R62"/>
    <mergeCell ref="S61:T62"/>
    <mergeCell ref="U61:U62"/>
    <mergeCell ref="V61:V62"/>
    <mergeCell ref="W61:X62"/>
    <mergeCell ref="Y61:Y62"/>
    <mergeCell ref="J61:J62"/>
    <mergeCell ref="K61:L62"/>
    <mergeCell ref="M61:M62"/>
    <mergeCell ref="N61:N62"/>
    <mergeCell ref="O61:P62"/>
    <mergeCell ref="Q61:Q62"/>
    <mergeCell ref="B61:B62"/>
    <mergeCell ref="C61:D62"/>
    <mergeCell ref="E61:E62"/>
    <mergeCell ref="F61:F62"/>
    <mergeCell ref="G61:H62"/>
    <mergeCell ref="I61:I62"/>
    <mergeCell ref="V59:V60"/>
    <mergeCell ref="W59:X60"/>
    <mergeCell ref="Y59:Y60"/>
    <mergeCell ref="Z59:Z60"/>
    <mergeCell ref="AA59:AB60"/>
    <mergeCell ref="AC59:AC60"/>
    <mergeCell ref="N59:N60"/>
    <mergeCell ref="O59:P60"/>
    <mergeCell ref="Q59:Q60"/>
    <mergeCell ref="R59:R60"/>
    <mergeCell ref="S59:T60"/>
    <mergeCell ref="U59:U60"/>
    <mergeCell ref="AC57:AC58"/>
    <mergeCell ref="B59:B60"/>
    <mergeCell ref="C59:D60"/>
    <mergeCell ref="E59:E60"/>
    <mergeCell ref="F59:F60"/>
    <mergeCell ref="G59:H60"/>
    <mergeCell ref="I59:I60"/>
    <mergeCell ref="J59:J60"/>
    <mergeCell ref="K59:L60"/>
    <mergeCell ref="M59:M60"/>
    <mergeCell ref="U57:U58"/>
    <mergeCell ref="V57:V58"/>
    <mergeCell ref="W57:X58"/>
    <mergeCell ref="Y57:Y58"/>
    <mergeCell ref="Z57:Z58"/>
    <mergeCell ref="AA57:AB58"/>
    <mergeCell ref="M57:M58"/>
    <mergeCell ref="N57:N58"/>
    <mergeCell ref="O57:P58"/>
    <mergeCell ref="Q57:Q58"/>
    <mergeCell ref="R57:R58"/>
    <mergeCell ref="S57:T58"/>
    <mergeCell ref="AB55:AB56"/>
    <mergeCell ref="AC55:AC56"/>
    <mergeCell ref="B57:B58"/>
    <mergeCell ref="C57:D58"/>
    <mergeCell ref="E57:E58"/>
    <mergeCell ref="F57:F58"/>
    <mergeCell ref="G57:H58"/>
    <mergeCell ref="I57:I58"/>
    <mergeCell ref="J57:J58"/>
    <mergeCell ref="K57:L58"/>
    <mergeCell ref="V55:V56"/>
    <mergeCell ref="W55:W56"/>
    <mergeCell ref="X55:X56"/>
    <mergeCell ref="Y55:Y56"/>
    <mergeCell ref="Z55:Z56"/>
    <mergeCell ref="AA55:AA56"/>
    <mergeCell ref="P55:P56"/>
    <mergeCell ref="Q55:Q56"/>
    <mergeCell ref="R55:R56"/>
    <mergeCell ref="S55:S56"/>
    <mergeCell ref="T55:T56"/>
    <mergeCell ref="U55:U56"/>
    <mergeCell ref="J55:J56"/>
    <mergeCell ref="K55:K56"/>
    <mergeCell ref="L55:L56"/>
    <mergeCell ref="M55:M56"/>
    <mergeCell ref="N55:N56"/>
    <mergeCell ref="O55:O56"/>
    <mergeCell ref="AA52:AC53"/>
    <mergeCell ref="C54:AC54"/>
    <mergeCell ref="B55:B56"/>
    <mergeCell ref="C55:C56"/>
    <mergeCell ref="D55:D56"/>
    <mergeCell ref="E55:E56"/>
    <mergeCell ref="F55:F56"/>
    <mergeCell ref="G55:G56"/>
    <mergeCell ref="H55:H56"/>
    <mergeCell ref="I55:I56"/>
    <mergeCell ref="S52:U52"/>
    <mergeCell ref="S53:U53"/>
    <mergeCell ref="V52:V53"/>
    <mergeCell ref="W52:Y52"/>
    <mergeCell ref="W53:Y53"/>
    <mergeCell ref="Z52:Z53"/>
    <mergeCell ref="J52:J53"/>
    <mergeCell ref="K52:M52"/>
    <mergeCell ref="K53:M53"/>
    <mergeCell ref="N52:N53"/>
    <mergeCell ref="O52:Q53"/>
    <mergeCell ref="R52:R53"/>
    <mergeCell ref="AA47:AA48"/>
    <mergeCell ref="AB47:AB48"/>
    <mergeCell ref="AC47:AC48"/>
    <mergeCell ref="B49:AC49"/>
    <mergeCell ref="C51:AC51"/>
    <mergeCell ref="B52:B53"/>
    <mergeCell ref="C52:E53"/>
    <mergeCell ref="F52:F53"/>
    <mergeCell ref="G52:I52"/>
    <mergeCell ref="G53:I53"/>
    <mergeCell ref="U47:U48"/>
    <mergeCell ref="V47:V48"/>
    <mergeCell ref="W47:W48"/>
    <mergeCell ref="X47:X48"/>
    <mergeCell ref="Y47:Y48"/>
    <mergeCell ref="Z47:Z48"/>
    <mergeCell ref="O47:O48"/>
    <mergeCell ref="P47:P48"/>
    <mergeCell ref="Q47:Q48"/>
    <mergeCell ref="R47:R48"/>
    <mergeCell ref="S47:S48"/>
    <mergeCell ref="T47:T48"/>
    <mergeCell ref="I47:I48"/>
    <mergeCell ref="J47:J48"/>
    <mergeCell ref="K47:K48"/>
    <mergeCell ref="L47:L48"/>
    <mergeCell ref="M47:M48"/>
    <mergeCell ref="N47:N48"/>
    <mergeCell ref="AA45:AA46"/>
    <mergeCell ref="AB45:AB46"/>
    <mergeCell ref="AC45:AC46"/>
    <mergeCell ref="B47:B48"/>
    <mergeCell ref="C47:C48"/>
    <mergeCell ref="D47:D48"/>
    <mergeCell ref="E47:E48"/>
    <mergeCell ref="F47:F48"/>
    <mergeCell ref="G47:G48"/>
    <mergeCell ref="H47:H48"/>
    <mergeCell ref="U45:U46"/>
    <mergeCell ref="V45:V46"/>
    <mergeCell ref="W45:W46"/>
    <mergeCell ref="X45:X46"/>
    <mergeCell ref="Y45:Y46"/>
    <mergeCell ref="Z45:Z46"/>
    <mergeCell ref="O45:O46"/>
    <mergeCell ref="P45:P46"/>
    <mergeCell ref="Q45:Q46"/>
    <mergeCell ref="R45:R46"/>
    <mergeCell ref="S45:S46"/>
    <mergeCell ref="T45:T46"/>
    <mergeCell ref="I45:I46"/>
    <mergeCell ref="J45:J46"/>
    <mergeCell ref="K45:K46"/>
    <mergeCell ref="L45:L46"/>
    <mergeCell ref="M45:M46"/>
    <mergeCell ref="N45:N46"/>
    <mergeCell ref="Z43:Z44"/>
    <mergeCell ref="AA43:AB44"/>
    <mergeCell ref="AC43:AC44"/>
    <mergeCell ref="B45:B46"/>
    <mergeCell ref="C45:C46"/>
    <mergeCell ref="D45:D46"/>
    <mergeCell ref="E45:E46"/>
    <mergeCell ref="F45:F46"/>
    <mergeCell ref="G45:G46"/>
    <mergeCell ref="H45:H46"/>
    <mergeCell ref="R43:R44"/>
    <mergeCell ref="S43:T44"/>
    <mergeCell ref="U43:U44"/>
    <mergeCell ref="V43:V44"/>
    <mergeCell ref="W43:X44"/>
    <mergeCell ref="Y43:Y44"/>
    <mergeCell ref="J43:J44"/>
    <mergeCell ref="K43:L44"/>
    <mergeCell ref="M43:M44"/>
    <mergeCell ref="N43:N44"/>
    <mergeCell ref="O43:P44"/>
    <mergeCell ref="Q43:Q44"/>
    <mergeCell ref="B43:B44"/>
    <mergeCell ref="C43:D44"/>
    <mergeCell ref="E43:E44"/>
    <mergeCell ref="F43:F44"/>
    <mergeCell ref="G43:H44"/>
    <mergeCell ref="I43:I44"/>
    <mergeCell ref="V41:V42"/>
    <mergeCell ref="W41:X42"/>
    <mergeCell ref="Y41:Y42"/>
    <mergeCell ref="Z41:Z42"/>
    <mergeCell ref="AA41:AB42"/>
    <mergeCell ref="AC41:AC42"/>
    <mergeCell ref="N41:N42"/>
    <mergeCell ref="O41:P42"/>
    <mergeCell ref="Q41:Q42"/>
    <mergeCell ref="R41:R42"/>
    <mergeCell ref="S41:T42"/>
    <mergeCell ref="U41:U42"/>
    <mergeCell ref="AC39:AC40"/>
    <mergeCell ref="B41:B42"/>
    <mergeCell ref="C41:D42"/>
    <mergeCell ref="E41:E42"/>
    <mergeCell ref="F41:F42"/>
    <mergeCell ref="G41:H42"/>
    <mergeCell ref="I41:I42"/>
    <mergeCell ref="J41:J42"/>
    <mergeCell ref="K41:L42"/>
    <mergeCell ref="M41:M42"/>
    <mergeCell ref="U39:U40"/>
    <mergeCell ref="V39:V40"/>
    <mergeCell ref="W39:X40"/>
    <mergeCell ref="Y39:Y40"/>
    <mergeCell ref="Z39:Z40"/>
    <mergeCell ref="AA39:AB40"/>
    <mergeCell ref="M39:M40"/>
    <mergeCell ref="N39:N40"/>
    <mergeCell ref="O39:P40"/>
    <mergeCell ref="Q39:Q40"/>
    <mergeCell ref="R39:R40"/>
    <mergeCell ref="S39:T40"/>
    <mergeCell ref="AA37:AB38"/>
    <mergeCell ref="AC37:AC38"/>
    <mergeCell ref="B39:B40"/>
    <mergeCell ref="C39:D40"/>
    <mergeCell ref="E39:E40"/>
    <mergeCell ref="F39:F40"/>
    <mergeCell ref="G39:H40"/>
    <mergeCell ref="I39:I40"/>
    <mergeCell ref="J39:J40"/>
    <mergeCell ref="K39:L40"/>
    <mergeCell ref="S37:T38"/>
    <mergeCell ref="U37:U38"/>
    <mergeCell ref="V37:V38"/>
    <mergeCell ref="W37:X38"/>
    <mergeCell ref="Y37:Y38"/>
    <mergeCell ref="Z37:Z38"/>
    <mergeCell ref="K37:L38"/>
    <mergeCell ref="M37:M38"/>
    <mergeCell ref="N37:N38"/>
    <mergeCell ref="O37:P38"/>
    <mergeCell ref="Q37:Q38"/>
    <mergeCell ref="R37:R38"/>
    <mergeCell ref="Z35:Z36"/>
    <mergeCell ref="AA35:AB36"/>
    <mergeCell ref="AC35:AC36"/>
    <mergeCell ref="B37:B38"/>
    <mergeCell ref="C37:D38"/>
    <mergeCell ref="E37:E38"/>
    <mergeCell ref="F37:F38"/>
    <mergeCell ref="G37:H38"/>
    <mergeCell ref="I37:I38"/>
    <mergeCell ref="J37:J38"/>
    <mergeCell ref="R35:R36"/>
    <mergeCell ref="S35:T36"/>
    <mergeCell ref="U35:U36"/>
    <mergeCell ref="V35:V36"/>
    <mergeCell ref="W35:X36"/>
    <mergeCell ref="Y35:Y36"/>
    <mergeCell ref="J35:J36"/>
    <mergeCell ref="K35:L36"/>
    <mergeCell ref="M35:M36"/>
    <mergeCell ref="N35:N36"/>
    <mergeCell ref="O35:P36"/>
    <mergeCell ref="Q35:Q36"/>
    <mergeCell ref="Z33:Z34"/>
    <mergeCell ref="AA33:AA34"/>
    <mergeCell ref="AB33:AB34"/>
    <mergeCell ref="AC33:AC34"/>
    <mergeCell ref="B35:B36"/>
    <mergeCell ref="C35:D36"/>
    <mergeCell ref="E35:E36"/>
    <mergeCell ref="F35:F36"/>
    <mergeCell ref="G35:H36"/>
    <mergeCell ref="I35:I36"/>
    <mergeCell ref="T33:T34"/>
    <mergeCell ref="U33:U34"/>
    <mergeCell ref="V33:V34"/>
    <mergeCell ref="W33:W34"/>
    <mergeCell ref="X33:X34"/>
    <mergeCell ref="Y33:Y34"/>
    <mergeCell ref="N33:N34"/>
    <mergeCell ref="O33:O34"/>
    <mergeCell ref="P33:P34"/>
    <mergeCell ref="Q33:Q34"/>
    <mergeCell ref="R33:R34"/>
    <mergeCell ref="S33:S34"/>
    <mergeCell ref="H33:H34"/>
    <mergeCell ref="I33:I34"/>
    <mergeCell ref="J33:J34"/>
    <mergeCell ref="K33:K34"/>
    <mergeCell ref="L33:L34"/>
    <mergeCell ref="M33:M34"/>
    <mergeCell ref="B33:B34"/>
    <mergeCell ref="C33:C34"/>
    <mergeCell ref="D33:D34"/>
    <mergeCell ref="E33:E34"/>
    <mergeCell ref="F33:F34"/>
    <mergeCell ref="G33:G34"/>
    <mergeCell ref="V30:V31"/>
    <mergeCell ref="W30:Y30"/>
    <mergeCell ref="W31:Y31"/>
    <mergeCell ref="Z30:Z31"/>
    <mergeCell ref="AA30:AC31"/>
    <mergeCell ref="C32:AC32"/>
    <mergeCell ref="K30:M30"/>
    <mergeCell ref="K31:M31"/>
    <mergeCell ref="N30:N31"/>
    <mergeCell ref="O30:Q31"/>
    <mergeCell ref="R30:R31"/>
    <mergeCell ref="S30:U30"/>
    <mergeCell ref="S31:U31"/>
    <mergeCell ref="B30:B31"/>
    <mergeCell ref="C30:E31"/>
    <mergeCell ref="F30:F31"/>
    <mergeCell ref="G30:I30"/>
    <mergeCell ref="G31:I31"/>
    <mergeCell ref="J30:J31"/>
    <mergeCell ref="Z25:Z26"/>
    <mergeCell ref="AA25:AA26"/>
    <mergeCell ref="AB25:AB26"/>
    <mergeCell ref="AC25:AC26"/>
    <mergeCell ref="B27:AC27"/>
    <mergeCell ref="C29:AC29"/>
    <mergeCell ref="T25:T26"/>
    <mergeCell ref="U25:U26"/>
    <mergeCell ref="V25:V26"/>
    <mergeCell ref="W25:W26"/>
    <mergeCell ref="X25:X26"/>
    <mergeCell ref="Y25:Y26"/>
    <mergeCell ref="N25:N26"/>
    <mergeCell ref="O25:O26"/>
    <mergeCell ref="P25:P26"/>
    <mergeCell ref="Q25:Q26"/>
    <mergeCell ref="R25:R26"/>
    <mergeCell ref="S25:S26"/>
    <mergeCell ref="H25:H26"/>
    <mergeCell ref="I25:I26"/>
    <mergeCell ref="J25:J26"/>
    <mergeCell ref="K25:K26"/>
    <mergeCell ref="L25:L26"/>
    <mergeCell ref="M25:M26"/>
    <mergeCell ref="Z23:Z24"/>
    <mergeCell ref="AA23:AA24"/>
    <mergeCell ref="AB23:AB24"/>
    <mergeCell ref="AC23:AC24"/>
    <mergeCell ref="B25:B26"/>
    <mergeCell ref="C25:C26"/>
    <mergeCell ref="D25:D26"/>
    <mergeCell ref="E25:E26"/>
    <mergeCell ref="F25:F26"/>
    <mergeCell ref="G25:G26"/>
    <mergeCell ref="T23:T24"/>
    <mergeCell ref="U23:U24"/>
    <mergeCell ref="V23:V24"/>
    <mergeCell ref="W23:W24"/>
    <mergeCell ref="X23:X24"/>
    <mergeCell ref="Y23:Y24"/>
    <mergeCell ref="N23:N24"/>
    <mergeCell ref="O23:O24"/>
    <mergeCell ref="P23:P24"/>
    <mergeCell ref="Q23:Q24"/>
    <mergeCell ref="R23:R24"/>
    <mergeCell ref="S23:S24"/>
    <mergeCell ref="H23:H24"/>
    <mergeCell ref="I23:I24"/>
    <mergeCell ref="J23:J24"/>
    <mergeCell ref="K23:K24"/>
    <mergeCell ref="L23:L24"/>
    <mergeCell ref="M23:M24"/>
    <mergeCell ref="B23:B24"/>
    <mergeCell ref="C23:C24"/>
    <mergeCell ref="D23:D24"/>
    <mergeCell ref="E23:E24"/>
    <mergeCell ref="F23:F24"/>
    <mergeCell ref="G23:G24"/>
    <mergeCell ref="V21:V22"/>
    <mergeCell ref="W21:X22"/>
    <mergeCell ref="Y21:Y22"/>
    <mergeCell ref="Z21:Z22"/>
    <mergeCell ref="AA21:AB22"/>
    <mergeCell ref="AC21:AC22"/>
    <mergeCell ref="N21:N22"/>
    <mergeCell ref="O21:P22"/>
    <mergeCell ref="Q21:Q22"/>
    <mergeCell ref="R21:R22"/>
    <mergeCell ref="S21:T22"/>
    <mergeCell ref="U21:U22"/>
    <mergeCell ref="AC19:AC20"/>
    <mergeCell ref="B21:B22"/>
    <mergeCell ref="C21:D22"/>
    <mergeCell ref="E21:E22"/>
    <mergeCell ref="F21:F22"/>
    <mergeCell ref="G21:H22"/>
    <mergeCell ref="I21:I22"/>
    <mergeCell ref="J21:J22"/>
    <mergeCell ref="K21:L22"/>
    <mergeCell ref="M21:M22"/>
    <mergeCell ref="U19:U20"/>
    <mergeCell ref="V19:V20"/>
    <mergeCell ref="W19:X20"/>
    <mergeCell ref="Y19:Y20"/>
    <mergeCell ref="Z19:Z20"/>
    <mergeCell ref="AA19:AB20"/>
    <mergeCell ref="M19:M20"/>
    <mergeCell ref="N19:N20"/>
    <mergeCell ref="O19:P20"/>
    <mergeCell ref="Q19:Q20"/>
    <mergeCell ref="R19:R20"/>
    <mergeCell ref="S19:T20"/>
    <mergeCell ref="AA17:AB18"/>
    <mergeCell ref="AC17:AC18"/>
    <mergeCell ref="B19:B20"/>
    <mergeCell ref="C19:D20"/>
    <mergeCell ref="E19:E20"/>
    <mergeCell ref="F19:F20"/>
    <mergeCell ref="G19:H20"/>
    <mergeCell ref="I19:I20"/>
    <mergeCell ref="J19:J20"/>
    <mergeCell ref="K19:L20"/>
    <mergeCell ref="S17:T18"/>
    <mergeCell ref="U17:U18"/>
    <mergeCell ref="V17:V18"/>
    <mergeCell ref="W17:X18"/>
    <mergeCell ref="Y17:Y18"/>
    <mergeCell ref="Z17:Z18"/>
    <mergeCell ref="K17:L18"/>
    <mergeCell ref="M17:M18"/>
    <mergeCell ref="N17:N18"/>
    <mergeCell ref="O17:P18"/>
    <mergeCell ref="Q17:Q18"/>
    <mergeCell ref="R17:R18"/>
    <mergeCell ref="Z15:Z16"/>
    <mergeCell ref="AA15:AB16"/>
    <mergeCell ref="AC15:AC16"/>
    <mergeCell ref="B17:B18"/>
    <mergeCell ref="C17:D18"/>
    <mergeCell ref="E17:E18"/>
    <mergeCell ref="F17:F18"/>
    <mergeCell ref="G17:H18"/>
    <mergeCell ref="I17:I18"/>
    <mergeCell ref="J17:J18"/>
    <mergeCell ref="R15:R16"/>
    <mergeCell ref="S15:T16"/>
    <mergeCell ref="U15:U16"/>
    <mergeCell ref="V15:V16"/>
    <mergeCell ref="W15:X16"/>
    <mergeCell ref="Y15:Y16"/>
    <mergeCell ref="J15:J16"/>
    <mergeCell ref="K15:L16"/>
    <mergeCell ref="M15:M16"/>
    <mergeCell ref="N15:N16"/>
    <mergeCell ref="O15:P16"/>
    <mergeCell ref="Q15:Q16"/>
    <mergeCell ref="Y13:Y14"/>
    <mergeCell ref="Z13:Z14"/>
    <mergeCell ref="AA13:AB14"/>
    <mergeCell ref="AC13:AC14"/>
    <mergeCell ref="B15:B16"/>
    <mergeCell ref="C15:D16"/>
    <mergeCell ref="E15:E16"/>
    <mergeCell ref="F15:F16"/>
    <mergeCell ref="G15:H16"/>
    <mergeCell ref="I15:I16"/>
    <mergeCell ref="Q13:Q14"/>
    <mergeCell ref="R13:R14"/>
    <mergeCell ref="S13:T14"/>
    <mergeCell ref="U13:U14"/>
    <mergeCell ref="V13:V14"/>
    <mergeCell ref="W13:X14"/>
    <mergeCell ref="I13:I14"/>
    <mergeCell ref="J13:J14"/>
    <mergeCell ref="K13:L14"/>
    <mergeCell ref="M13:M14"/>
    <mergeCell ref="N13:N14"/>
    <mergeCell ref="O13:P14"/>
    <mergeCell ref="Y11:Y12"/>
    <mergeCell ref="Z11:Z12"/>
    <mergeCell ref="AA11:AA12"/>
    <mergeCell ref="AB11:AB12"/>
    <mergeCell ref="AC11:AC12"/>
    <mergeCell ref="B13:B14"/>
    <mergeCell ref="C13:D14"/>
    <mergeCell ref="E13:E14"/>
    <mergeCell ref="F13:F14"/>
    <mergeCell ref="G13:H14"/>
    <mergeCell ref="S11:S12"/>
    <mergeCell ref="T11:T12"/>
    <mergeCell ref="U11:U12"/>
    <mergeCell ref="V11:V12"/>
    <mergeCell ref="W11:W12"/>
    <mergeCell ref="X11:X12"/>
    <mergeCell ref="M11:M12"/>
    <mergeCell ref="N11:N12"/>
    <mergeCell ref="O11:O12"/>
    <mergeCell ref="P11:P12"/>
    <mergeCell ref="Q11:Q12"/>
    <mergeCell ref="R11:R12"/>
    <mergeCell ref="G11:G12"/>
    <mergeCell ref="H11:H12"/>
    <mergeCell ref="I11:I12"/>
    <mergeCell ref="J11:J12"/>
    <mergeCell ref="K11:K12"/>
    <mergeCell ref="L11:L12"/>
    <mergeCell ref="W8:Y8"/>
    <mergeCell ref="W9:Y9"/>
    <mergeCell ref="Z8:Z9"/>
    <mergeCell ref="AA8:AC9"/>
    <mergeCell ref="C10:AC10"/>
    <mergeCell ref="B11:B12"/>
    <mergeCell ref="C11:C12"/>
    <mergeCell ref="D11:D12"/>
    <mergeCell ref="E11:E12"/>
    <mergeCell ref="F11:F12"/>
    <mergeCell ref="N8:N9"/>
    <mergeCell ref="O8:Q9"/>
    <mergeCell ref="R8:R9"/>
    <mergeCell ref="S8:U8"/>
    <mergeCell ref="S9:U9"/>
    <mergeCell ref="V8:V9"/>
    <mergeCell ref="B5:AC5"/>
    <mergeCell ref="C7:AC7"/>
    <mergeCell ref="B8:B9"/>
    <mergeCell ref="C8:E9"/>
    <mergeCell ref="F8:F9"/>
    <mergeCell ref="G8:I8"/>
    <mergeCell ref="G9:I9"/>
    <mergeCell ref="J8:J9"/>
    <mergeCell ref="K8:M8"/>
    <mergeCell ref="K9:M9"/>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0"/>
  <sheetViews>
    <sheetView showGridLines="0" workbookViewId="0"/>
  </sheetViews>
  <sheetFormatPr defaultRowHeight="15"/>
  <cols>
    <col min="1" max="2" width="36.5703125" bestFit="1" customWidth="1"/>
    <col min="3" max="3" width="4.42578125" customWidth="1"/>
    <col min="4" max="4" width="15.7109375" customWidth="1"/>
    <col min="5" max="6" width="21.7109375" customWidth="1"/>
    <col min="7" max="7" width="4.42578125" customWidth="1"/>
    <col min="8" max="8" width="15.7109375" customWidth="1"/>
    <col min="9" max="10" width="21.7109375" customWidth="1"/>
    <col min="11" max="11" width="4.42578125" customWidth="1"/>
    <col min="12" max="12" width="9.28515625" customWidth="1"/>
    <col min="13" max="13" width="21.7109375" customWidth="1"/>
  </cols>
  <sheetData>
    <row r="1" spans="1:13" ht="15" customHeight="1">
      <c r="A1" s="8" t="s">
        <v>1848</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1626</v>
      </c>
      <c r="B3" s="10"/>
      <c r="C3" s="10"/>
      <c r="D3" s="10"/>
      <c r="E3" s="10"/>
      <c r="F3" s="10"/>
      <c r="G3" s="10"/>
      <c r="H3" s="10"/>
      <c r="I3" s="10"/>
      <c r="J3" s="10"/>
      <c r="K3" s="10"/>
      <c r="L3" s="10"/>
      <c r="M3" s="10"/>
    </row>
    <row r="4" spans="1:13">
      <c r="A4" s="11" t="s">
        <v>1849</v>
      </c>
      <c r="B4" s="40" t="s">
        <v>1630</v>
      </c>
      <c r="C4" s="40"/>
      <c r="D4" s="40"/>
      <c r="E4" s="40"/>
      <c r="F4" s="40"/>
      <c r="G4" s="40"/>
      <c r="H4" s="40"/>
      <c r="I4" s="40"/>
      <c r="J4" s="40"/>
      <c r="K4" s="40"/>
      <c r="L4" s="40"/>
      <c r="M4" s="40"/>
    </row>
    <row r="5" spans="1:13">
      <c r="A5" s="11"/>
      <c r="B5" s="25"/>
      <c r="C5" s="25"/>
      <c r="D5" s="25"/>
      <c r="E5" s="25"/>
      <c r="F5" s="25"/>
      <c r="G5" s="25"/>
      <c r="H5" s="25"/>
      <c r="I5" s="25"/>
    </row>
    <row r="6" spans="1:13">
      <c r="A6" s="11"/>
      <c r="B6" s="13"/>
      <c r="C6" s="13"/>
      <c r="D6" s="13"/>
      <c r="E6" s="13"/>
      <c r="F6" s="13"/>
      <c r="G6" s="13"/>
      <c r="H6" s="13"/>
      <c r="I6" s="13"/>
    </row>
    <row r="7" spans="1:13" ht="15.75" thickBot="1">
      <c r="A7" s="11"/>
      <c r="B7" s="14"/>
      <c r="C7" s="26">
        <v>2014</v>
      </c>
      <c r="D7" s="26"/>
      <c r="E7" s="26"/>
      <c r="F7" s="14"/>
      <c r="G7" s="26">
        <v>2013</v>
      </c>
      <c r="H7" s="26"/>
      <c r="I7" s="26"/>
    </row>
    <row r="8" spans="1:13">
      <c r="A8" s="11"/>
      <c r="B8" s="17"/>
      <c r="C8" s="27" t="s">
        <v>262</v>
      </c>
      <c r="D8" s="27"/>
      <c r="E8" s="27"/>
      <c r="F8" s="27"/>
      <c r="G8" s="27"/>
      <c r="H8" s="27"/>
      <c r="I8" s="27"/>
    </row>
    <row r="9" spans="1:13">
      <c r="A9" s="11"/>
      <c r="B9" s="49" t="s">
        <v>1631</v>
      </c>
      <c r="C9" s="50" t="s">
        <v>265</v>
      </c>
      <c r="D9" s="127">
        <v>43724</v>
      </c>
      <c r="E9" s="28"/>
      <c r="F9" s="28"/>
      <c r="G9" s="50" t="s">
        <v>265</v>
      </c>
      <c r="H9" s="127">
        <v>41885</v>
      </c>
      <c r="I9" s="28"/>
    </row>
    <row r="10" spans="1:13">
      <c r="A10" s="11"/>
      <c r="B10" s="49"/>
      <c r="C10" s="50"/>
      <c r="D10" s="127"/>
      <c r="E10" s="28"/>
      <c r="F10" s="28"/>
      <c r="G10" s="50"/>
      <c r="H10" s="127"/>
      <c r="I10" s="28"/>
    </row>
    <row r="11" spans="1:13">
      <c r="A11" s="11"/>
      <c r="B11" s="51" t="s">
        <v>1632</v>
      </c>
      <c r="C11" s="35">
        <v>1697</v>
      </c>
      <c r="D11" s="35"/>
      <c r="E11" s="32"/>
      <c r="F11" s="32"/>
      <c r="G11" s="35">
        <v>1629</v>
      </c>
      <c r="H11" s="35"/>
      <c r="I11" s="32"/>
    </row>
    <row r="12" spans="1:13">
      <c r="A12" s="11"/>
      <c r="B12" s="51"/>
      <c r="C12" s="35"/>
      <c r="D12" s="35"/>
      <c r="E12" s="32"/>
      <c r="F12" s="32"/>
      <c r="G12" s="35"/>
      <c r="H12" s="35"/>
      <c r="I12" s="32"/>
    </row>
    <row r="13" spans="1:13">
      <c r="A13" s="11"/>
      <c r="B13" s="49" t="s">
        <v>1633</v>
      </c>
      <c r="C13" s="34">
        <v>71</v>
      </c>
      <c r="D13" s="34"/>
      <c r="E13" s="28"/>
      <c r="F13" s="28"/>
      <c r="G13" s="34">
        <v>36</v>
      </c>
      <c r="H13" s="34"/>
      <c r="I13" s="28"/>
    </row>
    <row r="14" spans="1:13">
      <c r="A14" s="11"/>
      <c r="B14" s="49"/>
      <c r="C14" s="34"/>
      <c r="D14" s="34"/>
      <c r="E14" s="28"/>
      <c r="F14" s="28"/>
      <c r="G14" s="34"/>
      <c r="H14" s="34"/>
      <c r="I14" s="28"/>
    </row>
    <row r="15" spans="1:13">
      <c r="A15" s="11"/>
      <c r="B15" s="51" t="s">
        <v>1634</v>
      </c>
      <c r="C15" s="31">
        <v>40</v>
      </c>
      <c r="D15" s="31"/>
      <c r="E15" s="32"/>
      <c r="F15" s="32"/>
      <c r="G15" s="31">
        <v>37</v>
      </c>
      <c r="H15" s="31"/>
      <c r="I15" s="32"/>
    </row>
    <row r="16" spans="1:13">
      <c r="A16" s="11"/>
      <c r="B16" s="51"/>
      <c r="C16" s="31"/>
      <c r="D16" s="31"/>
      <c r="E16" s="32"/>
      <c r="F16" s="32"/>
      <c r="G16" s="31"/>
      <c r="H16" s="31"/>
      <c r="I16" s="32"/>
    </row>
    <row r="17" spans="1:13">
      <c r="A17" s="11"/>
      <c r="B17" s="49" t="s">
        <v>1635</v>
      </c>
      <c r="C17" s="34">
        <v>40</v>
      </c>
      <c r="D17" s="34"/>
      <c r="E17" s="28"/>
      <c r="F17" s="28"/>
      <c r="G17" s="34">
        <v>38</v>
      </c>
      <c r="H17" s="34"/>
      <c r="I17" s="28"/>
    </row>
    <row r="18" spans="1:13">
      <c r="A18" s="11"/>
      <c r="B18" s="49"/>
      <c r="C18" s="34"/>
      <c r="D18" s="34"/>
      <c r="E18" s="28"/>
      <c r="F18" s="28"/>
      <c r="G18" s="34"/>
      <c r="H18" s="34"/>
      <c r="I18" s="28"/>
    </row>
    <row r="19" spans="1:13">
      <c r="A19" s="11"/>
      <c r="B19" s="51" t="s">
        <v>1636</v>
      </c>
      <c r="C19" s="31">
        <v>65</v>
      </c>
      <c r="D19" s="31"/>
      <c r="E19" s="32"/>
      <c r="F19" s="32"/>
      <c r="G19" s="31">
        <v>78</v>
      </c>
      <c r="H19" s="31"/>
      <c r="I19" s="32"/>
    </row>
    <row r="20" spans="1:13">
      <c r="A20" s="11"/>
      <c r="B20" s="51"/>
      <c r="C20" s="31"/>
      <c r="D20" s="31"/>
      <c r="E20" s="32"/>
      <c r="F20" s="32"/>
      <c r="G20" s="31"/>
      <c r="H20" s="31"/>
      <c r="I20" s="32"/>
    </row>
    <row r="21" spans="1:13" ht="25.5" customHeight="1">
      <c r="A21" s="11" t="s">
        <v>1850</v>
      </c>
      <c r="B21" s="40" t="s">
        <v>1642</v>
      </c>
      <c r="C21" s="40"/>
      <c r="D21" s="40"/>
      <c r="E21" s="40"/>
      <c r="F21" s="40"/>
      <c r="G21" s="40"/>
      <c r="H21" s="40"/>
      <c r="I21" s="40"/>
      <c r="J21" s="40"/>
      <c r="K21" s="40"/>
      <c r="L21" s="40"/>
      <c r="M21" s="40"/>
    </row>
    <row r="22" spans="1:13">
      <c r="A22" s="11"/>
      <c r="B22" s="25"/>
      <c r="C22" s="25"/>
      <c r="D22" s="25"/>
      <c r="E22" s="25"/>
      <c r="F22" s="25"/>
      <c r="G22" s="25"/>
      <c r="H22" s="25"/>
      <c r="I22" s="25"/>
      <c r="J22" s="25"/>
      <c r="K22" s="25"/>
      <c r="L22" s="25"/>
      <c r="M22" s="25"/>
    </row>
    <row r="23" spans="1:13">
      <c r="A23" s="11"/>
      <c r="B23" s="13"/>
      <c r="C23" s="13"/>
      <c r="D23" s="13"/>
      <c r="E23" s="13"/>
      <c r="F23" s="13"/>
      <c r="G23" s="13"/>
      <c r="H23" s="13"/>
      <c r="I23" s="13"/>
      <c r="J23" s="13"/>
      <c r="K23" s="13"/>
      <c r="L23" s="13"/>
      <c r="M23" s="13"/>
    </row>
    <row r="24" spans="1:13" ht="15.75" thickBot="1">
      <c r="A24" s="11"/>
      <c r="B24" s="14"/>
      <c r="C24" s="26" t="s">
        <v>1643</v>
      </c>
      <c r="D24" s="26"/>
      <c r="E24" s="26"/>
      <c r="F24" s="14"/>
      <c r="G24" s="26" t="s">
        <v>1644</v>
      </c>
      <c r="H24" s="26"/>
      <c r="I24" s="26"/>
      <c r="J24" s="14"/>
      <c r="K24" s="26" t="s">
        <v>161</v>
      </c>
      <c r="L24" s="26"/>
      <c r="M24" s="26"/>
    </row>
    <row r="25" spans="1:13">
      <c r="A25" s="11"/>
      <c r="B25" s="17"/>
      <c r="C25" s="27" t="s">
        <v>262</v>
      </c>
      <c r="D25" s="27"/>
      <c r="E25" s="27"/>
      <c r="F25" s="27"/>
      <c r="G25" s="27"/>
      <c r="H25" s="27"/>
      <c r="I25" s="27"/>
      <c r="J25" s="27"/>
      <c r="K25" s="27"/>
      <c r="L25" s="27"/>
      <c r="M25" s="27"/>
    </row>
    <row r="26" spans="1:13">
      <c r="A26" s="11"/>
      <c r="B26" s="50">
        <v>2015</v>
      </c>
      <c r="C26" s="50" t="s">
        <v>265</v>
      </c>
      <c r="D26" s="34">
        <v>108</v>
      </c>
      <c r="E26" s="28"/>
      <c r="F26" s="28"/>
      <c r="G26" s="50" t="s">
        <v>265</v>
      </c>
      <c r="H26" s="34">
        <v>36</v>
      </c>
      <c r="I26" s="28"/>
      <c r="J26" s="28"/>
      <c r="K26" s="50" t="s">
        <v>265</v>
      </c>
      <c r="L26" s="34">
        <v>144</v>
      </c>
      <c r="M26" s="28"/>
    </row>
    <row r="27" spans="1:13">
      <c r="A27" s="11"/>
      <c r="B27" s="50"/>
      <c r="C27" s="50"/>
      <c r="D27" s="34"/>
      <c r="E27" s="28"/>
      <c r="F27" s="28"/>
      <c r="G27" s="50"/>
      <c r="H27" s="34"/>
      <c r="I27" s="28"/>
      <c r="J27" s="28"/>
      <c r="K27" s="50"/>
      <c r="L27" s="34"/>
      <c r="M27" s="28"/>
    </row>
    <row r="28" spans="1:13">
      <c r="A28" s="11"/>
      <c r="B28" s="30">
        <v>2016</v>
      </c>
      <c r="C28" s="31">
        <v>102</v>
      </c>
      <c r="D28" s="31"/>
      <c r="E28" s="32"/>
      <c r="F28" s="32"/>
      <c r="G28" s="31">
        <v>22</v>
      </c>
      <c r="H28" s="31"/>
      <c r="I28" s="32"/>
      <c r="J28" s="32"/>
      <c r="K28" s="31">
        <v>124</v>
      </c>
      <c r="L28" s="31"/>
      <c r="M28" s="32"/>
    </row>
    <row r="29" spans="1:13">
      <c r="A29" s="11"/>
      <c r="B29" s="30"/>
      <c r="C29" s="31"/>
      <c r="D29" s="31"/>
      <c r="E29" s="32"/>
      <c r="F29" s="32"/>
      <c r="G29" s="31"/>
      <c r="H29" s="31"/>
      <c r="I29" s="32"/>
      <c r="J29" s="32"/>
      <c r="K29" s="31"/>
      <c r="L29" s="31"/>
      <c r="M29" s="32"/>
    </row>
    <row r="30" spans="1:13">
      <c r="A30" s="11"/>
      <c r="B30" s="50">
        <v>2017</v>
      </c>
      <c r="C30" s="34">
        <v>91</v>
      </c>
      <c r="D30" s="34"/>
      <c r="E30" s="28"/>
      <c r="F30" s="28"/>
      <c r="G30" s="34">
        <v>8</v>
      </c>
      <c r="H30" s="34"/>
      <c r="I30" s="28"/>
      <c r="J30" s="28"/>
      <c r="K30" s="34">
        <v>99</v>
      </c>
      <c r="L30" s="34"/>
      <c r="M30" s="28"/>
    </row>
    <row r="31" spans="1:13">
      <c r="A31" s="11"/>
      <c r="B31" s="50"/>
      <c r="C31" s="34"/>
      <c r="D31" s="34"/>
      <c r="E31" s="28"/>
      <c r="F31" s="28"/>
      <c r="G31" s="34"/>
      <c r="H31" s="34"/>
      <c r="I31" s="28"/>
      <c r="J31" s="28"/>
      <c r="K31" s="34"/>
      <c r="L31" s="34"/>
      <c r="M31" s="28"/>
    </row>
    <row r="32" spans="1:13">
      <c r="A32" s="11"/>
      <c r="B32" s="30">
        <v>2018</v>
      </c>
      <c r="C32" s="31">
        <v>82</v>
      </c>
      <c r="D32" s="31"/>
      <c r="E32" s="32"/>
      <c r="F32" s="32"/>
      <c r="G32" s="31">
        <v>2</v>
      </c>
      <c r="H32" s="31"/>
      <c r="I32" s="32"/>
      <c r="J32" s="32"/>
      <c r="K32" s="31">
        <v>84</v>
      </c>
      <c r="L32" s="31"/>
      <c r="M32" s="32"/>
    </row>
    <row r="33" spans="1:13">
      <c r="A33" s="11"/>
      <c r="B33" s="30"/>
      <c r="C33" s="31"/>
      <c r="D33" s="31"/>
      <c r="E33" s="32"/>
      <c r="F33" s="32"/>
      <c r="G33" s="31"/>
      <c r="H33" s="31"/>
      <c r="I33" s="32"/>
      <c r="J33" s="32"/>
      <c r="K33" s="31"/>
      <c r="L33" s="31"/>
      <c r="M33" s="32"/>
    </row>
    <row r="34" spans="1:13">
      <c r="A34" s="11"/>
      <c r="B34" s="50">
        <v>2019</v>
      </c>
      <c r="C34" s="34">
        <v>75</v>
      </c>
      <c r="D34" s="34"/>
      <c r="E34" s="28"/>
      <c r="F34" s="28"/>
      <c r="G34" s="34" t="s">
        <v>272</v>
      </c>
      <c r="H34" s="34"/>
      <c r="I34" s="28"/>
      <c r="J34" s="28"/>
      <c r="K34" s="34">
        <v>75</v>
      </c>
      <c r="L34" s="34"/>
      <c r="M34" s="28"/>
    </row>
    <row r="35" spans="1:13">
      <c r="A35" s="11"/>
      <c r="B35" s="50"/>
      <c r="C35" s="34"/>
      <c r="D35" s="34"/>
      <c r="E35" s="28"/>
      <c r="F35" s="28"/>
      <c r="G35" s="34"/>
      <c r="H35" s="34"/>
      <c r="I35" s="28"/>
      <c r="J35" s="28"/>
      <c r="K35" s="34"/>
      <c r="L35" s="34"/>
      <c r="M35" s="28"/>
    </row>
    <row r="36" spans="1:13">
      <c r="A36" s="11"/>
      <c r="B36" s="30" t="s">
        <v>865</v>
      </c>
      <c r="C36" s="31">
        <v>319</v>
      </c>
      <c r="D36" s="31"/>
      <c r="E36" s="32"/>
      <c r="F36" s="32"/>
      <c r="G36" s="31" t="s">
        <v>272</v>
      </c>
      <c r="H36" s="31"/>
      <c r="I36" s="32"/>
      <c r="J36" s="32"/>
      <c r="K36" s="31">
        <v>319</v>
      </c>
      <c r="L36" s="31"/>
      <c r="M36" s="32"/>
    </row>
    <row r="37" spans="1:13" ht="15.75" thickBot="1">
      <c r="A37" s="11"/>
      <c r="B37" s="30"/>
      <c r="C37" s="56"/>
      <c r="D37" s="56"/>
      <c r="E37" s="57"/>
      <c r="F37" s="32"/>
      <c r="G37" s="56"/>
      <c r="H37" s="56"/>
      <c r="I37" s="57"/>
      <c r="J37" s="32"/>
      <c r="K37" s="56"/>
      <c r="L37" s="56"/>
      <c r="M37" s="57"/>
    </row>
    <row r="38" spans="1:13">
      <c r="A38" s="11"/>
      <c r="B38" s="28"/>
      <c r="C38" s="68" t="s">
        <v>265</v>
      </c>
      <c r="D38" s="58">
        <v>777</v>
      </c>
      <c r="E38" s="59"/>
      <c r="F38" s="28"/>
      <c r="G38" s="68" t="s">
        <v>265</v>
      </c>
      <c r="H38" s="58">
        <v>68</v>
      </c>
      <c r="I38" s="59"/>
      <c r="J38" s="28"/>
      <c r="K38" s="68" t="s">
        <v>265</v>
      </c>
      <c r="L38" s="58">
        <v>845</v>
      </c>
      <c r="M38" s="59"/>
    </row>
    <row r="39" spans="1:13" ht="15.75" thickBot="1">
      <c r="A39" s="11"/>
      <c r="B39" s="28"/>
      <c r="C39" s="69"/>
      <c r="D39" s="70"/>
      <c r="E39" s="71"/>
      <c r="F39" s="28"/>
      <c r="G39" s="69"/>
      <c r="H39" s="70"/>
      <c r="I39" s="71"/>
      <c r="J39" s="28"/>
      <c r="K39" s="69"/>
      <c r="L39" s="70"/>
      <c r="M39" s="71"/>
    </row>
    <row r="40" spans="1:13" ht="15.75" thickTop="1"/>
  </sheetData>
  <mergeCells count="124">
    <mergeCell ref="A21:A39"/>
    <mergeCell ref="B21:M21"/>
    <mergeCell ref="A1:A2"/>
    <mergeCell ref="B1:M1"/>
    <mergeCell ref="B2:M2"/>
    <mergeCell ref="B3:M3"/>
    <mergeCell ref="A4:A20"/>
    <mergeCell ref="B4:M4"/>
    <mergeCell ref="H38:H39"/>
    <mergeCell ref="I38:I39"/>
    <mergeCell ref="J38:J39"/>
    <mergeCell ref="K38:K39"/>
    <mergeCell ref="L38:L39"/>
    <mergeCell ref="M38:M39"/>
    <mergeCell ref="B38:B39"/>
    <mergeCell ref="C38:C39"/>
    <mergeCell ref="D38:D39"/>
    <mergeCell ref="E38:E39"/>
    <mergeCell ref="F38:F39"/>
    <mergeCell ref="G38:G39"/>
    <mergeCell ref="M34:M35"/>
    <mergeCell ref="B36:B37"/>
    <mergeCell ref="C36:D37"/>
    <mergeCell ref="E36:E37"/>
    <mergeCell ref="F36:F37"/>
    <mergeCell ref="G36:H37"/>
    <mergeCell ref="I36:I37"/>
    <mergeCell ref="J36:J37"/>
    <mergeCell ref="K36:L37"/>
    <mergeCell ref="M36:M37"/>
    <mergeCell ref="K32:L33"/>
    <mergeCell ref="M32:M33"/>
    <mergeCell ref="B34:B35"/>
    <mergeCell ref="C34:D35"/>
    <mergeCell ref="E34:E35"/>
    <mergeCell ref="F34:F35"/>
    <mergeCell ref="G34:H35"/>
    <mergeCell ref="I34:I35"/>
    <mergeCell ref="J34:J35"/>
    <mergeCell ref="K34:L35"/>
    <mergeCell ref="J30:J31"/>
    <mergeCell ref="K30:L31"/>
    <mergeCell ref="M30:M31"/>
    <mergeCell ref="B32:B33"/>
    <mergeCell ref="C32:D33"/>
    <mergeCell ref="E32:E33"/>
    <mergeCell ref="F32:F33"/>
    <mergeCell ref="G32:H33"/>
    <mergeCell ref="I32:I33"/>
    <mergeCell ref="J32:J33"/>
    <mergeCell ref="B30:B31"/>
    <mergeCell ref="C30:D31"/>
    <mergeCell ref="E30:E31"/>
    <mergeCell ref="F30:F31"/>
    <mergeCell ref="G30:H31"/>
    <mergeCell ref="I30:I31"/>
    <mergeCell ref="M26:M27"/>
    <mergeCell ref="B28:B29"/>
    <mergeCell ref="C28:D29"/>
    <mergeCell ref="E28:E29"/>
    <mergeCell ref="F28:F29"/>
    <mergeCell ref="G28:H29"/>
    <mergeCell ref="I28:I29"/>
    <mergeCell ref="J28:J29"/>
    <mergeCell ref="K28:L29"/>
    <mergeCell ref="M28:M29"/>
    <mergeCell ref="G26:G27"/>
    <mergeCell ref="H26:H27"/>
    <mergeCell ref="I26:I27"/>
    <mergeCell ref="J26:J27"/>
    <mergeCell ref="K26:K27"/>
    <mergeCell ref="L26:L27"/>
    <mergeCell ref="B22:M22"/>
    <mergeCell ref="C24:E24"/>
    <mergeCell ref="G24:I24"/>
    <mergeCell ref="K24:M24"/>
    <mergeCell ref="C25:M25"/>
    <mergeCell ref="B26:B27"/>
    <mergeCell ref="C26:C27"/>
    <mergeCell ref="D26:D27"/>
    <mergeCell ref="E26:E27"/>
    <mergeCell ref="F26:F27"/>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B13:B14"/>
    <mergeCell ref="C13:D14"/>
    <mergeCell ref="E13:E14"/>
    <mergeCell ref="F13:F14"/>
    <mergeCell ref="G13:H14"/>
    <mergeCell ref="I13:I14"/>
    <mergeCell ref="H9:H10"/>
    <mergeCell ref="I9:I10"/>
    <mergeCell ref="B11:B12"/>
    <mergeCell ref="C11:D12"/>
    <mergeCell ref="E11:E12"/>
    <mergeCell ref="F11:F12"/>
    <mergeCell ref="G11:H12"/>
    <mergeCell ref="I11:I12"/>
    <mergeCell ref="B5:I5"/>
    <mergeCell ref="C7:E7"/>
    <mergeCell ref="G7:I7"/>
    <mergeCell ref="C8:I8"/>
    <mergeCell ref="B9:B10"/>
    <mergeCell ref="C9:C10"/>
    <mergeCell ref="D9:D10"/>
    <mergeCell ref="E9:E10"/>
    <mergeCell ref="F9:F10"/>
    <mergeCell ref="G9:G10"/>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5"/>
  <sheetViews>
    <sheetView showGridLines="0" workbookViewId="0"/>
  </sheetViews>
  <sheetFormatPr defaultRowHeight="15"/>
  <cols>
    <col min="1" max="2" width="36.5703125" bestFit="1" customWidth="1"/>
    <col min="3" max="3" width="2" customWidth="1"/>
    <col min="4" max="4" width="6.5703125" customWidth="1"/>
    <col min="5" max="5" width="1.5703125" customWidth="1"/>
    <col min="7" max="7" width="2" customWidth="1"/>
    <col min="8" max="8" width="6.5703125" customWidth="1"/>
    <col min="9" max="9" width="1.5703125" customWidth="1"/>
    <col min="11" max="11" width="2" customWidth="1"/>
    <col min="12" max="12" width="5.5703125" customWidth="1"/>
    <col min="13" max="13" width="1.5703125" customWidth="1"/>
  </cols>
  <sheetData>
    <row r="1" spans="1:13" ht="30" customHeight="1">
      <c r="A1" s="8" t="s">
        <v>1851</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c r="A3" s="2" t="s">
        <v>1852</v>
      </c>
      <c r="B3" s="10"/>
      <c r="C3" s="10"/>
      <c r="D3" s="10"/>
      <c r="E3" s="10"/>
      <c r="F3" s="10"/>
      <c r="G3" s="10"/>
      <c r="H3" s="10"/>
      <c r="I3" s="10"/>
      <c r="J3" s="10"/>
      <c r="K3" s="10"/>
      <c r="L3" s="10"/>
      <c r="M3" s="10"/>
    </row>
    <row r="4" spans="1:13">
      <c r="A4" s="11" t="s">
        <v>1853</v>
      </c>
      <c r="B4" s="39" t="s">
        <v>1669</v>
      </c>
      <c r="C4" s="39"/>
      <c r="D4" s="39"/>
      <c r="E4" s="39"/>
      <c r="F4" s="39"/>
      <c r="G4" s="39"/>
      <c r="H4" s="39"/>
      <c r="I4" s="39"/>
      <c r="J4" s="39"/>
      <c r="K4" s="39"/>
      <c r="L4" s="39"/>
      <c r="M4" s="39"/>
    </row>
    <row r="5" spans="1:13">
      <c r="A5" s="11"/>
      <c r="B5" s="25"/>
      <c r="C5" s="25"/>
      <c r="D5" s="25"/>
      <c r="E5" s="25"/>
      <c r="F5" s="25"/>
      <c r="G5" s="25"/>
      <c r="H5" s="25"/>
      <c r="I5" s="25"/>
    </row>
    <row r="6" spans="1:13">
      <c r="A6" s="11"/>
      <c r="B6" s="13"/>
      <c r="C6" s="13"/>
      <c r="D6" s="13"/>
      <c r="E6" s="13"/>
      <c r="F6" s="13"/>
      <c r="G6" s="13"/>
      <c r="H6" s="13"/>
      <c r="I6" s="13"/>
    </row>
    <row r="7" spans="1:13" ht="15.75" thickBot="1">
      <c r="A7" s="11"/>
      <c r="B7" s="14"/>
      <c r="C7" s="253">
        <v>42369</v>
      </c>
      <c r="D7" s="253"/>
      <c r="E7" s="253"/>
      <c r="F7" s="253"/>
      <c r="G7" s="253"/>
      <c r="H7" s="253"/>
      <c r="I7" s="253"/>
    </row>
    <row r="8" spans="1:13" ht="15.75" thickBot="1">
      <c r="A8" s="11"/>
      <c r="B8" s="17"/>
      <c r="C8" s="55">
        <v>2014</v>
      </c>
      <c r="D8" s="55"/>
      <c r="E8" s="55"/>
      <c r="F8" s="14"/>
      <c r="G8" s="55">
        <v>2013</v>
      </c>
      <c r="H8" s="55"/>
      <c r="I8" s="55"/>
    </row>
    <row r="9" spans="1:13">
      <c r="A9" s="11"/>
      <c r="B9" s="17"/>
      <c r="C9" s="27" t="s">
        <v>262</v>
      </c>
      <c r="D9" s="27"/>
      <c r="E9" s="27"/>
      <c r="F9" s="27"/>
      <c r="G9" s="27"/>
      <c r="H9" s="27"/>
      <c r="I9" s="27"/>
    </row>
    <row r="10" spans="1:13">
      <c r="A10" s="11"/>
      <c r="B10" s="251" t="s">
        <v>31</v>
      </c>
      <c r="C10" s="28"/>
      <c r="D10" s="28"/>
      <c r="E10" s="28"/>
      <c r="F10" s="19"/>
      <c r="G10" s="28"/>
      <c r="H10" s="28"/>
      <c r="I10" s="28"/>
    </row>
    <row r="11" spans="1:13">
      <c r="A11" s="11"/>
      <c r="B11" s="30" t="s">
        <v>33</v>
      </c>
      <c r="C11" s="30" t="s">
        <v>265</v>
      </c>
      <c r="D11" s="35">
        <v>1875</v>
      </c>
      <c r="E11" s="32"/>
      <c r="F11" s="32"/>
      <c r="G11" s="30" t="s">
        <v>265</v>
      </c>
      <c r="H11" s="35">
        <v>1222</v>
      </c>
      <c r="I11" s="32"/>
    </row>
    <row r="12" spans="1:13">
      <c r="A12" s="11"/>
      <c r="B12" s="30"/>
      <c r="C12" s="30"/>
      <c r="D12" s="35"/>
      <c r="E12" s="32"/>
      <c r="F12" s="32"/>
      <c r="G12" s="30"/>
      <c r="H12" s="35"/>
      <c r="I12" s="32"/>
    </row>
    <row r="13" spans="1:13">
      <c r="A13" s="11"/>
      <c r="B13" s="50" t="s">
        <v>1670</v>
      </c>
      <c r="C13" s="34">
        <v>11</v>
      </c>
      <c r="D13" s="34"/>
      <c r="E13" s="28"/>
      <c r="F13" s="28"/>
      <c r="G13" s="34">
        <v>11</v>
      </c>
      <c r="H13" s="34"/>
      <c r="I13" s="28"/>
    </row>
    <row r="14" spans="1:13">
      <c r="A14" s="11"/>
      <c r="B14" s="50"/>
      <c r="C14" s="34"/>
      <c r="D14" s="34"/>
      <c r="E14" s="28"/>
      <c r="F14" s="28"/>
      <c r="G14" s="34"/>
      <c r="H14" s="34"/>
      <c r="I14" s="28"/>
    </row>
    <row r="15" spans="1:13">
      <c r="A15" s="11"/>
      <c r="B15" s="30" t="s">
        <v>1370</v>
      </c>
      <c r="C15" s="31">
        <v>19</v>
      </c>
      <c r="D15" s="31"/>
      <c r="E15" s="32"/>
      <c r="F15" s="32"/>
      <c r="G15" s="31">
        <v>20</v>
      </c>
      <c r="H15" s="31"/>
      <c r="I15" s="32"/>
    </row>
    <row r="16" spans="1:13">
      <c r="A16" s="11"/>
      <c r="B16" s="30"/>
      <c r="C16" s="31"/>
      <c r="D16" s="31"/>
      <c r="E16" s="32"/>
      <c r="F16" s="32"/>
      <c r="G16" s="31"/>
      <c r="H16" s="31"/>
      <c r="I16" s="32"/>
    </row>
    <row r="17" spans="1:9">
      <c r="A17" s="11"/>
      <c r="B17" s="50" t="s">
        <v>44</v>
      </c>
      <c r="C17" s="34">
        <v>22</v>
      </c>
      <c r="D17" s="34"/>
      <c r="E17" s="28"/>
      <c r="F17" s="28"/>
      <c r="G17" s="34">
        <v>22</v>
      </c>
      <c r="H17" s="34"/>
      <c r="I17" s="28"/>
    </row>
    <row r="18" spans="1:9">
      <c r="A18" s="11"/>
      <c r="B18" s="50"/>
      <c r="C18" s="34"/>
      <c r="D18" s="34"/>
      <c r="E18" s="28"/>
      <c r="F18" s="28"/>
      <c r="G18" s="34"/>
      <c r="H18" s="34"/>
      <c r="I18" s="28"/>
    </row>
    <row r="19" spans="1:9">
      <c r="A19" s="11"/>
      <c r="B19" s="21" t="s">
        <v>1671</v>
      </c>
      <c r="C19" s="32"/>
      <c r="D19" s="32"/>
      <c r="E19" s="32"/>
      <c r="F19" s="14"/>
      <c r="G19" s="32"/>
      <c r="H19" s="32"/>
      <c r="I19" s="32"/>
    </row>
    <row r="20" spans="1:9">
      <c r="A20" s="11"/>
      <c r="B20" s="33" t="s">
        <v>1672</v>
      </c>
      <c r="C20" s="127">
        <v>16563</v>
      </c>
      <c r="D20" s="127"/>
      <c r="E20" s="28"/>
      <c r="F20" s="28"/>
      <c r="G20" s="127">
        <v>16356</v>
      </c>
      <c r="H20" s="127"/>
      <c r="I20" s="28"/>
    </row>
    <row r="21" spans="1:9">
      <c r="A21" s="11"/>
      <c r="B21" s="33"/>
      <c r="C21" s="127"/>
      <c r="D21" s="127"/>
      <c r="E21" s="28"/>
      <c r="F21" s="28"/>
      <c r="G21" s="127"/>
      <c r="H21" s="127"/>
      <c r="I21" s="28"/>
    </row>
    <row r="22" spans="1:9">
      <c r="A22" s="11"/>
      <c r="B22" s="29" t="s">
        <v>1673</v>
      </c>
      <c r="C22" s="31">
        <v>278</v>
      </c>
      <c r="D22" s="31"/>
      <c r="E22" s="32"/>
      <c r="F22" s="32"/>
      <c r="G22" s="31">
        <v>265</v>
      </c>
      <c r="H22" s="31"/>
      <c r="I22" s="32"/>
    </row>
    <row r="23" spans="1:9" ht="15.75" thickBot="1">
      <c r="A23" s="11"/>
      <c r="B23" s="29"/>
      <c r="C23" s="56"/>
      <c r="D23" s="56"/>
      <c r="E23" s="57"/>
      <c r="F23" s="32"/>
      <c r="G23" s="56"/>
      <c r="H23" s="56"/>
      <c r="I23" s="57"/>
    </row>
    <row r="24" spans="1:9">
      <c r="A24" s="11"/>
      <c r="B24" s="28"/>
      <c r="C24" s="137">
        <v>16841</v>
      </c>
      <c r="D24" s="137"/>
      <c r="E24" s="59"/>
      <c r="F24" s="28"/>
      <c r="G24" s="137">
        <v>16621</v>
      </c>
      <c r="H24" s="137"/>
      <c r="I24" s="59"/>
    </row>
    <row r="25" spans="1:9">
      <c r="A25" s="11"/>
      <c r="B25" s="28"/>
      <c r="C25" s="165"/>
      <c r="D25" s="165"/>
      <c r="E25" s="166"/>
      <c r="F25" s="28"/>
      <c r="G25" s="165"/>
      <c r="H25" s="165"/>
      <c r="I25" s="166"/>
    </row>
    <row r="26" spans="1:9">
      <c r="A26" s="11"/>
      <c r="B26" s="30" t="s">
        <v>49</v>
      </c>
      <c r="C26" s="31">
        <v>423</v>
      </c>
      <c r="D26" s="31"/>
      <c r="E26" s="32"/>
      <c r="F26" s="32"/>
      <c r="G26" s="31">
        <v>340</v>
      </c>
      <c r="H26" s="31"/>
      <c r="I26" s="32"/>
    </row>
    <row r="27" spans="1:9" ht="15.75" thickBot="1">
      <c r="A27" s="11"/>
      <c r="B27" s="30"/>
      <c r="C27" s="56"/>
      <c r="D27" s="56"/>
      <c r="E27" s="57"/>
      <c r="F27" s="32"/>
      <c r="G27" s="56"/>
      <c r="H27" s="56"/>
      <c r="I27" s="57"/>
    </row>
    <row r="28" spans="1:9">
      <c r="A28" s="11"/>
      <c r="B28" s="60" t="s">
        <v>50</v>
      </c>
      <c r="C28" s="68" t="s">
        <v>265</v>
      </c>
      <c r="D28" s="137">
        <v>19191</v>
      </c>
      <c r="E28" s="59"/>
      <c r="F28" s="28"/>
      <c r="G28" s="68" t="s">
        <v>265</v>
      </c>
      <c r="H28" s="137">
        <v>18236</v>
      </c>
      <c r="I28" s="59"/>
    </row>
    <row r="29" spans="1:9" ht="15.75" thickBot="1">
      <c r="A29" s="11"/>
      <c r="B29" s="60"/>
      <c r="C29" s="69"/>
      <c r="D29" s="167"/>
      <c r="E29" s="71"/>
      <c r="F29" s="28"/>
      <c r="G29" s="69"/>
      <c r="H29" s="167"/>
      <c r="I29" s="71"/>
    </row>
    <row r="30" spans="1:9" ht="15.75" thickTop="1">
      <c r="A30" s="11"/>
      <c r="B30" s="252" t="s">
        <v>1674</v>
      </c>
      <c r="C30" s="72"/>
      <c r="D30" s="72"/>
      <c r="E30" s="72"/>
      <c r="F30" s="14"/>
      <c r="G30" s="72"/>
      <c r="H30" s="72"/>
      <c r="I30" s="72"/>
    </row>
    <row r="31" spans="1:9">
      <c r="A31" s="11"/>
      <c r="B31" s="50" t="s">
        <v>59</v>
      </c>
      <c r="C31" s="50" t="s">
        <v>265</v>
      </c>
      <c r="D31" s="127">
        <v>1799</v>
      </c>
      <c r="E31" s="28"/>
      <c r="F31" s="28"/>
      <c r="G31" s="50" t="s">
        <v>265</v>
      </c>
      <c r="H31" s="127">
        <v>2161</v>
      </c>
      <c r="I31" s="28"/>
    </row>
    <row r="32" spans="1:9">
      <c r="A32" s="11"/>
      <c r="B32" s="50"/>
      <c r="C32" s="50"/>
      <c r="D32" s="127"/>
      <c r="E32" s="28"/>
      <c r="F32" s="28"/>
      <c r="G32" s="50"/>
      <c r="H32" s="127"/>
      <c r="I32" s="28"/>
    </row>
    <row r="33" spans="1:9">
      <c r="A33" s="11"/>
      <c r="B33" s="30" t="s">
        <v>61</v>
      </c>
      <c r="C33" s="31">
        <v>403</v>
      </c>
      <c r="D33" s="31"/>
      <c r="E33" s="32"/>
      <c r="F33" s="32"/>
      <c r="G33" s="31">
        <v>307</v>
      </c>
      <c r="H33" s="31"/>
      <c r="I33" s="32"/>
    </row>
    <row r="34" spans="1:9" ht="15.75" thickBot="1">
      <c r="A34" s="11"/>
      <c r="B34" s="30"/>
      <c r="C34" s="56"/>
      <c r="D34" s="56"/>
      <c r="E34" s="57"/>
      <c r="F34" s="32"/>
      <c r="G34" s="56"/>
      <c r="H34" s="56"/>
      <c r="I34" s="57"/>
    </row>
    <row r="35" spans="1:9">
      <c r="A35" s="11"/>
      <c r="B35" s="60" t="s">
        <v>62</v>
      </c>
      <c r="C35" s="137">
        <v>2202</v>
      </c>
      <c r="D35" s="137"/>
      <c r="E35" s="59"/>
      <c r="F35" s="28"/>
      <c r="G35" s="137">
        <v>2468</v>
      </c>
      <c r="H35" s="137"/>
      <c r="I35" s="59"/>
    </row>
    <row r="36" spans="1:9">
      <c r="A36" s="11"/>
      <c r="B36" s="60"/>
      <c r="C36" s="165"/>
      <c r="D36" s="165"/>
      <c r="E36" s="166"/>
      <c r="F36" s="28"/>
      <c r="G36" s="165"/>
      <c r="H36" s="165"/>
      <c r="I36" s="166"/>
    </row>
    <row r="37" spans="1:9">
      <c r="A37" s="11"/>
      <c r="B37" s="21" t="s">
        <v>1675</v>
      </c>
      <c r="C37" s="32"/>
      <c r="D37" s="32"/>
      <c r="E37" s="32"/>
      <c r="F37" s="14"/>
      <c r="G37" s="32"/>
      <c r="H37" s="32"/>
      <c r="I37" s="32"/>
    </row>
    <row r="38" spans="1:9">
      <c r="A38" s="11"/>
      <c r="B38" s="33" t="s">
        <v>64</v>
      </c>
      <c r="C38" s="34">
        <v>884</v>
      </c>
      <c r="D38" s="34"/>
      <c r="E38" s="28"/>
      <c r="F38" s="28"/>
      <c r="G38" s="34">
        <v>450</v>
      </c>
      <c r="H38" s="34"/>
      <c r="I38" s="28"/>
    </row>
    <row r="39" spans="1:9">
      <c r="A39" s="11"/>
      <c r="B39" s="33"/>
      <c r="C39" s="34"/>
      <c r="D39" s="34"/>
      <c r="E39" s="28"/>
      <c r="F39" s="28"/>
      <c r="G39" s="34"/>
      <c r="H39" s="34"/>
      <c r="I39" s="28"/>
    </row>
    <row r="40" spans="1:9">
      <c r="A40" s="11"/>
      <c r="B40" s="29" t="s">
        <v>65</v>
      </c>
      <c r="C40" s="31">
        <v>14</v>
      </c>
      <c r="D40" s="31"/>
      <c r="E40" s="32"/>
      <c r="F40" s="32"/>
      <c r="G40" s="31">
        <v>14</v>
      </c>
      <c r="H40" s="31"/>
      <c r="I40" s="32"/>
    </row>
    <row r="41" spans="1:9">
      <c r="A41" s="11"/>
      <c r="B41" s="29"/>
      <c r="C41" s="31"/>
      <c r="D41" s="31"/>
      <c r="E41" s="32"/>
      <c r="F41" s="32"/>
      <c r="G41" s="31"/>
      <c r="H41" s="31"/>
      <c r="I41" s="32"/>
    </row>
    <row r="42" spans="1:9">
      <c r="A42" s="11"/>
      <c r="B42" s="33" t="s">
        <v>66</v>
      </c>
      <c r="C42" s="127">
        <v>18767</v>
      </c>
      <c r="D42" s="127"/>
      <c r="E42" s="28"/>
      <c r="F42" s="28"/>
      <c r="G42" s="127">
        <v>19216</v>
      </c>
      <c r="H42" s="127"/>
      <c r="I42" s="28"/>
    </row>
    <row r="43" spans="1:9">
      <c r="A43" s="11"/>
      <c r="B43" s="33"/>
      <c r="C43" s="127"/>
      <c r="D43" s="127"/>
      <c r="E43" s="28"/>
      <c r="F43" s="28"/>
      <c r="G43" s="127"/>
      <c r="H43" s="127"/>
      <c r="I43" s="28"/>
    </row>
    <row r="44" spans="1:9">
      <c r="A44" s="11"/>
      <c r="B44" s="20" t="s">
        <v>67</v>
      </c>
      <c r="C44" s="31" t="s">
        <v>1676</v>
      </c>
      <c r="D44" s="31"/>
      <c r="E44" s="21" t="s">
        <v>450</v>
      </c>
      <c r="F44" s="14"/>
      <c r="G44" s="31" t="s">
        <v>1677</v>
      </c>
      <c r="H44" s="31"/>
      <c r="I44" s="21" t="s">
        <v>450</v>
      </c>
    </row>
    <row r="45" spans="1:9">
      <c r="A45" s="11"/>
      <c r="B45" s="23" t="s">
        <v>68</v>
      </c>
      <c r="C45" s="34" t="s">
        <v>1678</v>
      </c>
      <c r="D45" s="34"/>
      <c r="E45" s="18" t="s">
        <v>450</v>
      </c>
      <c r="F45" s="19"/>
      <c r="G45" s="34" t="s">
        <v>1678</v>
      </c>
      <c r="H45" s="34"/>
      <c r="I45" s="18" t="s">
        <v>450</v>
      </c>
    </row>
    <row r="46" spans="1:9" ht="27" thickBot="1">
      <c r="A46" s="11"/>
      <c r="B46" s="20" t="s">
        <v>1679</v>
      </c>
      <c r="C46" s="56" t="s">
        <v>989</v>
      </c>
      <c r="D46" s="56"/>
      <c r="E46" s="21" t="s">
        <v>450</v>
      </c>
      <c r="F46" s="14"/>
      <c r="G46" s="56" t="s">
        <v>983</v>
      </c>
      <c r="H46" s="56"/>
      <c r="I46" s="21" t="s">
        <v>450</v>
      </c>
    </row>
    <row r="47" spans="1:9">
      <c r="A47" s="11"/>
      <c r="B47" s="60" t="s">
        <v>1680</v>
      </c>
      <c r="C47" s="137">
        <v>16989</v>
      </c>
      <c r="D47" s="137"/>
      <c r="E47" s="59"/>
      <c r="F47" s="28"/>
      <c r="G47" s="137">
        <v>15768</v>
      </c>
      <c r="H47" s="137"/>
      <c r="I47" s="59"/>
    </row>
    <row r="48" spans="1:9" ht="15.75" thickBot="1">
      <c r="A48" s="11"/>
      <c r="B48" s="60"/>
      <c r="C48" s="133"/>
      <c r="D48" s="133"/>
      <c r="E48" s="62"/>
      <c r="F48" s="28"/>
      <c r="G48" s="133"/>
      <c r="H48" s="133"/>
      <c r="I48" s="62"/>
    </row>
    <row r="49" spans="1:13">
      <c r="A49" s="11"/>
      <c r="B49" s="254" t="s">
        <v>1681</v>
      </c>
      <c r="C49" s="65" t="s">
        <v>265</v>
      </c>
      <c r="D49" s="124">
        <v>19191</v>
      </c>
      <c r="E49" s="67"/>
      <c r="F49" s="32"/>
      <c r="G49" s="65" t="s">
        <v>265</v>
      </c>
      <c r="H49" s="124">
        <v>18236</v>
      </c>
      <c r="I49" s="67"/>
    </row>
    <row r="50" spans="1:13" ht="15.75" thickBot="1">
      <c r="A50" s="11"/>
      <c r="B50" s="254"/>
      <c r="C50" s="123"/>
      <c r="D50" s="125"/>
      <c r="E50" s="112"/>
      <c r="F50" s="32"/>
      <c r="G50" s="123"/>
      <c r="H50" s="125"/>
      <c r="I50" s="112"/>
    </row>
    <row r="51" spans="1:13" ht="15.75" thickTop="1">
      <c r="A51" s="11" t="s">
        <v>1854</v>
      </c>
      <c r="B51" s="39" t="s">
        <v>1682</v>
      </c>
      <c r="C51" s="39"/>
      <c r="D51" s="39"/>
      <c r="E51" s="39"/>
      <c r="F51" s="39"/>
      <c r="G51" s="39"/>
      <c r="H51" s="39"/>
      <c r="I51" s="39"/>
      <c r="J51" s="39"/>
      <c r="K51" s="39"/>
      <c r="L51" s="39"/>
      <c r="M51" s="39"/>
    </row>
    <row r="52" spans="1:13">
      <c r="A52" s="11"/>
      <c r="B52" s="25"/>
      <c r="C52" s="25"/>
      <c r="D52" s="25"/>
      <c r="E52" s="25"/>
      <c r="F52" s="25"/>
      <c r="G52" s="25"/>
      <c r="H52" s="25"/>
      <c r="I52" s="25"/>
      <c r="J52" s="25"/>
      <c r="K52" s="25"/>
      <c r="L52" s="25"/>
      <c r="M52" s="25"/>
    </row>
    <row r="53" spans="1:13">
      <c r="A53" s="11"/>
      <c r="B53" s="13"/>
      <c r="C53" s="13"/>
      <c r="D53" s="13"/>
      <c r="E53" s="13"/>
      <c r="F53" s="13"/>
      <c r="G53" s="13"/>
      <c r="H53" s="13"/>
      <c r="I53" s="13"/>
      <c r="J53" s="13"/>
      <c r="K53" s="13"/>
      <c r="L53" s="13"/>
      <c r="M53" s="13"/>
    </row>
    <row r="54" spans="1:13" ht="15.75" thickBot="1">
      <c r="A54" s="11"/>
      <c r="B54" s="17"/>
      <c r="C54" s="26" t="s">
        <v>441</v>
      </c>
      <c r="D54" s="26"/>
      <c r="E54" s="26"/>
      <c r="F54" s="26"/>
      <c r="G54" s="26"/>
      <c r="H54" s="26"/>
      <c r="I54" s="26"/>
      <c r="J54" s="26"/>
      <c r="K54" s="26"/>
      <c r="L54" s="26"/>
      <c r="M54" s="26"/>
    </row>
    <row r="55" spans="1:13" ht="15.75" thickBot="1">
      <c r="A55" s="11"/>
      <c r="B55" s="17"/>
      <c r="C55" s="55">
        <v>2014</v>
      </c>
      <c r="D55" s="55"/>
      <c r="E55" s="55"/>
      <c r="F55" s="14"/>
      <c r="G55" s="55">
        <v>2013</v>
      </c>
      <c r="H55" s="55"/>
      <c r="I55" s="55"/>
      <c r="J55" s="14"/>
      <c r="K55" s="55">
        <v>2012</v>
      </c>
      <c r="L55" s="55"/>
      <c r="M55" s="55"/>
    </row>
    <row r="56" spans="1:13">
      <c r="A56" s="11"/>
      <c r="B56" s="17"/>
      <c r="C56" s="27" t="s">
        <v>262</v>
      </c>
      <c r="D56" s="27"/>
      <c r="E56" s="27"/>
      <c r="F56" s="27"/>
      <c r="G56" s="27"/>
      <c r="H56" s="27"/>
      <c r="I56" s="27"/>
      <c r="J56" s="27"/>
      <c r="K56" s="27"/>
      <c r="L56" s="27"/>
      <c r="M56" s="27"/>
    </row>
    <row r="57" spans="1:13">
      <c r="A57" s="11"/>
      <c r="B57" s="18" t="s">
        <v>1683</v>
      </c>
      <c r="C57" s="28"/>
      <c r="D57" s="28"/>
      <c r="E57" s="28"/>
      <c r="F57" s="19"/>
      <c r="G57" s="28"/>
      <c r="H57" s="28"/>
      <c r="I57" s="28"/>
      <c r="J57" s="19"/>
      <c r="K57" s="28"/>
      <c r="L57" s="28"/>
      <c r="M57" s="28"/>
    </row>
    <row r="58" spans="1:13">
      <c r="A58" s="11"/>
      <c r="B58" s="29" t="s">
        <v>1684</v>
      </c>
      <c r="C58" s="30" t="s">
        <v>265</v>
      </c>
      <c r="D58" s="35">
        <v>1185</v>
      </c>
      <c r="E58" s="32"/>
      <c r="F58" s="32"/>
      <c r="G58" s="30" t="s">
        <v>265</v>
      </c>
      <c r="H58" s="35">
        <v>1520</v>
      </c>
      <c r="I58" s="32"/>
      <c r="J58" s="32"/>
      <c r="K58" s="30" t="s">
        <v>265</v>
      </c>
      <c r="L58" s="31">
        <v>950</v>
      </c>
      <c r="M58" s="32"/>
    </row>
    <row r="59" spans="1:13">
      <c r="A59" s="11"/>
      <c r="B59" s="29"/>
      <c r="C59" s="30"/>
      <c r="D59" s="35"/>
      <c r="E59" s="32"/>
      <c r="F59" s="32"/>
      <c r="G59" s="30"/>
      <c r="H59" s="35"/>
      <c r="I59" s="32"/>
      <c r="J59" s="32"/>
      <c r="K59" s="30"/>
      <c r="L59" s="31"/>
      <c r="M59" s="32"/>
    </row>
    <row r="60" spans="1:13">
      <c r="A60" s="11"/>
      <c r="B60" s="33" t="s">
        <v>1685</v>
      </c>
      <c r="C60" s="34">
        <v>2</v>
      </c>
      <c r="D60" s="34"/>
      <c r="E60" s="28"/>
      <c r="F60" s="28"/>
      <c r="G60" s="34">
        <v>160</v>
      </c>
      <c r="H60" s="34"/>
      <c r="I60" s="28"/>
      <c r="J60" s="28"/>
      <c r="K60" s="34">
        <v>141</v>
      </c>
      <c r="L60" s="34"/>
      <c r="M60" s="28"/>
    </row>
    <row r="61" spans="1:13">
      <c r="A61" s="11"/>
      <c r="B61" s="33"/>
      <c r="C61" s="34"/>
      <c r="D61" s="34"/>
      <c r="E61" s="28"/>
      <c r="F61" s="28"/>
      <c r="G61" s="34"/>
      <c r="H61" s="34"/>
      <c r="I61" s="28"/>
      <c r="J61" s="28"/>
      <c r="K61" s="34"/>
      <c r="L61" s="34"/>
      <c r="M61" s="28"/>
    </row>
    <row r="62" spans="1:13">
      <c r="A62" s="11"/>
      <c r="B62" s="29" t="s">
        <v>1686</v>
      </c>
      <c r="C62" s="31">
        <v>5</v>
      </c>
      <c r="D62" s="31"/>
      <c r="E62" s="32"/>
      <c r="F62" s="32"/>
      <c r="G62" s="31">
        <v>3</v>
      </c>
      <c r="H62" s="31"/>
      <c r="I62" s="32"/>
      <c r="J62" s="32"/>
      <c r="K62" s="31">
        <v>4</v>
      </c>
      <c r="L62" s="31"/>
      <c r="M62" s="32"/>
    </row>
    <row r="63" spans="1:13">
      <c r="A63" s="11"/>
      <c r="B63" s="29"/>
      <c r="C63" s="31"/>
      <c r="D63" s="31"/>
      <c r="E63" s="32"/>
      <c r="F63" s="32"/>
      <c r="G63" s="31"/>
      <c r="H63" s="31"/>
      <c r="I63" s="32"/>
      <c r="J63" s="32"/>
      <c r="K63" s="31"/>
      <c r="L63" s="31"/>
      <c r="M63" s="32"/>
    </row>
    <row r="64" spans="1:13">
      <c r="A64" s="11"/>
      <c r="B64" s="33" t="s">
        <v>105</v>
      </c>
      <c r="C64" s="34" t="s">
        <v>272</v>
      </c>
      <c r="D64" s="34"/>
      <c r="E64" s="28"/>
      <c r="F64" s="28"/>
      <c r="G64" s="34">
        <v>1</v>
      </c>
      <c r="H64" s="34"/>
      <c r="I64" s="28"/>
      <c r="J64" s="28"/>
      <c r="K64" s="34">
        <v>2</v>
      </c>
      <c r="L64" s="34"/>
      <c r="M64" s="28"/>
    </row>
    <row r="65" spans="1:13" ht="15.75" thickBot="1">
      <c r="A65" s="11"/>
      <c r="B65" s="33"/>
      <c r="C65" s="61"/>
      <c r="D65" s="61"/>
      <c r="E65" s="62"/>
      <c r="F65" s="28"/>
      <c r="G65" s="61"/>
      <c r="H65" s="61"/>
      <c r="I65" s="62"/>
      <c r="J65" s="28"/>
      <c r="K65" s="61"/>
      <c r="L65" s="61"/>
      <c r="M65" s="62"/>
    </row>
    <row r="66" spans="1:13">
      <c r="A66" s="11"/>
      <c r="B66" s="32"/>
      <c r="C66" s="124">
        <v>1192</v>
      </c>
      <c r="D66" s="124"/>
      <c r="E66" s="67"/>
      <c r="F66" s="32"/>
      <c r="G66" s="124">
        <v>1684</v>
      </c>
      <c r="H66" s="124"/>
      <c r="I66" s="67"/>
      <c r="J66" s="32"/>
      <c r="K66" s="124">
        <v>1097</v>
      </c>
      <c r="L66" s="124"/>
      <c r="M66" s="67"/>
    </row>
    <row r="67" spans="1:13">
      <c r="A67" s="11"/>
      <c r="B67" s="32"/>
      <c r="C67" s="176"/>
      <c r="D67" s="176"/>
      <c r="E67" s="88"/>
      <c r="F67" s="32"/>
      <c r="G67" s="176"/>
      <c r="H67" s="176"/>
      <c r="I67" s="88"/>
      <c r="J67" s="32"/>
      <c r="K67" s="176"/>
      <c r="L67" s="176"/>
      <c r="M67" s="88"/>
    </row>
    <row r="68" spans="1:13">
      <c r="A68" s="11"/>
      <c r="B68" s="18" t="s">
        <v>1687</v>
      </c>
      <c r="C68" s="28"/>
      <c r="D68" s="28"/>
      <c r="E68" s="28"/>
      <c r="F68" s="19"/>
      <c r="G68" s="28"/>
      <c r="H68" s="28"/>
      <c r="I68" s="28"/>
      <c r="J68" s="19"/>
      <c r="K68" s="28"/>
      <c r="L68" s="28"/>
      <c r="M68" s="28"/>
    </row>
    <row r="69" spans="1:13">
      <c r="A69" s="11"/>
      <c r="B69" s="29" t="s">
        <v>108</v>
      </c>
      <c r="C69" s="31">
        <v>52</v>
      </c>
      <c r="D69" s="31"/>
      <c r="E69" s="32"/>
      <c r="F69" s="32"/>
      <c r="G69" s="31">
        <v>180</v>
      </c>
      <c r="H69" s="31"/>
      <c r="I69" s="32"/>
      <c r="J69" s="32"/>
      <c r="K69" s="31">
        <v>154</v>
      </c>
      <c r="L69" s="31"/>
      <c r="M69" s="32"/>
    </row>
    <row r="70" spans="1:13">
      <c r="A70" s="11"/>
      <c r="B70" s="29"/>
      <c r="C70" s="31"/>
      <c r="D70" s="31"/>
      <c r="E70" s="32"/>
      <c r="F70" s="32"/>
      <c r="G70" s="31"/>
      <c r="H70" s="31"/>
      <c r="I70" s="32"/>
      <c r="J70" s="32"/>
      <c r="K70" s="31"/>
      <c r="L70" s="31"/>
      <c r="M70" s="32"/>
    </row>
    <row r="71" spans="1:13">
      <c r="A71" s="11"/>
      <c r="B71" s="33" t="s">
        <v>718</v>
      </c>
      <c r="C71" s="34">
        <v>85</v>
      </c>
      <c r="D71" s="34"/>
      <c r="E71" s="28"/>
      <c r="F71" s="28"/>
      <c r="G71" s="34">
        <v>104</v>
      </c>
      <c r="H71" s="34"/>
      <c r="I71" s="28"/>
      <c r="J71" s="28"/>
      <c r="K71" s="34">
        <v>165</v>
      </c>
      <c r="L71" s="34"/>
      <c r="M71" s="28"/>
    </row>
    <row r="72" spans="1:13">
      <c r="A72" s="11"/>
      <c r="B72" s="33"/>
      <c r="C72" s="34"/>
      <c r="D72" s="34"/>
      <c r="E72" s="28"/>
      <c r="F72" s="28"/>
      <c r="G72" s="34"/>
      <c r="H72" s="34"/>
      <c r="I72" s="28"/>
      <c r="J72" s="28"/>
      <c r="K72" s="34"/>
      <c r="L72" s="34"/>
      <c r="M72" s="28"/>
    </row>
    <row r="73" spans="1:13">
      <c r="A73" s="11"/>
      <c r="B73" s="29" t="s">
        <v>109</v>
      </c>
      <c r="C73" s="31" t="s">
        <v>272</v>
      </c>
      <c r="D73" s="31"/>
      <c r="E73" s="32"/>
      <c r="F73" s="32"/>
      <c r="G73" s="31">
        <v>10</v>
      </c>
      <c r="H73" s="31"/>
      <c r="I73" s="32"/>
      <c r="J73" s="32"/>
      <c r="K73" s="31">
        <v>10</v>
      </c>
      <c r="L73" s="31"/>
      <c r="M73" s="32"/>
    </row>
    <row r="74" spans="1:13">
      <c r="A74" s="11"/>
      <c r="B74" s="29"/>
      <c r="C74" s="31"/>
      <c r="D74" s="31"/>
      <c r="E74" s="32"/>
      <c r="F74" s="32"/>
      <c r="G74" s="31"/>
      <c r="H74" s="31"/>
      <c r="I74" s="32"/>
      <c r="J74" s="32"/>
      <c r="K74" s="31"/>
      <c r="L74" s="31"/>
      <c r="M74" s="32"/>
    </row>
    <row r="75" spans="1:13">
      <c r="A75" s="11"/>
      <c r="B75" s="33" t="s">
        <v>110</v>
      </c>
      <c r="C75" s="34" t="s">
        <v>272</v>
      </c>
      <c r="D75" s="34"/>
      <c r="E75" s="28"/>
      <c r="F75" s="28"/>
      <c r="G75" s="34">
        <v>2</v>
      </c>
      <c r="H75" s="34"/>
      <c r="I75" s="28"/>
      <c r="J75" s="28"/>
      <c r="K75" s="34">
        <v>3</v>
      </c>
      <c r="L75" s="34"/>
      <c r="M75" s="28"/>
    </row>
    <row r="76" spans="1:13">
      <c r="A76" s="11"/>
      <c r="B76" s="33"/>
      <c r="C76" s="34"/>
      <c r="D76" s="34"/>
      <c r="E76" s="28"/>
      <c r="F76" s="28"/>
      <c r="G76" s="34"/>
      <c r="H76" s="34"/>
      <c r="I76" s="28"/>
      <c r="J76" s="28"/>
      <c r="K76" s="34"/>
      <c r="L76" s="34"/>
      <c r="M76" s="28"/>
    </row>
    <row r="77" spans="1:13">
      <c r="A77" s="11"/>
      <c r="B77" s="29" t="s">
        <v>1688</v>
      </c>
      <c r="C77" s="31">
        <v>93</v>
      </c>
      <c r="D77" s="31"/>
      <c r="E77" s="32"/>
      <c r="F77" s="32"/>
      <c r="G77" s="31">
        <v>21</v>
      </c>
      <c r="H77" s="31"/>
      <c r="I77" s="32"/>
      <c r="J77" s="32"/>
      <c r="K77" s="31">
        <v>17</v>
      </c>
      <c r="L77" s="31"/>
      <c r="M77" s="32"/>
    </row>
    <row r="78" spans="1:13">
      <c r="A78" s="11"/>
      <c r="B78" s="29"/>
      <c r="C78" s="31"/>
      <c r="D78" s="31"/>
      <c r="E78" s="32"/>
      <c r="F78" s="32"/>
      <c r="G78" s="31"/>
      <c r="H78" s="31"/>
      <c r="I78" s="32"/>
      <c r="J78" s="32"/>
      <c r="K78" s="31"/>
      <c r="L78" s="31"/>
      <c r="M78" s="32"/>
    </row>
    <row r="79" spans="1:13">
      <c r="A79" s="11"/>
      <c r="B79" s="33" t="s">
        <v>105</v>
      </c>
      <c r="C79" s="34">
        <v>78</v>
      </c>
      <c r="D79" s="34"/>
      <c r="E79" s="28"/>
      <c r="F79" s="28"/>
      <c r="G79" s="34">
        <v>143</v>
      </c>
      <c r="H79" s="34"/>
      <c r="I79" s="28"/>
      <c r="J79" s="28"/>
      <c r="K79" s="34">
        <v>85</v>
      </c>
      <c r="L79" s="34"/>
      <c r="M79" s="28"/>
    </row>
    <row r="80" spans="1:13" ht="15.75" thickBot="1">
      <c r="A80" s="11"/>
      <c r="B80" s="33"/>
      <c r="C80" s="61"/>
      <c r="D80" s="61"/>
      <c r="E80" s="62"/>
      <c r="F80" s="28"/>
      <c r="G80" s="61"/>
      <c r="H80" s="61"/>
      <c r="I80" s="62"/>
      <c r="J80" s="28"/>
      <c r="K80" s="61"/>
      <c r="L80" s="61"/>
      <c r="M80" s="62"/>
    </row>
    <row r="81" spans="1:13">
      <c r="A81" s="11"/>
      <c r="B81" s="32"/>
      <c r="C81" s="64">
        <v>308</v>
      </c>
      <c r="D81" s="64"/>
      <c r="E81" s="67"/>
      <c r="F81" s="32"/>
      <c r="G81" s="64">
        <v>460</v>
      </c>
      <c r="H81" s="64"/>
      <c r="I81" s="67"/>
      <c r="J81" s="32"/>
      <c r="K81" s="64">
        <v>434</v>
      </c>
      <c r="L81" s="64"/>
      <c r="M81" s="67"/>
    </row>
    <row r="82" spans="1:13">
      <c r="A82" s="11"/>
      <c r="B82" s="32"/>
      <c r="C82" s="255"/>
      <c r="D82" s="255"/>
      <c r="E82" s="88"/>
      <c r="F82" s="32"/>
      <c r="G82" s="255"/>
      <c r="H82" s="255"/>
      <c r="I82" s="88"/>
      <c r="J82" s="32"/>
      <c r="K82" s="255"/>
      <c r="L82" s="255"/>
      <c r="M82" s="88"/>
    </row>
    <row r="83" spans="1:13">
      <c r="A83" s="11"/>
      <c r="B83" s="33" t="s">
        <v>1689</v>
      </c>
      <c r="C83" s="34">
        <v>884</v>
      </c>
      <c r="D83" s="34"/>
      <c r="E83" s="28"/>
      <c r="F83" s="28"/>
      <c r="G83" s="127">
        <v>1224</v>
      </c>
      <c r="H83" s="127"/>
      <c r="I83" s="28"/>
      <c r="J83" s="28"/>
      <c r="K83" s="34">
        <v>663</v>
      </c>
      <c r="L83" s="34"/>
      <c r="M83" s="28"/>
    </row>
    <row r="84" spans="1:13">
      <c r="A84" s="11"/>
      <c r="B84" s="33"/>
      <c r="C84" s="34"/>
      <c r="D84" s="34"/>
      <c r="E84" s="28"/>
      <c r="F84" s="28"/>
      <c r="G84" s="127"/>
      <c r="H84" s="127"/>
      <c r="I84" s="28"/>
      <c r="J84" s="28"/>
      <c r="K84" s="34"/>
      <c r="L84" s="34"/>
      <c r="M84" s="28"/>
    </row>
    <row r="85" spans="1:13" ht="15.75" thickBot="1">
      <c r="A85" s="11"/>
      <c r="B85" s="20" t="s">
        <v>1690</v>
      </c>
      <c r="C85" s="56" t="s">
        <v>1691</v>
      </c>
      <c r="D85" s="56"/>
      <c r="E85" s="21" t="s">
        <v>450</v>
      </c>
      <c r="F85" s="14"/>
      <c r="G85" s="56" t="s">
        <v>1692</v>
      </c>
      <c r="H85" s="56"/>
      <c r="I85" s="21" t="s">
        <v>450</v>
      </c>
      <c r="J85" s="14"/>
      <c r="K85" s="56" t="s">
        <v>1693</v>
      </c>
      <c r="L85" s="56"/>
      <c r="M85" s="21" t="s">
        <v>450</v>
      </c>
    </row>
    <row r="86" spans="1:13">
      <c r="A86" s="11"/>
      <c r="B86" s="33" t="s">
        <v>115</v>
      </c>
      <c r="C86" s="137">
        <v>1007</v>
      </c>
      <c r="D86" s="137"/>
      <c r="E86" s="59"/>
      <c r="F86" s="28"/>
      <c r="G86" s="137">
        <v>1341</v>
      </c>
      <c r="H86" s="137"/>
      <c r="I86" s="59"/>
      <c r="J86" s="28"/>
      <c r="K86" s="58">
        <v>785</v>
      </c>
      <c r="L86" s="58"/>
      <c r="M86" s="59"/>
    </row>
    <row r="87" spans="1:13">
      <c r="A87" s="11"/>
      <c r="B87" s="33"/>
      <c r="C87" s="165"/>
      <c r="D87" s="165"/>
      <c r="E87" s="166"/>
      <c r="F87" s="28"/>
      <c r="G87" s="165"/>
      <c r="H87" s="165"/>
      <c r="I87" s="166"/>
      <c r="J87" s="28"/>
      <c r="K87" s="186"/>
      <c r="L87" s="186"/>
      <c r="M87" s="166"/>
    </row>
    <row r="88" spans="1:13">
      <c r="A88" s="11"/>
      <c r="B88" s="21" t="s">
        <v>116</v>
      </c>
      <c r="C88" s="32"/>
      <c r="D88" s="32"/>
      <c r="E88" s="32"/>
      <c r="F88" s="14"/>
      <c r="G88" s="32"/>
      <c r="H88" s="32"/>
      <c r="I88" s="32"/>
      <c r="J88" s="14"/>
      <c r="K88" s="32"/>
      <c r="L88" s="32"/>
      <c r="M88" s="32"/>
    </row>
    <row r="89" spans="1:13">
      <c r="A89" s="11"/>
      <c r="B89" s="33" t="s">
        <v>117</v>
      </c>
      <c r="C89" s="34">
        <v>21</v>
      </c>
      <c r="D89" s="34"/>
      <c r="E89" s="28"/>
      <c r="F89" s="28"/>
      <c r="G89" s="34" t="s">
        <v>452</v>
      </c>
      <c r="H89" s="34"/>
      <c r="I89" s="50" t="s">
        <v>450</v>
      </c>
      <c r="J89" s="28"/>
      <c r="K89" s="34" t="s">
        <v>1694</v>
      </c>
      <c r="L89" s="34"/>
      <c r="M89" s="50" t="s">
        <v>450</v>
      </c>
    </row>
    <row r="90" spans="1:13">
      <c r="A90" s="11"/>
      <c r="B90" s="33"/>
      <c r="C90" s="34"/>
      <c r="D90" s="34"/>
      <c r="E90" s="28"/>
      <c r="F90" s="28"/>
      <c r="G90" s="34"/>
      <c r="H90" s="34"/>
      <c r="I90" s="50"/>
      <c r="J90" s="28"/>
      <c r="K90" s="34"/>
      <c r="L90" s="34"/>
      <c r="M90" s="50"/>
    </row>
    <row r="91" spans="1:13">
      <c r="A91" s="11"/>
      <c r="B91" s="29" t="s">
        <v>118</v>
      </c>
      <c r="C91" s="31">
        <v>8</v>
      </c>
      <c r="D91" s="31"/>
      <c r="E91" s="32"/>
      <c r="F91" s="32"/>
      <c r="G91" s="31" t="s">
        <v>454</v>
      </c>
      <c r="H91" s="31"/>
      <c r="I91" s="30" t="s">
        <v>450</v>
      </c>
      <c r="J91" s="32"/>
      <c r="K91" s="31" t="s">
        <v>1695</v>
      </c>
      <c r="L91" s="31"/>
      <c r="M91" s="30" t="s">
        <v>450</v>
      </c>
    </row>
    <row r="92" spans="1:13" ht="15.75" thickBot="1">
      <c r="A92" s="11"/>
      <c r="B92" s="29"/>
      <c r="C92" s="56"/>
      <c r="D92" s="56"/>
      <c r="E92" s="57"/>
      <c r="F92" s="32"/>
      <c r="G92" s="56"/>
      <c r="H92" s="56"/>
      <c r="I92" s="66"/>
      <c r="J92" s="32"/>
      <c r="K92" s="56"/>
      <c r="L92" s="56"/>
      <c r="M92" s="66"/>
    </row>
    <row r="93" spans="1:13">
      <c r="A93" s="11"/>
      <c r="B93" s="33" t="s">
        <v>119</v>
      </c>
      <c r="C93" s="58">
        <v>13</v>
      </c>
      <c r="D93" s="58"/>
      <c r="E93" s="59"/>
      <c r="F93" s="28"/>
      <c r="G93" s="58" t="s">
        <v>456</v>
      </c>
      <c r="H93" s="58"/>
      <c r="I93" s="68" t="s">
        <v>450</v>
      </c>
      <c r="J93" s="28"/>
      <c r="K93" s="58" t="s">
        <v>1367</v>
      </c>
      <c r="L93" s="58"/>
      <c r="M93" s="68" t="s">
        <v>450</v>
      </c>
    </row>
    <row r="94" spans="1:13" ht="15.75" thickBot="1">
      <c r="A94" s="11"/>
      <c r="B94" s="33"/>
      <c r="C94" s="61"/>
      <c r="D94" s="61"/>
      <c r="E94" s="62"/>
      <c r="F94" s="28"/>
      <c r="G94" s="61"/>
      <c r="H94" s="61"/>
      <c r="I94" s="130"/>
      <c r="J94" s="28"/>
      <c r="K94" s="61"/>
      <c r="L94" s="61"/>
      <c r="M94" s="130"/>
    </row>
    <row r="95" spans="1:13" ht="23.25" customHeight="1">
      <c r="A95" s="11"/>
      <c r="B95" s="29" t="s">
        <v>1696</v>
      </c>
      <c r="C95" s="124">
        <v>1020</v>
      </c>
      <c r="D95" s="124"/>
      <c r="E95" s="67"/>
      <c r="F95" s="32"/>
      <c r="G95" s="124">
        <v>1328</v>
      </c>
      <c r="H95" s="124"/>
      <c r="I95" s="67"/>
      <c r="J95" s="32"/>
      <c r="K95" s="64">
        <v>709</v>
      </c>
      <c r="L95" s="64"/>
      <c r="M95" s="67"/>
    </row>
    <row r="96" spans="1:13">
      <c r="A96" s="11"/>
      <c r="B96" s="29"/>
      <c r="C96" s="35"/>
      <c r="D96" s="35"/>
      <c r="E96" s="32"/>
      <c r="F96" s="32"/>
      <c r="G96" s="35"/>
      <c r="H96" s="35"/>
      <c r="I96" s="32"/>
      <c r="J96" s="32"/>
      <c r="K96" s="31"/>
      <c r="L96" s="31"/>
      <c r="M96" s="32"/>
    </row>
    <row r="97" spans="1:13" ht="26.25">
      <c r="A97" s="11"/>
      <c r="B97" s="23" t="s">
        <v>1697</v>
      </c>
      <c r="C97" s="28"/>
      <c r="D97" s="28"/>
      <c r="E97" s="28"/>
      <c r="F97" s="19"/>
      <c r="G97" s="28"/>
      <c r="H97" s="28"/>
      <c r="I97" s="28"/>
      <c r="J97" s="19"/>
      <c r="K97" s="28"/>
      <c r="L97" s="28"/>
      <c r="M97" s="28"/>
    </row>
    <row r="98" spans="1:13">
      <c r="A98" s="11"/>
      <c r="B98" s="63" t="s">
        <v>1672</v>
      </c>
      <c r="C98" s="31">
        <v>122</v>
      </c>
      <c r="D98" s="31"/>
      <c r="E98" s="32"/>
      <c r="F98" s="32"/>
      <c r="G98" s="31" t="s">
        <v>1698</v>
      </c>
      <c r="H98" s="31"/>
      <c r="I98" s="30" t="s">
        <v>450</v>
      </c>
      <c r="J98" s="32"/>
      <c r="K98" s="31">
        <v>387</v>
      </c>
      <c r="L98" s="31"/>
      <c r="M98" s="32"/>
    </row>
    <row r="99" spans="1:13">
      <c r="A99" s="11"/>
      <c r="B99" s="63"/>
      <c r="C99" s="31"/>
      <c r="D99" s="31"/>
      <c r="E99" s="32"/>
      <c r="F99" s="32"/>
      <c r="G99" s="31"/>
      <c r="H99" s="31"/>
      <c r="I99" s="30"/>
      <c r="J99" s="32"/>
      <c r="K99" s="31"/>
      <c r="L99" s="31"/>
      <c r="M99" s="32"/>
    </row>
    <row r="100" spans="1:13">
      <c r="A100" s="11"/>
      <c r="B100" s="60" t="s">
        <v>1673</v>
      </c>
      <c r="C100" s="34">
        <v>13</v>
      </c>
      <c r="D100" s="34"/>
      <c r="E100" s="28"/>
      <c r="F100" s="28"/>
      <c r="G100" s="34">
        <v>15</v>
      </c>
      <c r="H100" s="34"/>
      <c r="I100" s="28"/>
      <c r="J100" s="28"/>
      <c r="K100" s="34">
        <v>24</v>
      </c>
      <c r="L100" s="34"/>
      <c r="M100" s="28"/>
    </row>
    <row r="101" spans="1:13" ht="15.75" thickBot="1">
      <c r="A101" s="11"/>
      <c r="B101" s="60"/>
      <c r="C101" s="61"/>
      <c r="D101" s="61"/>
      <c r="E101" s="62"/>
      <c r="F101" s="28"/>
      <c r="G101" s="61"/>
      <c r="H101" s="61"/>
      <c r="I101" s="62"/>
      <c r="J101" s="28"/>
      <c r="K101" s="61"/>
      <c r="L101" s="61"/>
      <c r="M101" s="62"/>
    </row>
    <row r="102" spans="1:13">
      <c r="A102" s="11"/>
      <c r="B102" s="32"/>
      <c r="C102" s="64">
        <v>135</v>
      </c>
      <c r="D102" s="64"/>
      <c r="E102" s="67"/>
      <c r="F102" s="32"/>
      <c r="G102" s="64" t="s">
        <v>1699</v>
      </c>
      <c r="H102" s="64"/>
      <c r="I102" s="65" t="s">
        <v>450</v>
      </c>
      <c r="J102" s="32"/>
      <c r="K102" s="64">
        <v>411</v>
      </c>
      <c r="L102" s="64"/>
      <c r="M102" s="67"/>
    </row>
    <row r="103" spans="1:13" ht="15.75" thickBot="1">
      <c r="A103" s="11"/>
      <c r="B103" s="32"/>
      <c r="C103" s="56"/>
      <c r="D103" s="56"/>
      <c r="E103" s="57"/>
      <c r="F103" s="32"/>
      <c r="G103" s="56"/>
      <c r="H103" s="56"/>
      <c r="I103" s="66"/>
      <c r="J103" s="32"/>
      <c r="K103" s="56"/>
      <c r="L103" s="56"/>
      <c r="M103" s="57"/>
    </row>
    <row r="104" spans="1:13">
      <c r="A104" s="11"/>
      <c r="B104" s="50" t="s">
        <v>120</v>
      </c>
      <c r="C104" s="137">
        <v>1155</v>
      </c>
      <c r="D104" s="137"/>
      <c r="E104" s="59"/>
      <c r="F104" s="28"/>
      <c r="G104" s="137">
        <v>1122</v>
      </c>
      <c r="H104" s="137"/>
      <c r="I104" s="59"/>
      <c r="J104" s="28"/>
      <c r="K104" s="137">
        <v>1120</v>
      </c>
      <c r="L104" s="137"/>
      <c r="M104" s="59"/>
    </row>
    <row r="105" spans="1:13">
      <c r="A105" s="11"/>
      <c r="B105" s="50"/>
      <c r="C105" s="127"/>
      <c r="D105" s="127"/>
      <c r="E105" s="28"/>
      <c r="F105" s="28"/>
      <c r="G105" s="127"/>
      <c r="H105" s="127"/>
      <c r="I105" s="28"/>
      <c r="J105" s="28"/>
      <c r="K105" s="127"/>
      <c r="L105" s="127"/>
      <c r="M105" s="28"/>
    </row>
    <row r="106" spans="1:13" ht="15.75" thickBot="1">
      <c r="A106" s="11"/>
      <c r="B106" s="21" t="s">
        <v>1027</v>
      </c>
      <c r="C106" s="56" t="s">
        <v>1028</v>
      </c>
      <c r="D106" s="56"/>
      <c r="E106" s="21" t="s">
        <v>450</v>
      </c>
      <c r="F106" s="14"/>
      <c r="G106" s="56" t="s">
        <v>782</v>
      </c>
      <c r="H106" s="56"/>
      <c r="I106" s="21" t="s">
        <v>450</v>
      </c>
      <c r="J106" s="14"/>
      <c r="K106" s="56" t="s">
        <v>1029</v>
      </c>
      <c r="L106" s="56"/>
      <c r="M106" s="21" t="s">
        <v>450</v>
      </c>
    </row>
    <row r="107" spans="1:13">
      <c r="A107" s="11"/>
      <c r="B107" s="50" t="s">
        <v>122</v>
      </c>
      <c r="C107" s="68" t="s">
        <v>265</v>
      </c>
      <c r="D107" s="137">
        <v>1103</v>
      </c>
      <c r="E107" s="59"/>
      <c r="F107" s="28"/>
      <c r="G107" s="68" t="s">
        <v>265</v>
      </c>
      <c r="H107" s="137">
        <v>1090</v>
      </c>
      <c r="I107" s="59"/>
      <c r="J107" s="28"/>
      <c r="K107" s="68" t="s">
        <v>265</v>
      </c>
      <c r="L107" s="58">
        <v>991</v>
      </c>
      <c r="M107" s="59"/>
    </row>
    <row r="108" spans="1:13" ht="15.75" thickBot="1">
      <c r="A108" s="11"/>
      <c r="B108" s="50"/>
      <c r="C108" s="69"/>
      <c r="D108" s="167"/>
      <c r="E108" s="71"/>
      <c r="F108" s="28"/>
      <c r="G108" s="69"/>
      <c r="H108" s="167"/>
      <c r="I108" s="71"/>
      <c r="J108" s="28"/>
      <c r="K108" s="69"/>
      <c r="L108" s="70"/>
      <c r="M108" s="71"/>
    </row>
    <row r="109" spans="1:13" ht="15.75" thickTop="1">
      <c r="A109" s="11" t="s">
        <v>1855</v>
      </c>
      <c r="B109" s="39" t="s">
        <v>1700</v>
      </c>
      <c r="C109" s="39"/>
      <c r="D109" s="39"/>
      <c r="E109" s="39"/>
      <c r="F109" s="39"/>
      <c r="G109" s="39"/>
      <c r="H109" s="39"/>
      <c r="I109" s="39"/>
      <c r="J109" s="39"/>
      <c r="K109" s="39"/>
      <c r="L109" s="39"/>
      <c r="M109" s="39"/>
    </row>
    <row r="110" spans="1:13">
      <c r="A110" s="11"/>
      <c r="B110" s="25"/>
      <c r="C110" s="25"/>
      <c r="D110" s="25"/>
      <c r="E110" s="25"/>
      <c r="F110" s="25"/>
      <c r="G110" s="25"/>
      <c r="H110" s="25"/>
      <c r="I110" s="25"/>
      <c r="J110" s="25"/>
      <c r="K110" s="25"/>
      <c r="L110" s="25"/>
      <c r="M110" s="25"/>
    </row>
    <row r="111" spans="1:13">
      <c r="A111" s="11"/>
      <c r="B111" s="13"/>
      <c r="C111" s="13"/>
      <c r="D111" s="13"/>
      <c r="E111" s="13"/>
      <c r="F111" s="13"/>
      <c r="G111" s="13"/>
      <c r="H111" s="13"/>
      <c r="I111" s="13"/>
      <c r="J111" s="13"/>
      <c r="K111" s="13"/>
      <c r="L111" s="13"/>
      <c r="M111" s="13"/>
    </row>
    <row r="112" spans="1:13" ht="15.75" thickBot="1">
      <c r="A112" s="11"/>
      <c r="B112" s="17"/>
      <c r="C112" s="26" t="s">
        <v>441</v>
      </c>
      <c r="D112" s="26"/>
      <c r="E112" s="26"/>
      <c r="F112" s="26"/>
      <c r="G112" s="26"/>
      <c r="H112" s="26"/>
      <c r="I112" s="26"/>
      <c r="J112" s="26"/>
      <c r="K112" s="26"/>
      <c r="L112" s="26"/>
      <c r="M112" s="26"/>
    </row>
    <row r="113" spans="1:13" ht="15.75" thickBot="1">
      <c r="A113" s="11"/>
      <c r="B113" s="17"/>
      <c r="C113" s="55">
        <v>2014</v>
      </c>
      <c r="D113" s="55"/>
      <c r="E113" s="55"/>
      <c r="F113" s="14"/>
      <c r="G113" s="55">
        <v>2013</v>
      </c>
      <c r="H113" s="55"/>
      <c r="I113" s="55"/>
      <c r="J113" s="14"/>
      <c r="K113" s="55">
        <v>2012</v>
      </c>
      <c r="L113" s="55"/>
      <c r="M113" s="55"/>
    </row>
    <row r="114" spans="1:13">
      <c r="A114" s="11"/>
      <c r="B114" s="17"/>
      <c r="C114" s="27" t="s">
        <v>262</v>
      </c>
      <c r="D114" s="27"/>
      <c r="E114" s="27"/>
      <c r="F114" s="27"/>
      <c r="G114" s="27"/>
      <c r="H114" s="27"/>
      <c r="I114" s="27"/>
      <c r="J114" s="27"/>
      <c r="K114" s="27"/>
      <c r="L114" s="27"/>
      <c r="M114" s="27"/>
    </row>
    <row r="115" spans="1:13">
      <c r="A115" s="11"/>
      <c r="B115" s="18" t="s">
        <v>204</v>
      </c>
      <c r="C115" s="28"/>
      <c r="D115" s="28"/>
      <c r="E115" s="28"/>
      <c r="F115" s="19"/>
      <c r="G115" s="28"/>
      <c r="H115" s="28"/>
      <c r="I115" s="28"/>
      <c r="J115" s="19"/>
      <c r="K115" s="28"/>
      <c r="L115" s="28"/>
      <c r="M115" s="28"/>
    </row>
    <row r="116" spans="1:13">
      <c r="A116" s="11"/>
      <c r="B116" s="29" t="s">
        <v>120</v>
      </c>
      <c r="C116" s="30" t="s">
        <v>265</v>
      </c>
      <c r="D116" s="35">
        <v>1155</v>
      </c>
      <c r="E116" s="32"/>
      <c r="F116" s="32"/>
      <c r="G116" s="30" t="s">
        <v>265</v>
      </c>
      <c r="H116" s="35">
        <v>1122</v>
      </c>
      <c r="I116" s="32"/>
      <c r="J116" s="32"/>
      <c r="K116" s="30" t="s">
        <v>265</v>
      </c>
      <c r="L116" s="35">
        <v>1120</v>
      </c>
      <c r="M116" s="32"/>
    </row>
    <row r="117" spans="1:13">
      <c r="A117" s="11"/>
      <c r="B117" s="29"/>
      <c r="C117" s="30"/>
      <c r="D117" s="35"/>
      <c r="E117" s="32"/>
      <c r="F117" s="32"/>
      <c r="G117" s="30"/>
      <c r="H117" s="35"/>
      <c r="I117" s="32"/>
      <c r="J117" s="32"/>
      <c r="K117" s="30"/>
      <c r="L117" s="35"/>
      <c r="M117" s="32"/>
    </row>
    <row r="118" spans="1:13" ht="26.25">
      <c r="A118" s="11"/>
      <c r="B118" s="23" t="s">
        <v>1701</v>
      </c>
      <c r="C118" s="28"/>
      <c r="D118" s="28"/>
      <c r="E118" s="28"/>
      <c r="F118" s="19"/>
      <c r="G118" s="28"/>
      <c r="H118" s="28"/>
      <c r="I118" s="28"/>
      <c r="J118" s="19"/>
      <c r="K118" s="28"/>
      <c r="L118" s="28"/>
      <c r="M118" s="28"/>
    </row>
    <row r="119" spans="1:13">
      <c r="A119" s="11"/>
      <c r="B119" s="63" t="s">
        <v>1702</v>
      </c>
      <c r="C119" s="31" t="s">
        <v>1703</v>
      </c>
      <c r="D119" s="31"/>
      <c r="E119" s="30" t="s">
        <v>450</v>
      </c>
      <c r="F119" s="32"/>
      <c r="G119" s="31">
        <v>206</v>
      </c>
      <c r="H119" s="31"/>
      <c r="I119" s="32"/>
      <c r="J119" s="32"/>
      <c r="K119" s="31" t="s">
        <v>1704</v>
      </c>
      <c r="L119" s="31"/>
      <c r="M119" s="30" t="s">
        <v>450</v>
      </c>
    </row>
    <row r="120" spans="1:13">
      <c r="A120" s="11"/>
      <c r="B120" s="63"/>
      <c r="C120" s="31"/>
      <c r="D120" s="31"/>
      <c r="E120" s="30"/>
      <c r="F120" s="32"/>
      <c r="G120" s="31"/>
      <c r="H120" s="31"/>
      <c r="I120" s="32"/>
      <c r="J120" s="32"/>
      <c r="K120" s="31"/>
      <c r="L120" s="31"/>
      <c r="M120" s="30"/>
    </row>
    <row r="121" spans="1:13">
      <c r="A121" s="11"/>
      <c r="B121" s="60" t="s">
        <v>206</v>
      </c>
      <c r="C121" s="34">
        <v>2</v>
      </c>
      <c r="D121" s="34"/>
      <c r="E121" s="28"/>
      <c r="F121" s="28"/>
      <c r="G121" s="34">
        <v>1</v>
      </c>
      <c r="H121" s="34"/>
      <c r="I121" s="28"/>
      <c r="J121" s="28"/>
      <c r="K121" s="34">
        <v>5</v>
      </c>
      <c r="L121" s="34"/>
      <c r="M121" s="28"/>
    </row>
    <row r="122" spans="1:13">
      <c r="A122" s="11"/>
      <c r="B122" s="60"/>
      <c r="C122" s="34"/>
      <c r="D122" s="34"/>
      <c r="E122" s="28"/>
      <c r="F122" s="28"/>
      <c r="G122" s="34"/>
      <c r="H122" s="34"/>
      <c r="I122" s="28"/>
      <c r="J122" s="28"/>
      <c r="K122" s="34"/>
      <c r="L122" s="34"/>
      <c r="M122" s="28"/>
    </row>
    <row r="123" spans="1:13">
      <c r="A123" s="11"/>
      <c r="B123" s="63" t="s">
        <v>1243</v>
      </c>
      <c r="C123" s="31" t="s">
        <v>272</v>
      </c>
      <c r="D123" s="31"/>
      <c r="E123" s="32"/>
      <c r="F123" s="32"/>
      <c r="G123" s="31">
        <v>32</v>
      </c>
      <c r="H123" s="31"/>
      <c r="I123" s="32"/>
      <c r="J123" s="32"/>
      <c r="K123" s="31">
        <v>11</v>
      </c>
      <c r="L123" s="31"/>
      <c r="M123" s="32"/>
    </row>
    <row r="124" spans="1:13">
      <c r="A124" s="11"/>
      <c r="B124" s="63"/>
      <c r="C124" s="31"/>
      <c r="D124" s="31"/>
      <c r="E124" s="32"/>
      <c r="F124" s="32"/>
      <c r="G124" s="31"/>
      <c r="H124" s="31"/>
      <c r="I124" s="32"/>
      <c r="J124" s="32"/>
      <c r="K124" s="31"/>
      <c r="L124" s="31"/>
      <c r="M124" s="32"/>
    </row>
    <row r="125" spans="1:13">
      <c r="A125" s="11"/>
      <c r="B125" s="60" t="s">
        <v>209</v>
      </c>
      <c r="C125" s="34" t="s">
        <v>272</v>
      </c>
      <c r="D125" s="34"/>
      <c r="E125" s="28"/>
      <c r="F125" s="28"/>
      <c r="G125" s="34" t="s">
        <v>272</v>
      </c>
      <c r="H125" s="34"/>
      <c r="I125" s="28"/>
      <c r="J125" s="28"/>
      <c r="K125" s="34" t="s">
        <v>1705</v>
      </c>
      <c r="L125" s="34"/>
      <c r="M125" s="50" t="s">
        <v>450</v>
      </c>
    </row>
    <row r="126" spans="1:13">
      <c r="A126" s="11"/>
      <c r="B126" s="60"/>
      <c r="C126" s="34"/>
      <c r="D126" s="34"/>
      <c r="E126" s="28"/>
      <c r="F126" s="28"/>
      <c r="G126" s="34"/>
      <c r="H126" s="34"/>
      <c r="I126" s="28"/>
      <c r="J126" s="28"/>
      <c r="K126" s="34"/>
      <c r="L126" s="34"/>
      <c r="M126" s="50"/>
    </row>
    <row r="127" spans="1:13" ht="26.25">
      <c r="A127" s="11"/>
      <c r="B127" s="54" t="s">
        <v>217</v>
      </c>
      <c r="C127" s="32"/>
      <c r="D127" s="32"/>
      <c r="E127" s="32"/>
      <c r="F127" s="14"/>
      <c r="G127" s="32"/>
      <c r="H127" s="32"/>
      <c r="I127" s="32"/>
      <c r="J127" s="14"/>
      <c r="K127" s="32"/>
      <c r="L127" s="32"/>
      <c r="M127" s="32"/>
    </row>
    <row r="128" spans="1:13">
      <c r="A128" s="11"/>
      <c r="B128" s="256" t="s">
        <v>35</v>
      </c>
      <c r="C128" s="34" t="s">
        <v>272</v>
      </c>
      <c r="D128" s="34"/>
      <c r="E128" s="28"/>
      <c r="F128" s="28"/>
      <c r="G128" s="34" t="s">
        <v>272</v>
      </c>
      <c r="H128" s="34"/>
      <c r="I128" s="28"/>
      <c r="J128" s="28"/>
      <c r="K128" s="34">
        <v>20</v>
      </c>
      <c r="L128" s="34"/>
      <c r="M128" s="28"/>
    </row>
    <row r="129" spans="1:13">
      <c r="A129" s="11"/>
      <c r="B129" s="256"/>
      <c r="C129" s="34"/>
      <c r="D129" s="34"/>
      <c r="E129" s="28"/>
      <c r="F129" s="28"/>
      <c r="G129" s="34"/>
      <c r="H129" s="34"/>
      <c r="I129" s="28"/>
      <c r="J129" s="28"/>
      <c r="K129" s="34"/>
      <c r="L129" s="34"/>
      <c r="M129" s="28"/>
    </row>
    <row r="130" spans="1:13">
      <c r="A130" s="11"/>
      <c r="B130" s="257" t="s">
        <v>49</v>
      </c>
      <c r="C130" s="31" t="s">
        <v>1706</v>
      </c>
      <c r="D130" s="31"/>
      <c r="E130" s="30" t="s">
        <v>450</v>
      </c>
      <c r="F130" s="32"/>
      <c r="G130" s="31">
        <v>122</v>
      </c>
      <c r="H130" s="31"/>
      <c r="I130" s="32"/>
      <c r="J130" s="32"/>
      <c r="K130" s="31" t="s">
        <v>490</v>
      </c>
      <c r="L130" s="31"/>
      <c r="M130" s="30" t="s">
        <v>450</v>
      </c>
    </row>
    <row r="131" spans="1:13">
      <c r="A131" s="11"/>
      <c r="B131" s="257"/>
      <c r="C131" s="31"/>
      <c r="D131" s="31"/>
      <c r="E131" s="30"/>
      <c r="F131" s="32"/>
      <c r="G131" s="31"/>
      <c r="H131" s="31"/>
      <c r="I131" s="32"/>
      <c r="J131" s="32"/>
      <c r="K131" s="31"/>
      <c r="L131" s="31"/>
      <c r="M131" s="30"/>
    </row>
    <row r="132" spans="1:13">
      <c r="A132" s="11"/>
      <c r="B132" s="256" t="s">
        <v>61</v>
      </c>
      <c r="C132" s="34">
        <v>96</v>
      </c>
      <c r="D132" s="34"/>
      <c r="E132" s="28"/>
      <c r="F132" s="28"/>
      <c r="G132" s="34" t="s">
        <v>1707</v>
      </c>
      <c r="H132" s="34"/>
      <c r="I132" s="50" t="s">
        <v>450</v>
      </c>
      <c r="J132" s="28"/>
      <c r="K132" s="34">
        <v>242</v>
      </c>
      <c r="L132" s="34"/>
      <c r="M132" s="28"/>
    </row>
    <row r="133" spans="1:13">
      <c r="A133" s="11"/>
      <c r="B133" s="256"/>
      <c r="C133" s="34"/>
      <c r="D133" s="34"/>
      <c r="E133" s="28"/>
      <c r="F133" s="28"/>
      <c r="G133" s="34"/>
      <c r="H133" s="34"/>
      <c r="I133" s="50"/>
      <c r="J133" s="28"/>
      <c r="K133" s="34"/>
      <c r="L133" s="34"/>
      <c r="M133" s="28"/>
    </row>
    <row r="134" spans="1:13">
      <c r="A134" s="11"/>
      <c r="B134" s="63" t="s">
        <v>105</v>
      </c>
      <c r="C134" s="31">
        <v>34</v>
      </c>
      <c r="D134" s="31"/>
      <c r="E134" s="32"/>
      <c r="F134" s="32"/>
      <c r="G134" s="31" t="s">
        <v>769</v>
      </c>
      <c r="H134" s="31"/>
      <c r="I134" s="30" t="s">
        <v>450</v>
      </c>
      <c r="J134" s="32"/>
      <c r="K134" s="31">
        <v>138</v>
      </c>
      <c r="L134" s="31"/>
      <c r="M134" s="32"/>
    </row>
    <row r="135" spans="1:13" ht="15.75" thickBot="1">
      <c r="A135" s="11"/>
      <c r="B135" s="63"/>
      <c r="C135" s="56"/>
      <c r="D135" s="56"/>
      <c r="E135" s="57"/>
      <c r="F135" s="32"/>
      <c r="G135" s="56"/>
      <c r="H135" s="56"/>
      <c r="I135" s="66"/>
      <c r="J135" s="32"/>
      <c r="K135" s="56"/>
      <c r="L135" s="56"/>
      <c r="M135" s="57"/>
    </row>
    <row r="136" spans="1:13">
      <c r="A136" s="11"/>
      <c r="B136" s="258" t="s">
        <v>219</v>
      </c>
      <c r="C136" s="137">
        <v>1069</v>
      </c>
      <c r="D136" s="137"/>
      <c r="E136" s="59"/>
      <c r="F136" s="28"/>
      <c r="G136" s="137">
        <v>1310</v>
      </c>
      <c r="H136" s="137"/>
      <c r="I136" s="59"/>
      <c r="J136" s="28"/>
      <c r="K136" s="137">
        <v>1016</v>
      </c>
      <c r="L136" s="137"/>
      <c r="M136" s="59"/>
    </row>
    <row r="137" spans="1:13">
      <c r="A137" s="11"/>
      <c r="B137" s="258"/>
      <c r="C137" s="165"/>
      <c r="D137" s="165"/>
      <c r="E137" s="166"/>
      <c r="F137" s="28"/>
      <c r="G137" s="165"/>
      <c r="H137" s="165"/>
      <c r="I137" s="166"/>
      <c r="J137" s="28"/>
      <c r="K137" s="165"/>
      <c r="L137" s="165"/>
      <c r="M137" s="166"/>
    </row>
    <row r="138" spans="1:13">
      <c r="A138" s="11"/>
      <c r="B138" s="21" t="s">
        <v>220</v>
      </c>
      <c r="C138" s="32"/>
      <c r="D138" s="32"/>
      <c r="E138" s="32"/>
      <c r="F138" s="14"/>
      <c r="G138" s="32"/>
      <c r="H138" s="32"/>
      <c r="I138" s="32"/>
      <c r="J138" s="14"/>
      <c r="K138" s="32"/>
      <c r="L138" s="32"/>
      <c r="M138" s="32"/>
    </row>
    <row r="139" spans="1:13">
      <c r="A139" s="11"/>
      <c r="B139" s="33" t="s">
        <v>1708</v>
      </c>
      <c r="C139" s="34" t="s">
        <v>533</v>
      </c>
      <c r="D139" s="34"/>
      <c r="E139" s="50" t="s">
        <v>450</v>
      </c>
      <c r="F139" s="28"/>
      <c r="G139" s="34" t="s">
        <v>489</v>
      </c>
      <c r="H139" s="34"/>
      <c r="I139" s="50" t="s">
        <v>450</v>
      </c>
      <c r="J139" s="28"/>
      <c r="K139" s="34">
        <v>2</v>
      </c>
      <c r="L139" s="34"/>
      <c r="M139" s="28"/>
    </row>
    <row r="140" spans="1:13">
      <c r="A140" s="11"/>
      <c r="B140" s="33"/>
      <c r="C140" s="34"/>
      <c r="D140" s="34"/>
      <c r="E140" s="50"/>
      <c r="F140" s="28"/>
      <c r="G140" s="34"/>
      <c r="H140" s="34"/>
      <c r="I140" s="50"/>
      <c r="J140" s="28"/>
      <c r="K140" s="34"/>
      <c r="L140" s="34"/>
      <c r="M140" s="28"/>
    </row>
    <row r="141" spans="1:13">
      <c r="A141" s="11"/>
      <c r="B141" s="29" t="s">
        <v>1709</v>
      </c>
      <c r="C141" s="31" t="s">
        <v>272</v>
      </c>
      <c r="D141" s="31"/>
      <c r="E141" s="32"/>
      <c r="F141" s="32"/>
      <c r="G141" s="31" t="s">
        <v>771</v>
      </c>
      <c r="H141" s="31"/>
      <c r="I141" s="30" t="s">
        <v>450</v>
      </c>
      <c r="J141" s="32"/>
      <c r="K141" s="31" t="s">
        <v>272</v>
      </c>
      <c r="L141" s="31"/>
      <c r="M141" s="32"/>
    </row>
    <row r="142" spans="1:13">
      <c r="A142" s="11"/>
      <c r="B142" s="29"/>
      <c r="C142" s="31"/>
      <c r="D142" s="31"/>
      <c r="E142" s="32"/>
      <c r="F142" s="32"/>
      <c r="G142" s="31"/>
      <c r="H142" s="31"/>
      <c r="I142" s="30"/>
      <c r="J142" s="32"/>
      <c r="K142" s="31"/>
      <c r="L142" s="31"/>
      <c r="M142" s="32"/>
    </row>
    <row r="143" spans="1:13">
      <c r="A143" s="11"/>
      <c r="B143" s="33" t="s">
        <v>1710</v>
      </c>
      <c r="C143" s="34">
        <v>6</v>
      </c>
      <c r="D143" s="34"/>
      <c r="E143" s="28"/>
      <c r="F143" s="28"/>
      <c r="G143" s="34">
        <v>4</v>
      </c>
      <c r="H143" s="34"/>
      <c r="I143" s="28"/>
      <c r="J143" s="28"/>
      <c r="K143" s="34">
        <v>15</v>
      </c>
      <c r="L143" s="34"/>
      <c r="M143" s="28"/>
    </row>
    <row r="144" spans="1:13">
      <c r="A144" s="11"/>
      <c r="B144" s="33"/>
      <c r="C144" s="34"/>
      <c r="D144" s="34"/>
      <c r="E144" s="28"/>
      <c r="F144" s="28"/>
      <c r="G144" s="34"/>
      <c r="H144" s="34"/>
      <c r="I144" s="28"/>
      <c r="J144" s="28"/>
      <c r="K144" s="34"/>
      <c r="L144" s="34"/>
      <c r="M144" s="28"/>
    </row>
    <row r="145" spans="1:13" ht="26.25">
      <c r="A145" s="11"/>
      <c r="B145" s="20" t="s">
        <v>224</v>
      </c>
      <c r="C145" s="31" t="s">
        <v>531</v>
      </c>
      <c r="D145" s="31"/>
      <c r="E145" s="21" t="s">
        <v>450</v>
      </c>
      <c r="F145" s="14"/>
      <c r="G145" s="31" t="s">
        <v>531</v>
      </c>
      <c r="H145" s="31"/>
      <c r="I145" s="21" t="s">
        <v>450</v>
      </c>
      <c r="J145" s="14"/>
      <c r="K145" s="31" t="s">
        <v>767</v>
      </c>
      <c r="L145" s="31"/>
      <c r="M145" s="21" t="s">
        <v>450</v>
      </c>
    </row>
    <row r="146" spans="1:13">
      <c r="A146" s="11"/>
      <c r="B146" s="33" t="s">
        <v>230</v>
      </c>
      <c r="C146" s="34" t="s">
        <v>272</v>
      </c>
      <c r="D146" s="34"/>
      <c r="E146" s="28"/>
      <c r="F146" s="28"/>
      <c r="G146" s="34" t="s">
        <v>272</v>
      </c>
      <c r="H146" s="34"/>
      <c r="I146" s="28"/>
      <c r="J146" s="28"/>
      <c r="K146" s="34">
        <v>855</v>
      </c>
      <c r="L146" s="34"/>
      <c r="M146" s="28"/>
    </row>
    <row r="147" spans="1:13" ht="15.75" thickBot="1">
      <c r="A147" s="11"/>
      <c r="B147" s="33"/>
      <c r="C147" s="61"/>
      <c r="D147" s="61"/>
      <c r="E147" s="62"/>
      <c r="F147" s="28"/>
      <c r="G147" s="61"/>
      <c r="H147" s="61"/>
      <c r="I147" s="62"/>
      <c r="J147" s="28"/>
      <c r="K147" s="61"/>
      <c r="L147" s="61"/>
      <c r="M147" s="62"/>
    </row>
    <row r="148" spans="1:13">
      <c r="A148" s="11"/>
      <c r="B148" s="63" t="s">
        <v>231</v>
      </c>
      <c r="C148" s="64" t="s">
        <v>449</v>
      </c>
      <c r="D148" s="64"/>
      <c r="E148" s="65" t="s">
        <v>450</v>
      </c>
      <c r="F148" s="32"/>
      <c r="G148" s="64" t="s">
        <v>537</v>
      </c>
      <c r="H148" s="64"/>
      <c r="I148" s="65" t="s">
        <v>450</v>
      </c>
      <c r="J148" s="32"/>
      <c r="K148" s="64">
        <v>858</v>
      </c>
      <c r="L148" s="64"/>
      <c r="M148" s="67"/>
    </row>
    <row r="149" spans="1:13">
      <c r="A149" s="11"/>
      <c r="B149" s="63"/>
      <c r="C149" s="255"/>
      <c r="D149" s="255"/>
      <c r="E149" s="259"/>
      <c r="F149" s="32"/>
      <c r="G149" s="255"/>
      <c r="H149" s="255"/>
      <c r="I149" s="259"/>
      <c r="J149" s="32"/>
      <c r="K149" s="255"/>
      <c r="L149" s="255"/>
      <c r="M149" s="88"/>
    </row>
    <row r="150" spans="1:13">
      <c r="A150" s="11"/>
      <c r="B150" s="18" t="s">
        <v>232</v>
      </c>
      <c r="C150" s="28"/>
      <c r="D150" s="28"/>
      <c r="E150" s="28"/>
      <c r="F150" s="19"/>
      <c r="G150" s="28"/>
      <c r="H150" s="28"/>
      <c r="I150" s="28"/>
      <c r="J150" s="19"/>
      <c r="K150" s="28"/>
      <c r="L150" s="28"/>
      <c r="M150" s="28"/>
    </row>
    <row r="151" spans="1:13">
      <c r="A151" s="11"/>
      <c r="B151" s="29" t="s">
        <v>234</v>
      </c>
      <c r="C151" s="31" t="s">
        <v>272</v>
      </c>
      <c r="D151" s="31"/>
      <c r="E151" s="32"/>
      <c r="F151" s="32"/>
      <c r="G151" s="31" t="s">
        <v>624</v>
      </c>
      <c r="H151" s="31"/>
      <c r="I151" s="30" t="s">
        <v>450</v>
      </c>
      <c r="J151" s="32"/>
      <c r="K151" s="31">
        <v>70</v>
      </c>
      <c r="L151" s="31"/>
      <c r="M151" s="32"/>
    </row>
    <row r="152" spans="1:13">
      <c r="A152" s="11"/>
      <c r="B152" s="29"/>
      <c r="C152" s="31"/>
      <c r="D152" s="31"/>
      <c r="E152" s="32"/>
      <c r="F152" s="32"/>
      <c r="G152" s="31"/>
      <c r="H152" s="31"/>
      <c r="I152" s="30"/>
      <c r="J152" s="32"/>
      <c r="K152" s="31"/>
      <c r="L152" s="31"/>
      <c r="M152" s="32"/>
    </row>
    <row r="153" spans="1:13">
      <c r="A153" s="11"/>
      <c r="B153" s="33" t="s">
        <v>235</v>
      </c>
      <c r="C153" s="34" t="s">
        <v>272</v>
      </c>
      <c r="D153" s="34"/>
      <c r="E153" s="28"/>
      <c r="F153" s="28"/>
      <c r="G153" s="34">
        <v>750</v>
      </c>
      <c r="H153" s="34"/>
      <c r="I153" s="28"/>
      <c r="J153" s="28"/>
      <c r="K153" s="34" t="s">
        <v>272</v>
      </c>
      <c r="L153" s="34"/>
      <c r="M153" s="28"/>
    </row>
    <row r="154" spans="1:13">
      <c r="A154" s="11"/>
      <c r="B154" s="33"/>
      <c r="C154" s="34"/>
      <c r="D154" s="34"/>
      <c r="E154" s="28"/>
      <c r="F154" s="28"/>
      <c r="G154" s="34"/>
      <c r="H154" s="34"/>
      <c r="I154" s="28"/>
      <c r="J154" s="28"/>
      <c r="K154" s="34"/>
      <c r="L154" s="34"/>
      <c r="M154" s="28"/>
    </row>
    <row r="155" spans="1:13">
      <c r="A155" s="11"/>
      <c r="B155" s="20" t="s">
        <v>236</v>
      </c>
      <c r="C155" s="31" t="s">
        <v>1711</v>
      </c>
      <c r="D155" s="31"/>
      <c r="E155" s="21" t="s">
        <v>450</v>
      </c>
      <c r="F155" s="14"/>
      <c r="G155" s="31" t="s">
        <v>1712</v>
      </c>
      <c r="H155" s="31"/>
      <c r="I155" s="21" t="s">
        <v>450</v>
      </c>
      <c r="J155" s="14"/>
      <c r="K155" s="31" t="s">
        <v>1713</v>
      </c>
      <c r="L155" s="31"/>
      <c r="M155" s="21" t="s">
        <v>450</v>
      </c>
    </row>
    <row r="156" spans="1:13">
      <c r="A156" s="11"/>
      <c r="B156" s="23" t="s">
        <v>237</v>
      </c>
      <c r="C156" s="34" t="s">
        <v>1714</v>
      </c>
      <c r="D156" s="34"/>
      <c r="E156" s="18" t="s">
        <v>450</v>
      </c>
      <c r="F156" s="19"/>
      <c r="G156" s="34" t="s">
        <v>1145</v>
      </c>
      <c r="H156" s="34"/>
      <c r="I156" s="18" t="s">
        <v>450</v>
      </c>
      <c r="J156" s="19"/>
      <c r="K156" s="34" t="s">
        <v>1715</v>
      </c>
      <c r="L156" s="34"/>
      <c r="M156" s="18" t="s">
        <v>450</v>
      </c>
    </row>
    <row r="157" spans="1:13">
      <c r="A157" s="11"/>
      <c r="B157" s="20" t="s">
        <v>238</v>
      </c>
      <c r="C157" s="31" t="s">
        <v>1028</v>
      </c>
      <c r="D157" s="31"/>
      <c r="E157" s="21" t="s">
        <v>450</v>
      </c>
      <c r="F157" s="14"/>
      <c r="G157" s="31" t="s">
        <v>782</v>
      </c>
      <c r="H157" s="31"/>
      <c r="I157" s="21" t="s">
        <v>450</v>
      </c>
      <c r="J157" s="14"/>
      <c r="K157" s="31" t="s">
        <v>1012</v>
      </c>
      <c r="L157" s="31"/>
      <c r="M157" s="21" t="s">
        <v>450</v>
      </c>
    </row>
    <row r="158" spans="1:13">
      <c r="A158" s="11"/>
      <c r="B158" s="33" t="s">
        <v>1716</v>
      </c>
      <c r="C158" s="34">
        <v>486</v>
      </c>
      <c r="D158" s="34"/>
      <c r="E158" s="28"/>
      <c r="F158" s="28"/>
      <c r="G158" s="34" t="s">
        <v>272</v>
      </c>
      <c r="H158" s="34"/>
      <c r="I158" s="28"/>
      <c r="J158" s="28"/>
      <c r="K158" s="34">
        <v>486</v>
      </c>
      <c r="L158" s="34"/>
      <c r="M158" s="28"/>
    </row>
    <row r="159" spans="1:13">
      <c r="A159" s="11"/>
      <c r="B159" s="33"/>
      <c r="C159" s="34"/>
      <c r="D159" s="34"/>
      <c r="E159" s="28"/>
      <c r="F159" s="28"/>
      <c r="G159" s="34"/>
      <c r="H159" s="34"/>
      <c r="I159" s="28"/>
      <c r="J159" s="28"/>
      <c r="K159" s="34"/>
      <c r="L159" s="34"/>
      <c r="M159" s="28"/>
    </row>
    <row r="160" spans="1:13">
      <c r="A160" s="11"/>
      <c r="B160" s="29" t="s">
        <v>239</v>
      </c>
      <c r="C160" s="31" t="s">
        <v>272</v>
      </c>
      <c r="D160" s="31"/>
      <c r="E160" s="32"/>
      <c r="F160" s="32"/>
      <c r="G160" s="31" t="s">
        <v>272</v>
      </c>
      <c r="H160" s="31"/>
      <c r="I160" s="32"/>
      <c r="J160" s="32"/>
      <c r="K160" s="31">
        <v>875</v>
      </c>
      <c r="L160" s="31"/>
      <c r="M160" s="32"/>
    </row>
    <row r="161" spans="1:13">
      <c r="A161" s="11"/>
      <c r="B161" s="29"/>
      <c r="C161" s="31"/>
      <c r="D161" s="31"/>
      <c r="E161" s="32"/>
      <c r="F161" s="32"/>
      <c r="G161" s="31"/>
      <c r="H161" s="31"/>
      <c r="I161" s="32"/>
      <c r="J161" s="32"/>
      <c r="K161" s="31"/>
      <c r="L161" s="31"/>
      <c r="M161" s="32"/>
    </row>
    <row r="162" spans="1:13">
      <c r="A162" s="11"/>
      <c r="B162" s="33" t="s">
        <v>1717</v>
      </c>
      <c r="C162" s="34" t="s">
        <v>1718</v>
      </c>
      <c r="D162" s="34"/>
      <c r="E162" s="50" t="s">
        <v>450</v>
      </c>
      <c r="F162" s="28"/>
      <c r="G162" s="34" t="s">
        <v>1719</v>
      </c>
      <c r="H162" s="34"/>
      <c r="I162" s="50" t="s">
        <v>450</v>
      </c>
      <c r="J162" s="28"/>
      <c r="K162" s="34" t="s">
        <v>272</v>
      </c>
      <c r="L162" s="34"/>
      <c r="M162" s="28"/>
    </row>
    <row r="163" spans="1:13">
      <c r="A163" s="11"/>
      <c r="B163" s="33"/>
      <c r="C163" s="34"/>
      <c r="D163" s="34"/>
      <c r="E163" s="50"/>
      <c r="F163" s="28"/>
      <c r="G163" s="34"/>
      <c r="H163" s="34"/>
      <c r="I163" s="50"/>
      <c r="J163" s="28"/>
      <c r="K163" s="34"/>
      <c r="L163" s="34"/>
      <c r="M163" s="28"/>
    </row>
    <row r="164" spans="1:13">
      <c r="A164" s="11"/>
      <c r="B164" s="29" t="s">
        <v>241</v>
      </c>
      <c r="C164" s="31" t="s">
        <v>272</v>
      </c>
      <c r="D164" s="31"/>
      <c r="E164" s="32"/>
      <c r="F164" s="32"/>
      <c r="G164" s="31" t="s">
        <v>272</v>
      </c>
      <c r="H164" s="31"/>
      <c r="I164" s="32"/>
      <c r="J164" s="32"/>
      <c r="K164" s="31" t="s">
        <v>1720</v>
      </c>
      <c r="L164" s="31"/>
      <c r="M164" s="30" t="s">
        <v>450</v>
      </c>
    </row>
    <row r="165" spans="1:13">
      <c r="A165" s="11"/>
      <c r="B165" s="29"/>
      <c r="C165" s="31"/>
      <c r="D165" s="31"/>
      <c r="E165" s="32"/>
      <c r="F165" s="32"/>
      <c r="G165" s="31"/>
      <c r="H165" s="31"/>
      <c r="I165" s="32"/>
      <c r="J165" s="32"/>
      <c r="K165" s="31"/>
      <c r="L165" s="31"/>
      <c r="M165" s="30"/>
    </row>
    <row r="166" spans="1:13">
      <c r="A166" s="11"/>
      <c r="B166" s="33" t="s">
        <v>105</v>
      </c>
      <c r="C166" s="34">
        <v>6</v>
      </c>
      <c r="D166" s="34"/>
      <c r="E166" s="28"/>
      <c r="F166" s="28"/>
      <c r="G166" s="34">
        <v>2</v>
      </c>
      <c r="H166" s="34"/>
      <c r="I166" s="28"/>
      <c r="J166" s="28"/>
      <c r="K166" s="34">
        <v>1</v>
      </c>
      <c r="L166" s="34"/>
      <c r="M166" s="28"/>
    </row>
    <row r="167" spans="1:13" ht="15.75" thickBot="1">
      <c r="A167" s="11"/>
      <c r="B167" s="33"/>
      <c r="C167" s="61"/>
      <c r="D167" s="61"/>
      <c r="E167" s="62"/>
      <c r="F167" s="28"/>
      <c r="G167" s="61"/>
      <c r="H167" s="61"/>
      <c r="I167" s="62"/>
      <c r="J167" s="28"/>
      <c r="K167" s="61"/>
      <c r="L167" s="61"/>
      <c r="M167" s="62"/>
    </row>
    <row r="168" spans="1:13">
      <c r="A168" s="11"/>
      <c r="B168" s="54" t="s">
        <v>242</v>
      </c>
      <c r="C168" s="64" t="s">
        <v>1721</v>
      </c>
      <c r="D168" s="64"/>
      <c r="E168" s="21" t="s">
        <v>450</v>
      </c>
      <c r="F168" s="14"/>
      <c r="G168" s="64" t="s">
        <v>1722</v>
      </c>
      <c r="H168" s="64"/>
      <c r="I168" s="21" t="s">
        <v>450</v>
      </c>
      <c r="J168" s="14"/>
      <c r="K168" s="64" t="s">
        <v>1723</v>
      </c>
      <c r="L168" s="64"/>
      <c r="M168" s="21" t="s">
        <v>450</v>
      </c>
    </row>
    <row r="169" spans="1:13">
      <c r="A169" s="11"/>
      <c r="B169" s="60" t="s">
        <v>243</v>
      </c>
      <c r="C169" s="34">
        <v>653</v>
      </c>
      <c r="D169" s="34"/>
      <c r="E169" s="28"/>
      <c r="F169" s="28"/>
      <c r="G169" s="34">
        <v>365</v>
      </c>
      <c r="H169" s="34"/>
      <c r="I169" s="28"/>
      <c r="J169" s="28"/>
      <c r="K169" s="34" t="s">
        <v>1724</v>
      </c>
      <c r="L169" s="34"/>
      <c r="M169" s="50" t="s">
        <v>450</v>
      </c>
    </row>
    <row r="170" spans="1:13">
      <c r="A170" s="11"/>
      <c r="B170" s="60"/>
      <c r="C170" s="34"/>
      <c r="D170" s="34"/>
      <c r="E170" s="28"/>
      <c r="F170" s="28"/>
      <c r="G170" s="34"/>
      <c r="H170" s="34"/>
      <c r="I170" s="28"/>
      <c r="J170" s="28"/>
      <c r="K170" s="34"/>
      <c r="L170" s="34"/>
      <c r="M170" s="50"/>
    </row>
    <row r="171" spans="1:13">
      <c r="A171" s="11"/>
      <c r="B171" s="30" t="s">
        <v>244</v>
      </c>
      <c r="C171" s="35">
        <v>1222</v>
      </c>
      <c r="D171" s="35"/>
      <c r="E171" s="32"/>
      <c r="F171" s="32"/>
      <c r="G171" s="31">
        <v>857</v>
      </c>
      <c r="H171" s="31"/>
      <c r="I171" s="32"/>
      <c r="J171" s="32"/>
      <c r="K171" s="35">
        <v>2497</v>
      </c>
      <c r="L171" s="35"/>
      <c r="M171" s="32"/>
    </row>
    <row r="172" spans="1:13" ht="15.75" thickBot="1">
      <c r="A172" s="11"/>
      <c r="B172" s="30"/>
      <c r="C172" s="136"/>
      <c r="D172" s="136"/>
      <c r="E172" s="57"/>
      <c r="F172" s="32"/>
      <c r="G172" s="56"/>
      <c r="H172" s="56"/>
      <c r="I172" s="57"/>
      <c r="J172" s="32"/>
      <c r="K172" s="136"/>
      <c r="L172" s="136"/>
      <c r="M172" s="57"/>
    </row>
    <row r="173" spans="1:13">
      <c r="A173" s="11"/>
      <c r="B173" s="50" t="s">
        <v>1725</v>
      </c>
      <c r="C173" s="68" t="s">
        <v>265</v>
      </c>
      <c r="D173" s="137">
        <v>1875</v>
      </c>
      <c r="E173" s="59"/>
      <c r="F173" s="28"/>
      <c r="G173" s="68" t="s">
        <v>265</v>
      </c>
      <c r="H173" s="137">
        <v>1222</v>
      </c>
      <c r="I173" s="59"/>
      <c r="J173" s="28"/>
      <c r="K173" s="68" t="s">
        <v>265</v>
      </c>
      <c r="L173" s="58">
        <v>857</v>
      </c>
      <c r="M173" s="59"/>
    </row>
    <row r="174" spans="1:13" ht="15.75" thickBot="1">
      <c r="A174" s="11"/>
      <c r="B174" s="50"/>
      <c r="C174" s="69"/>
      <c r="D174" s="167"/>
      <c r="E174" s="71"/>
      <c r="F174" s="28"/>
      <c r="G174" s="69"/>
      <c r="H174" s="167"/>
      <c r="I174" s="71"/>
      <c r="J174" s="28"/>
      <c r="K174" s="69"/>
      <c r="L174" s="70"/>
      <c r="M174" s="71"/>
    </row>
    <row r="175" spans="1:13" ht="15.75" thickTop="1"/>
  </sheetData>
  <mergeCells count="643">
    <mergeCell ref="B4:M4"/>
    <mergeCell ref="A51:A108"/>
    <mergeCell ref="B51:M51"/>
    <mergeCell ref="A109:A174"/>
    <mergeCell ref="B109:M109"/>
    <mergeCell ref="I173:I174"/>
    <mergeCell ref="J173:J174"/>
    <mergeCell ref="K173:K174"/>
    <mergeCell ref="L173:L174"/>
    <mergeCell ref="M173:M174"/>
    <mergeCell ref="A1:A2"/>
    <mergeCell ref="B1:M1"/>
    <mergeCell ref="B2:M2"/>
    <mergeCell ref="B3:M3"/>
    <mergeCell ref="A4:A50"/>
    <mergeCell ref="J171:J172"/>
    <mergeCell ref="K171:L172"/>
    <mergeCell ref="M171:M172"/>
    <mergeCell ref="B173:B174"/>
    <mergeCell ref="C173:C174"/>
    <mergeCell ref="D173:D174"/>
    <mergeCell ref="E173:E174"/>
    <mergeCell ref="F173:F174"/>
    <mergeCell ref="G173:G174"/>
    <mergeCell ref="H173:H174"/>
    <mergeCell ref="I169:I170"/>
    <mergeCell ref="J169:J170"/>
    <mergeCell ref="K169:L170"/>
    <mergeCell ref="M169:M170"/>
    <mergeCell ref="B171:B172"/>
    <mergeCell ref="C171:D172"/>
    <mergeCell ref="E171:E172"/>
    <mergeCell ref="F171:F172"/>
    <mergeCell ref="G171:H172"/>
    <mergeCell ref="I171:I172"/>
    <mergeCell ref="K166:L167"/>
    <mergeCell ref="M166:M167"/>
    <mergeCell ref="C168:D168"/>
    <mergeCell ref="G168:H168"/>
    <mergeCell ref="K168:L168"/>
    <mergeCell ref="B169:B170"/>
    <mergeCell ref="C169:D170"/>
    <mergeCell ref="E169:E170"/>
    <mergeCell ref="F169:F170"/>
    <mergeCell ref="G169:H170"/>
    <mergeCell ref="J164:J165"/>
    <mergeCell ref="K164:L165"/>
    <mergeCell ref="M164:M165"/>
    <mergeCell ref="B166:B167"/>
    <mergeCell ref="C166:D167"/>
    <mergeCell ref="E166:E167"/>
    <mergeCell ref="F166:F167"/>
    <mergeCell ref="G166:H167"/>
    <mergeCell ref="I166:I167"/>
    <mergeCell ref="J166:J167"/>
    <mergeCell ref="B164:B165"/>
    <mergeCell ref="C164:D165"/>
    <mergeCell ref="E164:E165"/>
    <mergeCell ref="F164:F165"/>
    <mergeCell ref="G164:H165"/>
    <mergeCell ref="I164:I165"/>
    <mergeCell ref="M160:M161"/>
    <mergeCell ref="B162:B163"/>
    <mergeCell ref="C162:D163"/>
    <mergeCell ref="E162:E163"/>
    <mergeCell ref="F162:F163"/>
    <mergeCell ref="G162:H163"/>
    <mergeCell ref="I162:I163"/>
    <mergeCell ref="J162:J163"/>
    <mergeCell ref="K162:L163"/>
    <mergeCell ref="M162:M163"/>
    <mergeCell ref="K158:L159"/>
    <mergeCell ref="M158:M159"/>
    <mergeCell ref="B160:B161"/>
    <mergeCell ref="C160:D161"/>
    <mergeCell ref="E160:E161"/>
    <mergeCell ref="F160:F161"/>
    <mergeCell ref="G160:H161"/>
    <mergeCell ref="I160:I161"/>
    <mergeCell ref="J160:J161"/>
    <mergeCell ref="K160:L161"/>
    <mergeCell ref="C157:D157"/>
    <mergeCell ref="G157:H157"/>
    <mergeCell ref="K157:L157"/>
    <mergeCell ref="B158:B159"/>
    <mergeCell ref="C158:D159"/>
    <mergeCell ref="E158:E159"/>
    <mergeCell ref="F158:F159"/>
    <mergeCell ref="G158:H159"/>
    <mergeCell ref="I158:I159"/>
    <mergeCell ref="J158:J159"/>
    <mergeCell ref="K153:L154"/>
    <mergeCell ref="M153:M154"/>
    <mergeCell ref="C155:D155"/>
    <mergeCell ref="G155:H155"/>
    <mergeCell ref="K155:L155"/>
    <mergeCell ref="C156:D156"/>
    <mergeCell ref="G156:H156"/>
    <mergeCell ref="K156:L156"/>
    <mergeCell ref="J151:J152"/>
    <mergeCell ref="K151:L152"/>
    <mergeCell ref="M151:M152"/>
    <mergeCell ref="B153:B154"/>
    <mergeCell ref="C153:D154"/>
    <mergeCell ref="E153:E154"/>
    <mergeCell ref="F153:F154"/>
    <mergeCell ref="G153:H154"/>
    <mergeCell ref="I153:I154"/>
    <mergeCell ref="J153:J154"/>
    <mergeCell ref="B151:B152"/>
    <mergeCell ref="C151:D152"/>
    <mergeCell ref="E151:E152"/>
    <mergeCell ref="F151:F152"/>
    <mergeCell ref="G151:H152"/>
    <mergeCell ref="I151:I152"/>
    <mergeCell ref="J148:J149"/>
    <mergeCell ref="K148:L149"/>
    <mergeCell ref="M148:M149"/>
    <mergeCell ref="C150:E150"/>
    <mergeCell ref="G150:I150"/>
    <mergeCell ref="K150:M150"/>
    <mergeCell ref="I146:I147"/>
    <mergeCell ref="J146:J147"/>
    <mergeCell ref="K146:L147"/>
    <mergeCell ref="M146:M147"/>
    <mergeCell ref="B148:B149"/>
    <mergeCell ref="C148:D149"/>
    <mergeCell ref="E148:E149"/>
    <mergeCell ref="F148:F149"/>
    <mergeCell ref="G148:H149"/>
    <mergeCell ref="I148:I149"/>
    <mergeCell ref="K143:L144"/>
    <mergeCell ref="M143:M144"/>
    <mergeCell ref="C145:D145"/>
    <mergeCell ref="G145:H145"/>
    <mergeCell ref="K145:L145"/>
    <mergeCell ref="B146:B147"/>
    <mergeCell ref="C146:D147"/>
    <mergeCell ref="E146:E147"/>
    <mergeCell ref="F146:F147"/>
    <mergeCell ref="G146:H147"/>
    <mergeCell ref="J141:J142"/>
    <mergeCell ref="K141:L142"/>
    <mergeCell ref="M141:M142"/>
    <mergeCell ref="B143:B144"/>
    <mergeCell ref="C143:D144"/>
    <mergeCell ref="E143:E144"/>
    <mergeCell ref="F143:F144"/>
    <mergeCell ref="G143:H144"/>
    <mergeCell ref="I143:I144"/>
    <mergeCell ref="J143:J144"/>
    <mergeCell ref="I139:I140"/>
    <mergeCell ref="J139:J140"/>
    <mergeCell ref="K139:L140"/>
    <mergeCell ref="M139:M140"/>
    <mergeCell ref="B141:B142"/>
    <mergeCell ref="C141:D142"/>
    <mergeCell ref="E141:E142"/>
    <mergeCell ref="F141:F142"/>
    <mergeCell ref="G141:H142"/>
    <mergeCell ref="I141:I142"/>
    <mergeCell ref="K136:L137"/>
    <mergeCell ref="M136:M137"/>
    <mergeCell ref="C138:E138"/>
    <mergeCell ref="G138:I138"/>
    <mergeCell ref="K138:M138"/>
    <mergeCell ref="B139:B140"/>
    <mergeCell ref="C139:D140"/>
    <mergeCell ref="E139:E140"/>
    <mergeCell ref="F139:F140"/>
    <mergeCell ref="G139:H140"/>
    <mergeCell ref="J134:J135"/>
    <mergeCell ref="K134:L135"/>
    <mergeCell ref="M134:M135"/>
    <mergeCell ref="B136:B137"/>
    <mergeCell ref="C136:D137"/>
    <mergeCell ref="E136:E137"/>
    <mergeCell ref="F136:F137"/>
    <mergeCell ref="G136:H137"/>
    <mergeCell ref="I136:I137"/>
    <mergeCell ref="J136:J137"/>
    <mergeCell ref="B134:B135"/>
    <mergeCell ref="C134:D135"/>
    <mergeCell ref="E134:E135"/>
    <mergeCell ref="F134:F135"/>
    <mergeCell ref="G134:H135"/>
    <mergeCell ref="I134:I135"/>
    <mergeCell ref="M130:M131"/>
    <mergeCell ref="B132:B133"/>
    <mergeCell ref="C132:D133"/>
    <mergeCell ref="E132:E133"/>
    <mergeCell ref="F132:F133"/>
    <mergeCell ref="G132:H133"/>
    <mergeCell ref="I132:I133"/>
    <mergeCell ref="J132:J133"/>
    <mergeCell ref="K132:L133"/>
    <mergeCell ref="M132:M133"/>
    <mergeCell ref="K128:L129"/>
    <mergeCell ref="M128:M129"/>
    <mergeCell ref="B130:B131"/>
    <mergeCell ref="C130:D131"/>
    <mergeCell ref="E130:E131"/>
    <mergeCell ref="F130:F131"/>
    <mergeCell ref="G130:H131"/>
    <mergeCell ref="I130:I131"/>
    <mergeCell ref="J130:J131"/>
    <mergeCell ref="K130:L131"/>
    <mergeCell ref="C127:E127"/>
    <mergeCell ref="G127:I127"/>
    <mergeCell ref="K127:M127"/>
    <mergeCell ref="B128:B129"/>
    <mergeCell ref="C128:D129"/>
    <mergeCell ref="E128:E129"/>
    <mergeCell ref="F128:F129"/>
    <mergeCell ref="G128:H129"/>
    <mergeCell ref="I128:I129"/>
    <mergeCell ref="J128:J129"/>
    <mergeCell ref="M123:M124"/>
    <mergeCell ref="B125:B126"/>
    <mergeCell ref="C125:D126"/>
    <mergeCell ref="E125:E126"/>
    <mergeCell ref="F125:F126"/>
    <mergeCell ref="G125:H126"/>
    <mergeCell ref="I125:I126"/>
    <mergeCell ref="J125:J126"/>
    <mergeCell ref="K125:L126"/>
    <mergeCell ref="M125:M126"/>
    <mergeCell ref="K121:L122"/>
    <mergeCell ref="M121:M122"/>
    <mergeCell ref="B123:B124"/>
    <mergeCell ref="C123:D124"/>
    <mergeCell ref="E123:E124"/>
    <mergeCell ref="F123:F124"/>
    <mergeCell ref="G123:H124"/>
    <mergeCell ref="I123:I124"/>
    <mergeCell ref="J123:J124"/>
    <mergeCell ref="K123:L124"/>
    <mergeCell ref="J119:J120"/>
    <mergeCell ref="K119:L120"/>
    <mergeCell ref="M119:M120"/>
    <mergeCell ref="B121:B122"/>
    <mergeCell ref="C121:D122"/>
    <mergeCell ref="E121:E122"/>
    <mergeCell ref="F121:F122"/>
    <mergeCell ref="G121:H122"/>
    <mergeCell ref="I121:I122"/>
    <mergeCell ref="J121:J122"/>
    <mergeCell ref="B119:B120"/>
    <mergeCell ref="C119:D120"/>
    <mergeCell ref="E119:E120"/>
    <mergeCell ref="F119:F120"/>
    <mergeCell ref="G119:H120"/>
    <mergeCell ref="I119:I120"/>
    <mergeCell ref="I116:I117"/>
    <mergeCell ref="J116:J117"/>
    <mergeCell ref="K116:K117"/>
    <mergeCell ref="L116:L117"/>
    <mergeCell ref="M116:M117"/>
    <mergeCell ref="C118:E118"/>
    <mergeCell ref="G118:I118"/>
    <mergeCell ref="K118:M118"/>
    <mergeCell ref="C115:E115"/>
    <mergeCell ref="G115:I115"/>
    <mergeCell ref="K115:M115"/>
    <mergeCell ref="B116:B117"/>
    <mergeCell ref="C116:C117"/>
    <mergeCell ref="D116:D117"/>
    <mergeCell ref="E116:E117"/>
    <mergeCell ref="F116:F117"/>
    <mergeCell ref="G116:G117"/>
    <mergeCell ref="H116:H117"/>
    <mergeCell ref="B110:M110"/>
    <mergeCell ref="C112:M112"/>
    <mergeCell ref="C113:E113"/>
    <mergeCell ref="G113:I113"/>
    <mergeCell ref="K113:M113"/>
    <mergeCell ref="C114:M114"/>
    <mergeCell ref="H107:H108"/>
    <mergeCell ref="I107:I108"/>
    <mergeCell ref="J107:J108"/>
    <mergeCell ref="K107:K108"/>
    <mergeCell ref="L107:L108"/>
    <mergeCell ref="M107:M108"/>
    <mergeCell ref="B107:B108"/>
    <mergeCell ref="C107:C108"/>
    <mergeCell ref="D107:D108"/>
    <mergeCell ref="E107:E108"/>
    <mergeCell ref="F107:F108"/>
    <mergeCell ref="G107:G108"/>
    <mergeCell ref="J104:J105"/>
    <mergeCell ref="K104:L105"/>
    <mergeCell ref="M104:M105"/>
    <mergeCell ref="C106:D106"/>
    <mergeCell ref="G106:H106"/>
    <mergeCell ref="K106:L106"/>
    <mergeCell ref="B104:B105"/>
    <mergeCell ref="C104:D105"/>
    <mergeCell ref="E104:E105"/>
    <mergeCell ref="F104:F105"/>
    <mergeCell ref="G104:H105"/>
    <mergeCell ref="I104:I105"/>
    <mergeCell ref="M100:M101"/>
    <mergeCell ref="B102:B103"/>
    <mergeCell ref="C102:D103"/>
    <mergeCell ref="E102:E103"/>
    <mergeCell ref="F102:F103"/>
    <mergeCell ref="G102:H103"/>
    <mergeCell ref="I102:I103"/>
    <mergeCell ref="J102:J103"/>
    <mergeCell ref="K102:L103"/>
    <mergeCell ref="M102:M103"/>
    <mergeCell ref="K98:L99"/>
    <mergeCell ref="M98:M99"/>
    <mergeCell ref="B100:B101"/>
    <mergeCell ref="C100:D101"/>
    <mergeCell ref="E100:E101"/>
    <mergeCell ref="F100:F101"/>
    <mergeCell ref="G100:H101"/>
    <mergeCell ref="I100:I101"/>
    <mergeCell ref="J100:J101"/>
    <mergeCell ref="K100:L101"/>
    <mergeCell ref="C97:E97"/>
    <mergeCell ref="G97:I97"/>
    <mergeCell ref="K97:M97"/>
    <mergeCell ref="B98:B99"/>
    <mergeCell ref="C98:D99"/>
    <mergeCell ref="E98:E99"/>
    <mergeCell ref="F98:F99"/>
    <mergeCell ref="G98:H99"/>
    <mergeCell ref="I98:I99"/>
    <mergeCell ref="J98:J99"/>
    <mergeCell ref="M93:M94"/>
    <mergeCell ref="B95:B96"/>
    <mergeCell ref="C95:D96"/>
    <mergeCell ref="E95:E96"/>
    <mergeCell ref="F95:F96"/>
    <mergeCell ref="G95:H96"/>
    <mergeCell ref="I95:I96"/>
    <mergeCell ref="J95:J96"/>
    <mergeCell ref="K95:L96"/>
    <mergeCell ref="M95:M96"/>
    <mergeCell ref="K91:L92"/>
    <mergeCell ref="M91:M92"/>
    <mergeCell ref="B93:B94"/>
    <mergeCell ref="C93:D94"/>
    <mergeCell ref="E93:E94"/>
    <mergeCell ref="F93:F94"/>
    <mergeCell ref="G93:H94"/>
    <mergeCell ref="I93:I94"/>
    <mergeCell ref="J93:J94"/>
    <mergeCell ref="K93:L94"/>
    <mergeCell ref="J89:J90"/>
    <mergeCell ref="K89:L90"/>
    <mergeCell ref="M89:M90"/>
    <mergeCell ref="B91:B92"/>
    <mergeCell ref="C91:D92"/>
    <mergeCell ref="E91:E92"/>
    <mergeCell ref="F91:F92"/>
    <mergeCell ref="G91:H92"/>
    <mergeCell ref="I91:I92"/>
    <mergeCell ref="J91:J92"/>
    <mergeCell ref="B89:B90"/>
    <mergeCell ref="C89:D90"/>
    <mergeCell ref="E89:E90"/>
    <mergeCell ref="F89:F90"/>
    <mergeCell ref="G89:H90"/>
    <mergeCell ref="I89:I90"/>
    <mergeCell ref="J86:J87"/>
    <mergeCell ref="K86:L87"/>
    <mergeCell ref="M86:M87"/>
    <mergeCell ref="C88:E88"/>
    <mergeCell ref="G88:I88"/>
    <mergeCell ref="K88:M88"/>
    <mergeCell ref="B86:B87"/>
    <mergeCell ref="C86:D87"/>
    <mergeCell ref="E86:E87"/>
    <mergeCell ref="F86:F87"/>
    <mergeCell ref="G86:H87"/>
    <mergeCell ref="I86:I87"/>
    <mergeCell ref="J83:J84"/>
    <mergeCell ref="K83:L84"/>
    <mergeCell ref="M83:M84"/>
    <mergeCell ref="C85:D85"/>
    <mergeCell ref="G85:H85"/>
    <mergeCell ref="K85:L85"/>
    <mergeCell ref="B83:B84"/>
    <mergeCell ref="C83:D84"/>
    <mergeCell ref="E83:E84"/>
    <mergeCell ref="F83:F84"/>
    <mergeCell ref="G83:H84"/>
    <mergeCell ref="I83:I84"/>
    <mergeCell ref="M79:M80"/>
    <mergeCell ref="B81:B82"/>
    <mergeCell ref="C81:D82"/>
    <mergeCell ref="E81:E82"/>
    <mergeCell ref="F81:F82"/>
    <mergeCell ref="G81:H82"/>
    <mergeCell ref="I81:I82"/>
    <mergeCell ref="J81:J82"/>
    <mergeCell ref="K81:L82"/>
    <mergeCell ref="M81:M82"/>
    <mergeCell ref="K77:L78"/>
    <mergeCell ref="M77:M78"/>
    <mergeCell ref="B79:B80"/>
    <mergeCell ref="C79:D80"/>
    <mergeCell ref="E79:E80"/>
    <mergeCell ref="F79:F80"/>
    <mergeCell ref="G79:H80"/>
    <mergeCell ref="I79:I80"/>
    <mergeCell ref="J79:J80"/>
    <mergeCell ref="K79:L80"/>
    <mergeCell ref="J75:J76"/>
    <mergeCell ref="K75:L76"/>
    <mergeCell ref="M75:M76"/>
    <mergeCell ref="B77:B78"/>
    <mergeCell ref="C77:D78"/>
    <mergeCell ref="E77:E78"/>
    <mergeCell ref="F77:F78"/>
    <mergeCell ref="G77:H78"/>
    <mergeCell ref="I77:I78"/>
    <mergeCell ref="J77:J78"/>
    <mergeCell ref="B75:B76"/>
    <mergeCell ref="C75:D76"/>
    <mergeCell ref="E75:E76"/>
    <mergeCell ref="F75:F76"/>
    <mergeCell ref="G75:H76"/>
    <mergeCell ref="I75:I76"/>
    <mergeCell ref="M71:M72"/>
    <mergeCell ref="B73:B74"/>
    <mergeCell ref="C73:D74"/>
    <mergeCell ref="E73:E74"/>
    <mergeCell ref="F73:F74"/>
    <mergeCell ref="G73:H74"/>
    <mergeCell ref="I73:I74"/>
    <mergeCell ref="J73:J74"/>
    <mergeCell ref="K73:L74"/>
    <mergeCell ref="M73:M74"/>
    <mergeCell ref="K69:L70"/>
    <mergeCell ref="M69:M70"/>
    <mergeCell ref="B71:B72"/>
    <mergeCell ref="C71:D72"/>
    <mergeCell ref="E71:E72"/>
    <mergeCell ref="F71:F72"/>
    <mergeCell ref="G71:H72"/>
    <mergeCell ref="I71:I72"/>
    <mergeCell ref="J71:J72"/>
    <mergeCell ref="K71:L72"/>
    <mergeCell ref="C68:E68"/>
    <mergeCell ref="G68:I68"/>
    <mergeCell ref="K68:M68"/>
    <mergeCell ref="B69:B70"/>
    <mergeCell ref="C69:D70"/>
    <mergeCell ref="E69:E70"/>
    <mergeCell ref="F69:F70"/>
    <mergeCell ref="G69:H70"/>
    <mergeCell ref="I69:I70"/>
    <mergeCell ref="J69:J70"/>
    <mergeCell ref="M64:M65"/>
    <mergeCell ref="B66:B67"/>
    <mergeCell ref="C66:D67"/>
    <mergeCell ref="E66:E67"/>
    <mergeCell ref="F66:F67"/>
    <mergeCell ref="G66:H67"/>
    <mergeCell ref="I66:I67"/>
    <mergeCell ref="J66:J67"/>
    <mergeCell ref="K66:L67"/>
    <mergeCell ref="M66:M67"/>
    <mergeCell ref="K62:L63"/>
    <mergeCell ref="M62:M63"/>
    <mergeCell ref="B64:B65"/>
    <mergeCell ref="C64:D65"/>
    <mergeCell ref="E64:E65"/>
    <mergeCell ref="F64:F65"/>
    <mergeCell ref="G64:H65"/>
    <mergeCell ref="I64:I65"/>
    <mergeCell ref="J64:J65"/>
    <mergeCell ref="K64:L65"/>
    <mergeCell ref="J60:J61"/>
    <mergeCell ref="K60:L61"/>
    <mergeCell ref="M60:M61"/>
    <mergeCell ref="B62:B63"/>
    <mergeCell ref="C62:D63"/>
    <mergeCell ref="E62:E63"/>
    <mergeCell ref="F62:F63"/>
    <mergeCell ref="G62:H63"/>
    <mergeCell ref="I62:I63"/>
    <mergeCell ref="J62:J63"/>
    <mergeCell ref="B60:B61"/>
    <mergeCell ref="C60:D61"/>
    <mergeCell ref="E60:E61"/>
    <mergeCell ref="F60:F61"/>
    <mergeCell ref="G60:H61"/>
    <mergeCell ref="I60:I61"/>
    <mergeCell ref="H58:H59"/>
    <mergeCell ref="I58:I59"/>
    <mergeCell ref="J58:J59"/>
    <mergeCell ref="K58:K59"/>
    <mergeCell ref="L58:L59"/>
    <mergeCell ref="M58:M59"/>
    <mergeCell ref="C56:M56"/>
    <mergeCell ref="C57:E57"/>
    <mergeCell ref="G57:I57"/>
    <mergeCell ref="K57:M57"/>
    <mergeCell ref="B58:B59"/>
    <mergeCell ref="C58:C59"/>
    <mergeCell ref="D58:D59"/>
    <mergeCell ref="E58:E59"/>
    <mergeCell ref="F58:F59"/>
    <mergeCell ref="G58:G59"/>
    <mergeCell ref="H49:H50"/>
    <mergeCell ref="I49:I50"/>
    <mergeCell ref="B52:M52"/>
    <mergeCell ref="C54:M54"/>
    <mergeCell ref="C55:E55"/>
    <mergeCell ref="G55:I55"/>
    <mergeCell ref="K55:M55"/>
    <mergeCell ref="B49:B50"/>
    <mergeCell ref="C49:C50"/>
    <mergeCell ref="D49:D50"/>
    <mergeCell ref="E49:E50"/>
    <mergeCell ref="F49:F50"/>
    <mergeCell ref="G49:G50"/>
    <mergeCell ref="B47:B48"/>
    <mergeCell ref="C47:D48"/>
    <mergeCell ref="E47:E48"/>
    <mergeCell ref="F47:F48"/>
    <mergeCell ref="G47:H48"/>
    <mergeCell ref="I47:I48"/>
    <mergeCell ref="C44:D44"/>
    <mergeCell ref="G44:H44"/>
    <mergeCell ref="C45:D45"/>
    <mergeCell ref="G45:H45"/>
    <mergeCell ref="C46:D46"/>
    <mergeCell ref="G46:H46"/>
    <mergeCell ref="B42:B43"/>
    <mergeCell ref="C42:D43"/>
    <mergeCell ref="E42:E43"/>
    <mergeCell ref="F42:F43"/>
    <mergeCell ref="G42:H43"/>
    <mergeCell ref="I42:I43"/>
    <mergeCell ref="B40:B41"/>
    <mergeCell ref="C40:D41"/>
    <mergeCell ref="E40:E41"/>
    <mergeCell ref="F40:F41"/>
    <mergeCell ref="G40:H41"/>
    <mergeCell ref="I40:I41"/>
    <mergeCell ref="C37:E37"/>
    <mergeCell ref="G37:I37"/>
    <mergeCell ref="B38:B39"/>
    <mergeCell ref="C38:D39"/>
    <mergeCell ref="E38:E39"/>
    <mergeCell ref="F38:F39"/>
    <mergeCell ref="G38:H39"/>
    <mergeCell ref="I38:I39"/>
    <mergeCell ref="B35:B36"/>
    <mergeCell ref="C35:D36"/>
    <mergeCell ref="E35:E36"/>
    <mergeCell ref="F35:F36"/>
    <mergeCell ref="G35:H36"/>
    <mergeCell ref="I35:I36"/>
    <mergeCell ref="H31:H32"/>
    <mergeCell ref="I31:I32"/>
    <mergeCell ref="B33:B34"/>
    <mergeCell ref="C33:D34"/>
    <mergeCell ref="E33:E34"/>
    <mergeCell ref="F33:F34"/>
    <mergeCell ref="G33:H34"/>
    <mergeCell ref="I33:I34"/>
    <mergeCell ref="H28:H29"/>
    <mergeCell ref="I28:I29"/>
    <mergeCell ref="C30:E30"/>
    <mergeCell ref="G30:I30"/>
    <mergeCell ref="B31:B32"/>
    <mergeCell ref="C31:C32"/>
    <mergeCell ref="D31:D32"/>
    <mergeCell ref="E31:E32"/>
    <mergeCell ref="F31:F32"/>
    <mergeCell ref="G31:G32"/>
    <mergeCell ref="B28:B29"/>
    <mergeCell ref="C28:C29"/>
    <mergeCell ref="D28:D29"/>
    <mergeCell ref="E28:E29"/>
    <mergeCell ref="F28:F29"/>
    <mergeCell ref="G28:G29"/>
    <mergeCell ref="B26:B27"/>
    <mergeCell ref="C26:D27"/>
    <mergeCell ref="E26:E27"/>
    <mergeCell ref="F26:F27"/>
    <mergeCell ref="G26:H27"/>
    <mergeCell ref="I26:I27"/>
    <mergeCell ref="B24:B25"/>
    <mergeCell ref="C24:D25"/>
    <mergeCell ref="E24:E25"/>
    <mergeCell ref="F24:F25"/>
    <mergeCell ref="G24:H25"/>
    <mergeCell ref="I24:I25"/>
    <mergeCell ref="B22:B23"/>
    <mergeCell ref="C22:D23"/>
    <mergeCell ref="E22:E23"/>
    <mergeCell ref="F22:F23"/>
    <mergeCell ref="G22:H23"/>
    <mergeCell ref="I22:I23"/>
    <mergeCell ref="C19:E19"/>
    <mergeCell ref="G19:I19"/>
    <mergeCell ref="B20:B21"/>
    <mergeCell ref="C20:D21"/>
    <mergeCell ref="E20:E21"/>
    <mergeCell ref="F20:F21"/>
    <mergeCell ref="G20:H21"/>
    <mergeCell ref="I20:I21"/>
    <mergeCell ref="B17:B18"/>
    <mergeCell ref="C17:D18"/>
    <mergeCell ref="E17:E18"/>
    <mergeCell ref="F17:F18"/>
    <mergeCell ref="G17:H18"/>
    <mergeCell ref="I17:I18"/>
    <mergeCell ref="B15:B16"/>
    <mergeCell ref="C15:D16"/>
    <mergeCell ref="E15:E16"/>
    <mergeCell ref="F15:F16"/>
    <mergeCell ref="G15:H16"/>
    <mergeCell ref="I15:I16"/>
    <mergeCell ref="H11:H12"/>
    <mergeCell ref="I11:I12"/>
    <mergeCell ref="B13:B14"/>
    <mergeCell ref="C13:D14"/>
    <mergeCell ref="E13:E14"/>
    <mergeCell ref="F13:F14"/>
    <mergeCell ref="G13:H14"/>
    <mergeCell ref="I13:I14"/>
    <mergeCell ref="B11:B12"/>
    <mergeCell ref="C11:C12"/>
    <mergeCell ref="D11:D12"/>
    <mergeCell ref="E11:E12"/>
    <mergeCell ref="F11:F12"/>
    <mergeCell ref="G11:G12"/>
    <mergeCell ref="B5:I5"/>
    <mergeCell ref="C7:I7"/>
    <mergeCell ref="C8:E8"/>
    <mergeCell ref="G8:I8"/>
    <mergeCell ref="C9:I9"/>
    <mergeCell ref="C10:E10"/>
    <mergeCell ref="G10:I10"/>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showGridLines="0" workbookViewId="0"/>
  </sheetViews>
  <sheetFormatPr defaultRowHeight="15"/>
  <cols>
    <col min="1" max="1" width="36.5703125" bestFit="1" customWidth="1"/>
    <col min="2" max="2" width="26.28515625" customWidth="1"/>
    <col min="3" max="3" width="12.42578125" customWidth="1"/>
    <col min="4" max="4" width="28.5703125" customWidth="1"/>
    <col min="5" max="5" width="10.140625" customWidth="1"/>
    <col min="6" max="6" width="26.28515625" customWidth="1"/>
    <col min="7" max="7" width="12.42578125" customWidth="1"/>
    <col min="8" max="8" width="36.5703125" customWidth="1"/>
  </cols>
  <sheetData>
    <row r="1" spans="1:8" ht="15" customHeight="1">
      <c r="A1" s="1" t="s">
        <v>1856</v>
      </c>
      <c r="B1" s="8" t="s">
        <v>1</v>
      </c>
      <c r="C1" s="8"/>
      <c r="D1" s="8"/>
      <c r="E1" s="8"/>
      <c r="F1" s="8"/>
      <c r="G1" s="8"/>
      <c r="H1" s="1"/>
    </row>
    <row r="2" spans="1:8" ht="15" customHeight="1">
      <c r="A2" s="1" t="s">
        <v>29</v>
      </c>
      <c r="B2" s="8" t="s">
        <v>2</v>
      </c>
      <c r="C2" s="8"/>
      <c r="D2" s="8" t="s">
        <v>30</v>
      </c>
      <c r="E2" s="8"/>
      <c r="F2" s="8" t="s">
        <v>88</v>
      </c>
      <c r="G2" s="8"/>
      <c r="H2" s="1" t="s">
        <v>1857</v>
      </c>
    </row>
    <row r="3" spans="1:8">
      <c r="A3" s="3" t="s">
        <v>247</v>
      </c>
      <c r="B3" s="4"/>
      <c r="C3" s="4"/>
      <c r="D3" s="4"/>
      <c r="E3" s="4"/>
      <c r="F3" s="4"/>
      <c r="G3" s="4"/>
      <c r="H3" s="4"/>
    </row>
    <row r="4" spans="1:8">
      <c r="A4" s="2" t="s">
        <v>1858</v>
      </c>
      <c r="B4" s="7">
        <v>314</v>
      </c>
      <c r="C4" s="4"/>
      <c r="D4" s="7">
        <v>416</v>
      </c>
      <c r="E4" s="4"/>
      <c r="F4" s="7">
        <v>644</v>
      </c>
      <c r="G4" s="4"/>
      <c r="H4" s="4"/>
    </row>
    <row r="5" spans="1:8">
      <c r="A5" s="2" t="s">
        <v>1859</v>
      </c>
      <c r="B5" s="4">
        <v>296</v>
      </c>
      <c r="C5" s="4"/>
      <c r="D5" s="4">
        <v>54</v>
      </c>
      <c r="E5" s="4"/>
      <c r="F5" s="4">
        <v>80</v>
      </c>
      <c r="G5" s="4"/>
      <c r="H5" s="4"/>
    </row>
    <row r="6" spans="1:8" ht="30">
      <c r="A6" s="2" t="s">
        <v>1860</v>
      </c>
      <c r="B6" s="4">
        <v>125</v>
      </c>
      <c r="C6" s="4"/>
      <c r="D6" s="4">
        <v>227</v>
      </c>
      <c r="E6" s="4"/>
      <c r="F6" s="4">
        <v>297</v>
      </c>
      <c r="G6" s="4"/>
      <c r="H6" s="4"/>
    </row>
    <row r="7" spans="1:8" ht="30">
      <c r="A7" s="2" t="s">
        <v>1861</v>
      </c>
      <c r="B7" s="4">
        <v>101</v>
      </c>
      <c r="C7" s="9" t="s">
        <v>40</v>
      </c>
      <c r="D7" s="4">
        <v>712</v>
      </c>
      <c r="E7" s="9" t="s">
        <v>40</v>
      </c>
      <c r="F7" s="4">
        <v>341</v>
      </c>
      <c r="G7" s="9" t="s">
        <v>40</v>
      </c>
      <c r="H7" s="4"/>
    </row>
    <row r="8" spans="1:8" ht="30">
      <c r="A8" s="2" t="s">
        <v>1862</v>
      </c>
      <c r="B8" s="4">
        <v>4</v>
      </c>
      <c r="C8" s="4"/>
      <c r="D8" s="4">
        <v>26</v>
      </c>
      <c r="E8" s="4"/>
      <c r="F8" s="4">
        <v>8</v>
      </c>
      <c r="G8" s="4"/>
      <c r="H8" s="4"/>
    </row>
    <row r="9" spans="1:8">
      <c r="A9" s="2" t="s">
        <v>1863</v>
      </c>
      <c r="B9" s="4">
        <v>8</v>
      </c>
      <c r="C9" s="4"/>
      <c r="D9" s="4">
        <v>6</v>
      </c>
      <c r="E9" s="4"/>
      <c r="F9" s="4">
        <v>0</v>
      </c>
      <c r="G9" s="4"/>
      <c r="H9" s="4"/>
    </row>
    <row r="10" spans="1:8">
      <c r="A10" s="2" t="s">
        <v>1864</v>
      </c>
      <c r="B10" s="4">
        <v>0</v>
      </c>
      <c r="C10" s="4"/>
      <c r="D10" s="4">
        <v>0</v>
      </c>
      <c r="E10" s="4"/>
      <c r="F10" s="4">
        <v>51</v>
      </c>
      <c r="G10" s="4"/>
      <c r="H10" s="4"/>
    </row>
    <row r="11" spans="1:8" ht="30">
      <c r="A11" s="2" t="s">
        <v>1865</v>
      </c>
      <c r="B11" s="7">
        <v>0</v>
      </c>
      <c r="C11" s="4"/>
      <c r="D11" s="7">
        <v>2418</v>
      </c>
      <c r="E11" s="4"/>
      <c r="F11" s="7">
        <v>0</v>
      </c>
      <c r="G11" s="4"/>
      <c r="H11" s="7">
        <v>2400</v>
      </c>
    </row>
    <row r="12" spans="1:8">
      <c r="A12" s="10"/>
      <c r="B12" s="10"/>
      <c r="C12" s="10"/>
      <c r="D12" s="10"/>
      <c r="E12" s="10"/>
      <c r="F12" s="10"/>
      <c r="G12" s="10"/>
      <c r="H12" s="10"/>
    </row>
    <row r="13" spans="1:8" ht="15" customHeight="1">
      <c r="A13" s="2" t="s">
        <v>40</v>
      </c>
      <c r="B13" s="11" t="s">
        <v>1866</v>
      </c>
      <c r="C13" s="11"/>
      <c r="D13" s="11"/>
      <c r="E13" s="11"/>
      <c r="F13" s="11"/>
      <c r="G13" s="11"/>
      <c r="H13" s="11"/>
    </row>
  </sheetData>
  <mergeCells count="6">
    <mergeCell ref="B1:G1"/>
    <mergeCell ref="B2:C2"/>
    <mergeCell ref="D2:E2"/>
    <mergeCell ref="F2:G2"/>
    <mergeCell ref="A12:H12"/>
    <mergeCell ref="B13:H13"/>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workbookViewId="0"/>
  </sheetViews>
  <sheetFormatPr defaultRowHeight="15"/>
  <cols>
    <col min="1" max="1" width="36.5703125" bestFit="1" customWidth="1"/>
    <col min="2" max="2" width="16.42578125" bestFit="1" customWidth="1"/>
    <col min="3" max="3" width="12.5703125" bestFit="1" customWidth="1"/>
  </cols>
  <sheetData>
    <row r="1" spans="1:3" ht="15" customHeight="1">
      <c r="A1" s="8" t="s">
        <v>1867</v>
      </c>
      <c r="B1" s="1" t="s">
        <v>1</v>
      </c>
      <c r="C1" s="1"/>
    </row>
    <row r="2" spans="1:3">
      <c r="A2" s="8"/>
      <c r="B2" s="1" t="s">
        <v>2</v>
      </c>
      <c r="C2" s="1" t="s">
        <v>30</v>
      </c>
    </row>
    <row r="3" spans="1:3" ht="30">
      <c r="A3" s="3" t="s">
        <v>1868</v>
      </c>
      <c r="B3" s="4"/>
      <c r="C3" s="4"/>
    </row>
    <row r="4" spans="1:3">
      <c r="A4" s="2" t="s">
        <v>38</v>
      </c>
      <c r="B4" s="7">
        <v>440000000</v>
      </c>
      <c r="C4" s="7">
        <v>429000000</v>
      </c>
    </row>
    <row r="5" spans="1:3" ht="30">
      <c r="A5" s="2" t="s">
        <v>1869</v>
      </c>
      <c r="B5" s="4" t="s">
        <v>1870</v>
      </c>
      <c r="C5" s="4"/>
    </row>
    <row r="6" spans="1:3" ht="45">
      <c r="A6" s="2" t="s">
        <v>1871</v>
      </c>
      <c r="B6" s="4" t="s">
        <v>1870</v>
      </c>
      <c r="C6" s="4"/>
    </row>
    <row r="7" spans="1:3" ht="30">
      <c r="A7" s="2" t="s">
        <v>1872</v>
      </c>
      <c r="B7" s="6">
        <v>2500000</v>
      </c>
      <c r="C7" s="4"/>
    </row>
    <row r="8" spans="1:3" ht="45">
      <c r="A8" s="2" t="s">
        <v>1873</v>
      </c>
      <c r="B8" s="4" t="s">
        <v>1870</v>
      </c>
      <c r="C8" s="4"/>
    </row>
    <row r="9" spans="1:3" ht="30">
      <c r="A9" s="2" t="s">
        <v>1874</v>
      </c>
      <c r="B9" s="6">
        <v>250000</v>
      </c>
      <c r="C9" s="4"/>
    </row>
    <row r="10" spans="1:3" ht="45">
      <c r="A10" s="2" t="s">
        <v>1875</v>
      </c>
      <c r="B10" s="4" t="s">
        <v>1876</v>
      </c>
      <c r="C10" s="4"/>
    </row>
    <row r="11" spans="1:3" ht="45">
      <c r="A11" s="2" t="s">
        <v>1877</v>
      </c>
      <c r="B11" s="4" t="s">
        <v>1876</v>
      </c>
      <c r="C11" s="4"/>
    </row>
    <row r="12" spans="1:3" ht="45">
      <c r="A12" s="2" t="s">
        <v>1878</v>
      </c>
      <c r="B12" s="4" t="s">
        <v>1870</v>
      </c>
      <c r="C12" s="4"/>
    </row>
    <row r="13" spans="1:3" ht="30">
      <c r="A13" s="2" t="s">
        <v>1879</v>
      </c>
      <c r="B13" s="6">
        <v>124000000</v>
      </c>
      <c r="C13" s="6">
        <v>136000000</v>
      </c>
    </row>
    <row r="14" spans="1:3" ht="75">
      <c r="A14" s="2" t="s">
        <v>1880</v>
      </c>
      <c r="B14" s="4"/>
      <c r="C14" s="4"/>
    </row>
    <row r="15" spans="1:3" ht="30">
      <c r="A15" s="3" t="s">
        <v>1868</v>
      </c>
      <c r="B15" s="4"/>
      <c r="C15" s="4"/>
    </row>
    <row r="16" spans="1:3">
      <c r="A16" s="2" t="s">
        <v>38</v>
      </c>
      <c r="B16" s="4"/>
      <c r="C16" s="7">
        <v>535000000</v>
      </c>
    </row>
    <row r="17" spans="1:3" ht="30">
      <c r="A17" s="2" t="s">
        <v>1881</v>
      </c>
      <c r="B17" s="4"/>
      <c r="C17" s="4"/>
    </row>
    <row r="18" spans="1:3" ht="30">
      <c r="A18" s="3" t="s">
        <v>1868</v>
      </c>
      <c r="B18" s="4"/>
      <c r="C18" s="4"/>
    </row>
    <row r="19" spans="1:3" ht="30">
      <c r="A19" s="2" t="s">
        <v>1882</v>
      </c>
      <c r="B19" s="4" t="s">
        <v>1883</v>
      </c>
      <c r="C19" s="4"/>
    </row>
    <row r="20" spans="1:3" ht="30">
      <c r="A20" s="2" t="s">
        <v>1884</v>
      </c>
      <c r="B20" s="4"/>
      <c r="C20" s="4"/>
    </row>
    <row r="21" spans="1:3" ht="30">
      <c r="A21" s="3" t="s">
        <v>1868</v>
      </c>
      <c r="B21" s="4"/>
      <c r="C21" s="4"/>
    </row>
    <row r="22" spans="1:3" ht="30">
      <c r="A22" s="2" t="s">
        <v>1882</v>
      </c>
      <c r="B22" s="4" t="s">
        <v>1885</v>
      </c>
      <c r="C22" s="4"/>
    </row>
    <row r="23" spans="1:3" ht="30">
      <c r="A23" s="2" t="s">
        <v>1886</v>
      </c>
      <c r="B23" s="4"/>
      <c r="C23" s="4"/>
    </row>
    <row r="24" spans="1:3" ht="30">
      <c r="A24" s="3" t="s">
        <v>1868</v>
      </c>
      <c r="B24" s="4"/>
      <c r="C24" s="4"/>
    </row>
    <row r="25" spans="1:3" ht="30">
      <c r="A25" s="2" t="s">
        <v>1882</v>
      </c>
      <c r="B25" s="4" t="s">
        <v>1887</v>
      </c>
      <c r="C25" s="4"/>
    </row>
    <row r="26" spans="1:3" ht="30">
      <c r="A26" s="2" t="s">
        <v>1888</v>
      </c>
      <c r="B26" s="4"/>
      <c r="C26" s="4"/>
    </row>
    <row r="27" spans="1:3" ht="30">
      <c r="A27" s="3" t="s">
        <v>1868</v>
      </c>
      <c r="B27" s="4"/>
      <c r="C27" s="4"/>
    </row>
    <row r="28" spans="1:3" ht="30">
      <c r="A28" s="2" t="s">
        <v>1882</v>
      </c>
      <c r="B28" s="4" t="s">
        <v>1889</v>
      </c>
      <c r="C28" s="4"/>
    </row>
  </sheetData>
  <mergeCells count="1">
    <mergeCell ref="A1:A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45">
      <c r="A1" s="1" t="s">
        <v>1890</v>
      </c>
      <c r="B1" s="8" t="s">
        <v>2</v>
      </c>
      <c r="C1" s="8" t="s">
        <v>30</v>
      </c>
    </row>
    <row r="2" spans="1:3">
      <c r="A2" s="1" t="s">
        <v>29</v>
      </c>
      <c r="B2" s="8"/>
      <c r="C2" s="8"/>
    </row>
    <row r="3" spans="1:3" ht="30">
      <c r="A3" s="3" t="s">
        <v>1891</v>
      </c>
      <c r="B3" s="4"/>
      <c r="C3" s="4"/>
    </row>
    <row r="4" spans="1:3">
      <c r="A4" s="2" t="s">
        <v>1892</v>
      </c>
      <c r="B4" s="7">
        <v>944</v>
      </c>
      <c r="C4" s="7">
        <v>863</v>
      </c>
    </row>
    <row r="5" spans="1:3">
      <c r="A5" s="2" t="s">
        <v>1893</v>
      </c>
      <c r="B5" s="4">
        <v>271</v>
      </c>
      <c r="C5" s="4">
        <v>267</v>
      </c>
    </row>
    <row r="6" spans="1:3" ht="30">
      <c r="A6" s="2" t="s">
        <v>1894</v>
      </c>
      <c r="B6" s="4">
        <v>233</v>
      </c>
      <c r="C6" s="4">
        <v>227</v>
      </c>
    </row>
    <row r="7" spans="1:3" ht="45">
      <c r="A7" s="2" t="s">
        <v>1895</v>
      </c>
      <c r="B7" s="7">
        <v>122</v>
      </c>
      <c r="C7" s="7">
        <v>110</v>
      </c>
    </row>
  </sheetData>
  <mergeCells count="2">
    <mergeCell ref="B1:B2"/>
    <mergeCell ref="C1:C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
  <sheetViews>
    <sheetView showGridLines="0" workbookViewId="0"/>
  </sheetViews>
  <sheetFormatPr defaultRowHeight="15"/>
  <cols>
    <col min="1" max="1" width="36.5703125" bestFit="1" customWidth="1"/>
    <col min="2" max="2" width="15.42578125" customWidth="1"/>
    <col min="3" max="3" width="6.42578125" customWidth="1"/>
    <col min="4" max="4" width="16.140625" customWidth="1"/>
    <col min="5" max="5" width="5.7109375" customWidth="1"/>
    <col min="6" max="6" width="16.140625" customWidth="1"/>
    <col min="7" max="7" width="5.7109375" customWidth="1"/>
  </cols>
  <sheetData>
    <row r="1" spans="1:7" ht="15" customHeight="1">
      <c r="A1" s="1" t="s">
        <v>1896</v>
      </c>
      <c r="B1" s="8" t="s">
        <v>1</v>
      </c>
      <c r="C1" s="8"/>
      <c r="D1" s="8"/>
      <c r="E1" s="8"/>
      <c r="F1" s="8"/>
      <c r="G1" s="8"/>
    </row>
    <row r="2" spans="1:7" ht="30">
      <c r="A2" s="1" t="s">
        <v>87</v>
      </c>
      <c r="B2" s="8" t="s">
        <v>2</v>
      </c>
      <c r="C2" s="8"/>
      <c r="D2" s="8" t="s">
        <v>30</v>
      </c>
      <c r="E2" s="8"/>
      <c r="F2" s="8" t="s">
        <v>88</v>
      </c>
      <c r="G2" s="8"/>
    </row>
    <row r="3" spans="1:7" ht="60">
      <c r="A3" s="3" t="s">
        <v>1897</v>
      </c>
      <c r="B3" s="4"/>
      <c r="C3" s="4"/>
      <c r="D3" s="4"/>
      <c r="E3" s="4"/>
      <c r="F3" s="4"/>
      <c r="G3" s="4"/>
    </row>
    <row r="4" spans="1:7">
      <c r="A4" s="2" t="s">
        <v>444</v>
      </c>
      <c r="B4" s="7">
        <v>309</v>
      </c>
      <c r="C4" s="4"/>
      <c r="D4" s="7">
        <v>384</v>
      </c>
      <c r="E4" s="4"/>
      <c r="F4" s="7">
        <v>603</v>
      </c>
      <c r="G4" s="4"/>
    </row>
    <row r="5" spans="1:7">
      <c r="A5" s="2" t="s">
        <v>97</v>
      </c>
      <c r="B5" s="6">
        <v>3279</v>
      </c>
      <c r="C5" s="4"/>
      <c r="D5" s="6">
        <v>3262</v>
      </c>
      <c r="E5" s="4"/>
      <c r="F5" s="6">
        <v>3300</v>
      </c>
      <c r="G5" s="4"/>
    </row>
    <row r="6" spans="1:7">
      <c r="A6" s="3" t="s">
        <v>100</v>
      </c>
      <c r="B6" s="4"/>
      <c r="C6" s="4"/>
      <c r="D6" s="4"/>
      <c r="E6" s="4"/>
      <c r="F6" s="4"/>
      <c r="G6" s="4"/>
    </row>
    <row r="7" spans="1:7">
      <c r="A7" s="2" t="s">
        <v>446</v>
      </c>
      <c r="B7" s="4">
        <v>0</v>
      </c>
      <c r="C7" s="4"/>
      <c r="D7" s="4">
        <v>0</v>
      </c>
      <c r="E7" s="4"/>
      <c r="F7" s="4">
        <v>19</v>
      </c>
      <c r="G7" s="4"/>
    </row>
    <row r="8" spans="1:7">
      <c r="A8" s="2" t="s">
        <v>105</v>
      </c>
      <c r="B8" s="4">
        <v>616</v>
      </c>
      <c r="C8" s="4"/>
      <c r="D8" s="4">
        <v>704</v>
      </c>
      <c r="E8" s="4"/>
      <c r="F8" s="4">
        <v>619</v>
      </c>
      <c r="G8" s="4"/>
    </row>
    <row r="9" spans="1:7">
      <c r="A9" s="2" t="s">
        <v>106</v>
      </c>
      <c r="B9" s="6">
        <v>1821</v>
      </c>
      <c r="C9" s="4"/>
      <c r="D9" s="6">
        <v>2019</v>
      </c>
      <c r="E9" s="4"/>
      <c r="F9" s="6">
        <v>2100</v>
      </c>
      <c r="G9" s="4"/>
    </row>
    <row r="10" spans="1:7">
      <c r="A10" s="3" t="s">
        <v>107</v>
      </c>
      <c r="B10" s="4"/>
      <c r="C10" s="4"/>
      <c r="D10" s="4"/>
      <c r="E10" s="4"/>
      <c r="F10" s="4"/>
      <c r="G10" s="4"/>
    </row>
    <row r="11" spans="1:7">
      <c r="A11" s="2" t="s">
        <v>108</v>
      </c>
      <c r="B11" s="6">
        <v>1810</v>
      </c>
      <c r="C11" s="4"/>
      <c r="D11" s="6">
        <v>1818</v>
      </c>
      <c r="E11" s="4"/>
      <c r="F11" s="6">
        <v>1763</v>
      </c>
      <c r="G11" s="4"/>
    </row>
    <row r="12" spans="1:7">
      <c r="A12" s="2" t="s">
        <v>109</v>
      </c>
      <c r="B12" s="4">
        <v>368</v>
      </c>
      <c r="C12" s="4"/>
      <c r="D12" s="4">
        <v>365</v>
      </c>
      <c r="E12" s="4"/>
      <c r="F12" s="4">
        <v>382</v>
      </c>
      <c r="G12" s="4"/>
    </row>
    <row r="13" spans="1:7">
      <c r="A13" s="2" t="s">
        <v>110</v>
      </c>
      <c r="B13" s="4">
        <v>287</v>
      </c>
      <c r="C13" s="4"/>
      <c r="D13" s="4">
        <v>280</v>
      </c>
      <c r="E13" s="4"/>
      <c r="F13" s="4">
        <v>261</v>
      </c>
      <c r="G13" s="4"/>
    </row>
    <row r="14" spans="1:7">
      <c r="A14" s="2" t="s">
        <v>105</v>
      </c>
      <c r="B14" s="4">
        <v>967</v>
      </c>
      <c r="C14" s="4"/>
      <c r="D14" s="6">
        <v>1093</v>
      </c>
      <c r="E14" s="4"/>
      <c r="F14" s="6">
        <v>1120</v>
      </c>
      <c r="G14" s="4"/>
    </row>
    <row r="15" spans="1:7">
      <c r="A15" s="2" t="s">
        <v>112</v>
      </c>
      <c r="B15" s="6">
        <v>3432</v>
      </c>
      <c r="C15" s="4"/>
      <c r="D15" s="6">
        <v>3556</v>
      </c>
      <c r="E15" s="4"/>
      <c r="F15" s="6">
        <v>3526</v>
      </c>
      <c r="G15" s="4"/>
    </row>
    <row r="16" spans="1:7" ht="30">
      <c r="A16" s="2" t="s">
        <v>1898</v>
      </c>
      <c r="B16" s="4">
        <v>21</v>
      </c>
      <c r="C16" s="4"/>
      <c r="D16" s="4">
        <v>-24</v>
      </c>
      <c r="E16" s="4"/>
      <c r="F16" s="4">
        <v>-99</v>
      </c>
      <c r="G16" s="4"/>
    </row>
    <row r="17" spans="1:7">
      <c r="A17" s="2" t="s">
        <v>118</v>
      </c>
      <c r="B17" s="4">
        <v>8</v>
      </c>
      <c r="C17" s="4"/>
      <c r="D17" s="4">
        <v>-11</v>
      </c>
      <c r="E17" s="4"/>
      <c r="F17" s="4">
        <v>-40</v>
      </c>
      <c r="G17" s="4"/>
    </row>
    <row r="18" spans="1:7" ht="30">
      <c r="A18" s="2" t="s">
        <v>119</v>
      </c>
      <c r="B18" s="4">
        <v>13</v>
      </c>
      <c r="C18" s="4"/>
      <c r="D18" s="4">
        <v>-13</v>
      </c>
      <c r="E18" s="4"/>
      <c r="F18" s="4">
        <v>-59</v>
      </c>
      <c r="G18" s="4"/>
    </row>
    <row r="19" spans="1:7" ht="30">
      <c r="A19" s="3" t="s">
        <v>1899</v>
      </c>
      <c r="B19" s="4"/>
      <c r="C19" s="4"/>
      <c r="D19" s="4"/>
      <c r="E19" s="4"/>
      <c r="F19" s="4"/>
      <c r="G19" s="4"/>
    </row>
    <row r="20" spans="1:7" ht="17.25">
      <c r="A20" s="2" t="s">
        <v>124</v>
      </c>
      <c r="B20" s="12">
        <v>0.01</v>
      </c>
      <c r="C20" s="9" t="s">
        <v>40</v>
      </c>
      <c r="D20" s="12">
        <v>-0.01</v>
      </c>
      <c r="E20" s="9" t="s">
        <v>40</v>
      </c>
      <c r="F20" s="12">
        <v>-0.04</v>
      </c>
      <c r="G20" s="9" t="s">
        <v>40</v>
      </c>
    </row>
    <row r="21" spans="1:7" ht="17.25">
      <c r="A21" s="2" t="s">
        <v>127</v>
      </c>
      <c r="B21" s="12">
        <v>0.01</v>
      </c>
      <c r="C21" s="9" t="s">
        <v>40</v>
      </c>
      <c r="D21" s="12">
        <v>-0.01</v>
      </c>
      <c r="E21" s="9" t="s">
        <v>40</v>
      </c>
      <c r="F21" s="12">
        <v>-0.04</v>
      </c>
      <c r="G21" s="9" t="s">
        <v>40</v>
      </c>
    </row>
    <row r="22" spans="1:7">
      <c r="A22" s="2" t="s">
        <v>1900</v>
      </c>
      <c r="B22" s="4"/>
      <c r="C22" s="4"/>
      <c r="D22" s="4"/>
      <c r="E22" s="4"/>
      <c r="F22" s="4"/>
      <c r="G22" s="4"/>
    </row>
    <row r="23" spans="1:7" ht="60">
      <c r="A23" s="3" t="s">
        <v>1897</v>
      </c>
      <c r="B23" s="4"/>
      <c r="C23" s="4"/>
      <c r="D23" s="4"/>
      <c r="E23" s="4"/>
      <c r="F23" s="4"/>
      <c r="G23" s="4"/>
    </row>
    <row r="24" spans="1:7">
      <c r="A24" s="2" t="s">
        <v>1901</v>
      </c>
      <c r="B24" s="4">
        <v>0</v>
      </c>
      <c r="C24" s="4"/>
      <c r="D24" s="4">
        <v>0</v>
      </c>
      <c r="E24" s="4"/>
      <c r="F24" s="4">
        <v>8</v>
      </c>
      <c r="G24" s="4"/>
    </row>
    <row r="25" spans="1:7">
      <c r="A25" s="2" t="s">
        <v>444</v>
      </c>
      <c r="B25" s="4">
        <v>0</v>
      </c>
      <c r="C25" s="4"/>
      <c r="D25" s="4">
        <v>0</v>
      </c>
      <c r="E25" s="4"/>
      <c r="F25" s="4">
        <v>1</v>
      </c>
      <c r="G25" s="4"/>
    </row>
    <row r="26" spans="1:7">
      <c r="A26" s="2" t="s">
        <v>97</v>
      </c>
      <c r="B26" s="4">
        <v>0</v>
      </c>
      <c r="C26" s="4"/>
      <c r="D26" s="4">
        <v>0</v>
      </c>
      <c r="E26" s="4"/>
      <c r="F26" s="4">
        <v>7</v>
      </c>
      <c r="G26" s="4"/>
    </row>
    <row r="27" spans="1:7">
      <c r="A27" s="3" t="s">
        <v>100</v>
      </c>
      <c r="B27" s="4"/>
      <c r="C27" s="4"/>
      <c r="D27" s="4"/>
      <c r="E27" s="4"/>
      <c r="F27" s="4"/>
      <c r="G27" s="4"/>
    </row>
    <row r="28" spans="1:7" ht="30">
      <c r="A28" s="2" t="s">
        <v>445</v>
      </c>
      <c r="B28" s="4">
        <v>0</v>
      </c>
      <c r="C28" s="4"/>
      <c r="D28" s="4">
        <v>0</v>
      </c>
      <c r="E28" s="4"/>
      <c r="F28" s="4">
        <v>233</v>
      </c>
      <c r="G28" s="4"/>
    </row>
    <row r="29" spans="1:7">
      <c r="A29" s="2" t="s">
        <v>446</v>
      </c>
      <c r="B29" s="4">
        <v>0</v>
      </c>
      <c r="C29" s="4"/>
      <c r="D29" s="4">
        <v>0</v>
      </c>
      <c r="E29" s="4"/>
      <c r="F29" s="4">
        <v>19</v>
      </c>
      <c r="G29" s="4"/>
    </row>
    <row r="30" spans="1:7">
      <c r="A30" s="2" t="s">
        <v>1902</v>
      </c>
      <c r="B30" s="4">
        <v>19</v>
      </c>
      <c r="C30" s="4"/>
      <c r="D30" s="4">
        <v>0</v>
      </c>
      <c r="E30" s="4"/>
      <c r="F30" s="4">
        <v>0</v>
      </c>
      <c r="G30" s="4"/>
    </row>
    <row r="31" spans="1:7">
      <c r="A31" s="2" t="s">
        <v>105</v>
      </c>
      <c r="B31" s="4">
        <v>0</v>
      </c>
      <c r="C31" s="4"/>
      <c r="D31" s="4">
        <v>0</v>
      </c>
      <c r="E31" s="4"/>
      <c r="F31" s="4">
        <v>12</v>
      </c>
      <c r="G31" s="4"/>
    </row>
    <row r="32" spans="1:7">
      <c r="A32" s="2" t="s">
        <v>106</v>
      </c>
      <c r="B32" s="4">
        <v>19</v>
      </c>
      <c r="C32" s="4"/>
      <c r="D32" s="4">
        <v>0</v>
      </c>
      <c r="E32" s="4"/>
      <c r="F32" s="4">
        <v>264</v>
      </c>
      <c r="G32" s="4"/>
    </row>
    <row r="33" spans="1:7">
      <c r="A33" s="3" t="s">
        <v>107</v>
      </c>
      <c r="B33" s="4"/>
      <c r="C33" s="4"/>
      <c r="D33" s="4"/>
      <c r="E33" s="4"/>
      <c r="F33" s="4"/>
      <c r="G33" s="4"/>
    </row>
    <row r="34" spans="1:7">
      <c r="A34" s="2" t="s">
        <v>108</v>
      </c>
      <c r="B34" s="4">
        <v>0</v>
      </c>
      <c r="C34" s="4"/>
      <c r="D34" s="4">
        <v>0</v>
      </c>
      <c r="E34" s="4"/>
      <c r="F34" s="4">
        <v>171</v>
      </c>
      <c r="G34" s="4"/>
    </row>
    <row r="35" spans="1:7">
      <c r="A35" s="2" t="s">
        <v>109</v>
      </c>
      <c r="B35" s="4">
        <v>0</v>
      </c>
      <c r="C35" s="4"/>
      <c r="D35" s="4">
        <v>0</v>
      </c>
      <c r="E35" s="4"/>
      <c r="F35" s="4">
        <v>9</v>
      </c>
      <c r="G35" s="4"/>
    </row>
    <row r="36" spans="1:7">
      <c r="A36" s="2" t="s">
        <v>110</v>
      </c>
      <c r="B36" s="4">
        <v>0</v>
      </c>
      <c r="C36" s="4"/>
      <c r="D36" s="4">
        <v>0</v>
      </c>
      <c r="E36" s="4"/>
      <c r="F36" s="4">
        <v>8</v>
      </c>
      <c r="G36" s="4"/>
    </row>
    <row r="37" spans="1:7">
      <c r="A37" s="2" t="s">
        <v>448</v>
      </c>
      <c r="B37" s="4">
        <v>-3</v>
      </c>
      <c r="C37" s="4"/>
      <c r="D37" s="4">
        <v>23</v>
      </c>
      <c r="E37" s="4"/>
      <c r="F37" s="4">
        <v>152</v>
      </c>
      <c r="G37" s="4"/>
    </row>
    <row r="38" spans="1:7">
      <c r="A38" s="2" t="s">
        <v>105</v>
      </c>
      <c r="B38" s="4">
        <v>1</v>
      </c>
      <c r="C38" s="4"/>
      <c r="D38" s="4">
        <v>1</v>
      </c>
      <c r="E38" s="4"/>
      <c r="F38" s="4">
        <v>30</v>
      </c>
      <c r="G38" s="4"/>
    </row>
    <row r="39" spans="1:7">
      <c r="A39" s="2" t="s">
        <v>112</v>
      </c>
      <c r="B39" s="4">
        <v>-2</v>
      </c>
      <c r="C39" s="4"/>
      <c r="D39" s="4">
        <v>24</v>
      </c>
      <c r="E39" s="4"/>
      <c r="F39" s="4">
        <v>370</v>
      </c>
      <c r="G39" s="4"/>
    </row>
    <row r="40" spans="1:7" ht="30">
      <c r="A40" s="2" t="s">
        <v>1898</v>
      </c>
      <c r="B40" s="4">
        <v>21</v>
      </c>
      <c r="C40" s="4"/>
      <c r="D40" s="4">
        <v>-24</v>
      </c>
      <c r="E40" s="4"/>
      <c r="F40" s="4">
        <v>-99</v>
      </c>
      <c r="G40" s="4"/>
    </row>
    <row r="41" spans="1:7">
      <c r="A41" s="2" t="s">
        <v>118</v>
      </c>
      <c r="B41" s="4">
        <v>8</v>
      </c>
      <c r="C41" s="4"/>
      <c r="D41" s="4">
        <v>-11</v>
      </c>
      <c r="E41" s="4"/>
      <c r="F41" s="4">
        <v>-40</v>
      </c>
      <c r="G41" s="4"/>
    </row>
    <row r="42" spans="1:7" ht="30">
      <c r="A42" s="2" t="s">
        <v>119</v>
      </c>
      <c r="B42" s="7">
        <v>13</v>
      </c>
      <c r="C42" s="4"/>
      <c r="D42" s="7">
        <v>-13</v>
      </c>
      <c r="E42" s="4"/>
      <c r="F42" s="7">
        <v>-59</v>
      </c>
      <c r="G42" s="4"/>
    </row>
    <row r="43" spans="1:7" ht="30">
      <c r="A43" s="3" t="s">
        <v>1899</v>
      </c>
      <c r="B43" s="4"/>
      <c r="C43" s="4"/>
      <c r="D43" s="4"/>
      <c r="E43" s="4"/>
      <c r="F43" s="4"/>
      <c r="G43" s="4"/>
    </row>
    <row r="44" spans="1:7">
      <c r="A44" s="2" t="s">
        <v>124</v>
      </c>
      <c r="B44" s="4"/>
      <c r="C44" s="4"/>
      <c r="D44" s="12">
        <v>-0.01</v>
      </c>
      <c r="E44" s="4"/>
      <c r="F44" s="12">
        <v>-0.04</v>
      </c>
      <c r="G44" s="4"/>
    </row>
    <row r="45" spans="1:7">
      <c r="A45" s="2" t="s">
        <v>127</v>
      </c>
      <c r="B45" s="4"/>
      <c r="C45" s="4"/>
      <c r="D45" s="12">
        <v>-0.01</v>
      </c>
      <c r="E45" s="4"/>
      <c r="F45" s="12">
        <v>-0.04</v>
      </c>
      <c r="G45" s="4"/>
    </row>
    <row r="46" spans="1:7">
      <c r="A46" s="10"/>
      <c r="B46" s="10"/>
      <c r="C46" s="10"/>
      <c r="D46" s="10"/>
      <c r="E46" s="10"/>
      <c r="F46" s="10"/>
      <c r="G46" s="10"/>
    </row>
    <row r="47" spans="1:7" ht="15" customHeight="1">
      <c r="A47" s="2" t="s">
        <v>40</v>
      </c>
      <c r="B47" s="11" t="s">
        <v>130</v>
      </c>
      <c r="C47" s="11"/>
      <c r="D47" s="11"/>
      <c r="E47" s="11"/>
      <c r="F47" s="11"/>
      <c r="G47" s="11"/>
    </row>
  </sheetData>
  <mergeCells count="6">
    <mergeCell ref="B1:G1"/>
    <mergeCell ref="B2:C2"/>
    <mergeCell ref="D2:E2"/>
    <mergeCell ref="F2:G2"/>
    <mergeCell ref="A46:G46"/>
    <mergeCell ref="B47:G47"/>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8"/>
  <sheetViews>
    <sheetView showGridLines="0" workbookViewId="0"/>
  </sheetViews>
  <sheetFormatPr defaultRowHeight="15"/>
  <cols>
    <col min="1" max="1" width="36.5703125" bestFit="1" customWidth="1"/>
    <col min="2" max="2" width="36.5703125" customWidth="1"/>
    <col min="3" max="3" width="33.140625" customWidth="1"/>
    <col min="4" max="4" width="10.28515625" customWidth="1"/>
    <col min="5" max="5" width="33.140625" customWidth="1"/>
    <col min="6" max="6" width="10.28515625" customWidth="1"/>
  </cols>
  <sheetData>
    <row r="1" spans="1:6" ht="15" customHeight="1">
      <c r="A1" s="1" t="s">
        <v>1903</v>
      </c>
      <c r="B1" s="1" t="s">
        <v>1904</v>
      </c>
      <c r="C1" s="8" t="s">
        <v>1</v>
      </c>
      <c r="D1" s="8"/>
      <c r="E1" s="8"/>
      <c r="F1" s="8"/>
    </row>
    <row r="2" spans="1:6" ht="15" customHeight="1">
      <c r="A2" s="1" t="s">
        <v>29</v>
      </c>
      <c r="B2" s="1" t="s">
        <v>1857</v>
      </c>
      <c r="C2" s="8" t="s">
        <v>2</v>
      </c>
      <c r="D2" s="8"/>
      <c r="E2" s="8" t="s">
        <v>30</v>
      </c>
      <c r="F2" s="8"/>
    </row>
    <row r="3" spans="1:6" ht="45">
      <c r="A3" s="3" t="s">
        <v>1905</v>
      </c>
      <c r="B3" s="4"/>
      <c r="C3" s="4"/>
      <c r="D3" s="4"/>
      <c r="E3" s="4"/>
      <c r="F3" s="4"/>
    </row>
    <row r="4" spans="1:6" ht="30">
      <c r="A4" s="2" t="s">
        <v>1906</v>
      </c>
      <c r="B4" s="4"/>
      <c r="C4" s="7">
        <v>22296</v>
      </c>
      <c r="D4" s="4"/>
      <c r="E4" s="7">
        <v>21519</v>
      </c>
      <c r="F4" s="4"/>
    </row>
    <row r="5" spans="1:6" ht="30">
      <c r="A5" s="2" t="s">
        <v>1907</v>
      </c>
      <c r="B5" s="4"/>
      <c r="C5" s="4">
        <v>362</v>
      </c>
      <c r="D5" s="4"/>
      <c r="E5" s="4">
        <v>257</v>
      </c>
      <c r="F5" s="4"/>
    </row>
    <row r="6" spans="1:6" ht="30">
      <c r="A6" s="2" t="s">
        <v>1908</v>
      </c>
      <c r="B6" s="4"/>
      <c r="C6" s="4">
        <v>-78</v>
      </c>
      <c r="D6" s="4"/>
      <c r="E6" s="4">
        <v>-291</v>
      </c>
      <c r="F6" s="4"/>
    </row>
    <row r="7" spans="1:6" ht="30">
      <c r="A7" s="2" t="s">
        <v>1909</v>
      </c>
      <c r="B7" s="4"/>
      <c r="C7" s="6">
        <v>22580</v>
      </c>
      <c r="D7" s="4"/>
      <c r="E7" s="6">
        <v>21485</v>
      </c>
      <c r="F7" s="4"/>
    </row>
    <row r="8" spans="1:6">
      <c r="A8" s="2" t="s">
        <v>37</v>
      </c>
      <c r="B8" s="4"/>
      <c r="C8" s="6">
        <v>22580</v>
      </c>
      <c r="D8" s="4"/>
      <c r="E8" s="6">
        <v>21485</v>
      </c>
      <c r="F8" s="4"/>
    </row>
    <row r="9" spans="1:6">
      <c r="A9" s="2" t="s">
        <v>1910</v>
      </c>
      <c r="B9" s="4"/>
      <c r="C9" s="6">
        <v>2265</v>
      </c>
      <c r="D9" s="4"/>
      <c r="E9" s="6">
        <v>2457</v>
      </c>
      <c r="F9" s="4"/>
    </row>
    <row r="10" spans="1:6" ht="30">
      <c r="A10" s="2" t="s">
        <v>1911</v>
      </c>
      <c r="B10" s="4"/>
      <c r="C10" s="4">
        <v>0</v>
      </c>
      <c r="D10" s="4"/>
      <c r="E10" s="4">
        <v>0</v>
      </c>
      <c r="F10" s="4"/>
    </row>
    <row r="11" spans="1:6" ht="30">
      <c r="A11" s="2" t="s">
        <v>1912</v>
      </c>
      <c r="B11" s="4">
        <v>111</v>
      </c>
      <c r="C11" s="4">
        <v>-90</v>
      </c>
      <c r="D11" s="9" t="s">
        <v>40</v>
      </c>
      <c r="E11" s="4">
        <v>-104</v>
      </c>
      <c r="F11" s="9" t="s">
        <v>40</v>
      </c>
    </row>
    <row r="12" spans="1:6">
      <c r="A12" s="2" t="s">
        <v>36</v>
      </c>
      <c r="B12" s="4"/>
      <c r="C12" s="6">
        <v>2175</v>
      </c>
      <c r="D12" s="4"/>
      <c r="E12" s="6">
        <v>2353</v>
      </c>
      <c r="F12" s="4"/>
    </row>
    <row r="13" spans="1:6" ht="30">
      <c r="A13" s="2" t="s">
        <v>1913</v>
      </c>
      <c r="B13" s="4"/>
      <c r="C13" s="4">
        <v>41</v>
      </c>
      <c r="D13" s="4"/>
      <c r="E13" s="4">
        <v>0</v>
      </c>
      <c r="F13" s="4"/>
    </row>
    <row r="14" spans="1:6" ht="30">
      <c r="A14" s="2" t="s">
        <v>1914</v>
      </c>
      <c r="B14" s="4"/>
      <c r="C14" s="4">
        <v>-7</v>
      </c>
      <c r="D14" s="4"/>
      <c r="E14" s="4">
        <v>-46</v>
      </c>
      <c r="F14" s="4"/>
    </row>
    <row r="15" spans="1:6" ht="30">
      <c r="A15" s="2" t="s">
        <v>1915</v>
      </c>
      <c r="B15" s="4"/>
      <c r="C15" s="6">
        <v>2209</v>
      </c>
      <c r="D15" s="4"/>
      <c r="E15" s="6">
        <v>2307</v>
      </c>
      <c r="F15" s="4"/>
    </row>
    <row r="16" spans="1:6">
      <c r="A16" s="2" t="s">
        <v>1916</v>
      </c>
      <c r="B16" s="4"/>
      <c r="C16" s="4"/>
      <c r="D16" s="4"/>
      <c r="E16" s="4"/>
      <c r="F16" s="4"/>
    </row>
    <row r="17" spans="1:6" ht="45">
      <c r="A17" s="3" t="s">
        <v>1905</v>
      </c>
      <c r="B17" s="4"/>
      <c r="C17" s="4"/>
      <c r="D17" s="4"/>
      <c r="E17" s="4"/>
      <c r="F17" s="4"/>
    </row>
    <row r="18" spans="1:6" ht="30">
      <c r="A18" s="2" t="s">
        <v>1906</v>
      </c>
      <c r="B18" s="4"/>
      <c r="C18" s="4">
        <v>176</v>
      </c>
      <c r="D18" s="4"/>
      <c r="E18" s="4">
        <v>56</v>
      </c>
      <c r="F18" s="4"/>
    </row>
    <row r="19" spans="1:6" ht="30">
      <c r="A19" s="2" t="s">
        <v>1907</v>
      </c>
      <c r="B19" s="4"/>
      <c r="C19" s="4">
        <v>0</v>
      </c>
      <c r="D19" s="4"/>
      <c r="E19" s="4">
        <v>0</v>
      </c>
      <c r="F19" s="4"/>
    </row>
    <row r="20" spans="1:6" ht="30">
      <c r="A20" s="2" t="s">
        <v>1908</v>
      </c>
      <c r="B20" s="4"/>
      <c r="C20" s="4">
        <v>0</v>
      </c>
      <c r="D20" s="4"/>
      <c r="E20" s="4">
        <v>0</v>
      </c>
      <c r="F20" s="4"/>
    </row>
    <row r="21" spans="1:6" ht="30">
      <c r="A21" s="2" t="s">
        <v>1909</v>
      </c>
      <c r="B21" s="4"/>
      <c r="C21" s="4">
        <v>176</v>
      </c>
      <c r="D21" s="4"/>
      <c r="E21" s="4">
        <v>56</v>
      </c>
      <c r="F21" s="4"/>
    </row>
    <row r="22" spans="1:6">
      <c r="A22" s="2" t="s">
        <v>37</v>
      </c>
      <c r="B22" s="4"/>
      <c r="C22" s="4">
        <v>176</v>
      </c>
      <c r="D22" s="4"/>
      <c r="E22" s="4">
        <v>56</v>
      </c>
      <c r="F22" s="4"/>
    </row>
    <row r="23" spans="1:6">
      <c r="A23" s="2" t="s">
        <v>1910</v>
      </c>
      <c r="B23" s="4"/>
      <c r="C23" s="4">
        <v>1</v>
      </c>
      <c r="D23" s="4"/>
      <c r="E23" s="4">
        <v>1</v>
      </c>
      <c r="F23" s="4"/>
    </row>
    <row r="24" spans="1:6" ht="30">
      <c r="A24" s="2" t="s">
        <v>1911</v>
      </c>
      <c r="B24" s="4"/>
      <c r="C24" s="4">
        <v>0</v>
      </c>
      <c r="D24" s="4"/>
      <c r="E24" s="4">
        <v>0</v>
      </c>
      <c r="F24" s="4"/>
    </row>
    <row r="25" spans="1:6" ht="30">
      <c r="A25" s="2" t="s">
        <v>1912</v>
      </c>
      <c r="B25" s="4"/>
      <c r="C25" s="4">
        <v>0</v>
      </c>
      <c r="D25" s="9" t="s">
        <v>40</v>
      </c>
      <c r="E25" s="4">
        <v>0</v>
      </c>
      <c r="F25" s="9" t="s">
        <v>40</v>
      </c>
    </row>
    <row r="26" spans="1:6">
      <c r="A26" s="2" t="s">
        <v>36</v>
      </c>
      <c r="B26" s="4"/>
      <c r="C26" s="4">
        <v>1</v>
      </c>
      <c r="D26" s="4"/>
      <c r="E26" s="4">
        <v>1</v>
      </c>
      <c r="F26" s="4"/>
    </row>
    <row r="27" spans="1:6" ht="30">
      <c r="A27" s="2" t="s">
        <v>1913</v>
      </c>
      <c r="B27" s="4"/>
      <c r="C27" s="4">
        <v>0</v>
      </c>
      <c r="D27" s="4"/>
      <c r="E27" s="4">
        <v>0</v>
      </c>
      <c r="F27" s="4"/>
    </row>
    <row r="28" spans="1:6" ht="30">
      <c r="A28" s="2" t="s">
        <v>1914</v>
      </c>
      <c r="B28" s="4"/>
      <c r="C28" s="4">
        <v>0</v>
      </c>
      <c r="D28" s="4"/>
      <c r="E28" s="4">
        <v>0</v>
      </c>
      <c r="F28" s="4"/>
    </row>
    <row r="29" spans="1:6" ht="30">
      <c r="A29" s="2" t="s">
        <v>1915</v>
      </c>
      <c r="B29" s="4"/>
      <c r="C29" s="4">
        <v>1</v>
      </c>
      <c r="D29" s="4"/>
      <c r="E29" s="4">
        <v>1</v>
      </c>
      <c r="F29" s="4"/>
    </row>
    <row r="30" spans="1:6">
      <c r="A30" s="2" t="s">
        <v>1917</v>
      </c>
      <c r="B30" s="4"/>
      <c r="C30" s="4"/>
      <c r="D30" s="4"/>
      <c r="E30" s="4"/>
      <c r="F30" s="4"/>
    </row>
    <row r="31" spans="1:6" ht="45">
      <c r="A31" s="3" t="s">
        <v>1905</v>
      </c>
      <c r="B31" s="4"/>
      <c r="C31" s="4"/>
      <c r="D31" s="4"/>
      <c r="E31" s="4"/>
      <c r="F31" s="4"/>
    </row>
    <row r="32" spans="1:6" ht="30">
      <c r="A32" s="2" t="s">
        <v>1906</v>
      </c>
      <c r="B32" s="4"/>
      <c r="C32" s="4">
        <v>233</v>
      </c>
      <c r="D32" s="4"/>
      <c r="E32" s="4">
        <v>88</v>
      </c>
      <c r="F32" s="4"/>
    </row>
    <row r="33" spans="1:6" ht="30">
      <c r="A33" s="2" t="s">
        <v>1907</v>
      </c>
      <c r="B33" s="4"/>
      <c r="C33" s="4">
        <v>2</v>
      </c>
      <c r="D33" s="4"/>
      <c r="E33" s="4">
        <v>1</v>
      </c>
      <c r="F33" s="4"/>
    </row>
    <row r="34" spans="1:6" ht="30">
      <c r="A34" s="2" t="s">
        <v>1908</v>
      </c>
      <c r="B34" s="4"/>
      <c r="C34" s="4">
        <v>0</v>
      </c>
      <c r="D34" s="4"/>
      <c r="E34" s="4">
        <v>0</v>
      </c>
      <c r="F34" s="4"/>
    </row>
    <row r="35" spans="1:6" ht="30">
      <c r="A35" s="2" t="s">
        <v>1909</v>
      </c>
      <c r="B35" s="4"/>
      <c r="C35" s="4">
        <v>235</v>
      </c>
      <c r="D35" s="4"/>
      <c r="E35" s="4">
        <v>89</v>
      </c>
      <c r="F35" s="4"/>
    </row>
    <row r="36" spans="1:6">
      <c r="A36" s="2" t="s">
        <v>37</v>
      </c>
      <c r="B36" s="4"/>
      <c r="C36" s="4">
        <v>235</v>
      </c>
      <c r="D36" s="4"/>
      <c r="E36" s="4">
        <v>89</v>
      </c>
      <c r="F36" s="4"/>
    </row>
    <row r="37" spans="1:6">
      <c r="A37" s="2" t="s">
        <v>1910</v>
      </c>
      <c r="B37" s="4"/>
      <c r="C37" s="4">
        <v>350</v>
      </c>
      <c r="D37" s="4"/>
      <c r="E37" s="4">
        <v>351</v>
      </c>
      <c r="F37" s="4"/>
    </row>
    <row r="38" spans="1:6" ht="30">
      <c r="A38" s="2" t="s">
        <v>1911</v>
      </c>
      <c r="B38" s="4"/>
      <c r="C38" s="4">
        <v>0</v>
      </c>
      <c r="D38" s="4"/>
      <c r="E38" s="4">
        <v>0</v>
      </c>
      <c r="F38" s="4"/>
    </row>
    <row r="39" spans="1:6" ht="30">
      <c r="A39" s="2" t="s">
        <v>1912</v>
      </c>
      <c r="B39" s="4"/>
      <c r="C39" s="4">
        <v>-12</v>
      </c>
      <c r="D39" s="9" t="s">
        <v>40</v>
      </c>
      <c r="E39" s="4">
        <v>-15</v>
      </c>
      <c r="F39" s="9" t="s">
        <v>40</v>
      </c>
    </row>
    <row r="40" spans="1:6">
      <c r="A40" s="2" t="s">
        <v>36</v>
      </c>
      <c r="B40" s="4"/>
      <c r="C40" s="4">
        <v>338</v>
      </c>
      <c r="D40" s="4"/>
      <c r="E40" s="4">
        <v>336</v>
      </c>
      <c r="F40" s="4"/>
    </row>
    <row r="41" spans="1:6" ht="30">
      <c r="A41" s="2" t="s">
        <v>1913</v>
      </c>
      <c r="B41" s="4"/>
      <c r="C41" s="4">
        <v>6</v>
      </c>
      <c r="D41" s="4"/>
      <c r="E41" s="4">
        <v>0</v>
      </c>
      <c r="F41" s="4"/>
    </row>
    <row r="42" spans="1:6" ht="30">
      <c r="A42" s="2" t="s">
        <v>1914</v>
      </c>
      <c r="B42" s="4"/>
      <c r="C42" s="4">
        <v>0</v>
      </c>
      <c r="D42" s="4"/>
      <c r="E42" s="4">
        <v>-3</v>
      </c>
      <c r="F42" s="4"/>
    </row>
    <row r="43" spans="1:6" ht="30">
      <c r="A43" s="2" t="s">
        <v>1915</v>
      </c>
      <c r="B43" s="4"/>
      <c r="C43" s="4">
        <v>344</v>
      </c>
      <c r="D43" s="4"/>
      <c r="E43" s="4">
        <v>333</v>
      </c>
      <c r="F43" s="4"/>
    </row>
    <row r="44" spans="1:6" ht="30">
      <c r="A44" s="2" t="s">
        <v>1918</v>
      </c>
      <c r="B44" s="4"/>
      <c r="C44" s="4"/>
      <c r="D44" s="4"/>
      <c r="E44" s="4"/>
      <c r="F44" s="4"/>
    </row>
    <row r="45" spans="1:6" ht="45">
      <c r="A45" s="3" t="s">
        <v>1905</v>
      </c>
      <c r="B45" s="4"/>
      <c r="C45" s="4"/>
      <c r="D45" s="4"/>
      <c r="E45" s="4"/>
      <c r="F45" s="4"/>
    </row>
    <row r="46" spans="1:6" ht="30">
      <c r="A46" s="2" t="s">
        <v>1906</v>
      </c>
      <c r="B46" s="4"/>
      <c r="C46" s="4">
        <v>2</v>
      </c>
      <c r="D46" s="4"/>
      <c r="E46" s="4">
        <v>5</v>
      </c>
      <c r="F46" s="4"/>
    </row>
    <row r="47" spans="1:6" ht="30">
      <c r="A47" s="2" t="s">
        <v>1907</v>
      </c>
      <c r="B47" s="4"/>
      <c r="C47" s="4">
        <v>0</v>
      </c>
      <c r="D47" s="4"/>
      <c r="E47" s="4">
        <v>0</v>
      </c>
      <c r="F47" s="4"/>
    </row>
    <row r="48" spans="1:6" ht="30">
      <c r="A48" s="2" t="s">
        <v>1908</v>
      </c>
      <c r="B48" s="4"/>
      <c r="C48" s="4">
        <v>0</v>
      </c>
      <c r="D48" s="4"/>
      <c r="E48" s="4">
        <v>0</v>
      </c>
      <c r="F48" s="4"/>
    </row>
    <row r="49" spans="1:6" ht="30">
      <c r="A49" s="2" t="s">
        <v>1909</v>
      </c>
      <c r="B49" s="4"/>
      <c r="C49" s="4">
        <v>2</v>
      </c>
      <c r="D49" s="4"/>
      <c r="E49" s="4">
        <v>5</v>
      </c>
      <c r="F49" s="4"/>
    </row>
    <row r="50" spans="1:6">
      <c r="A50" s="2" t="s">
        <v>37</v>
      </c>
      <c r="B50" s="4"/>
      <c r="C50" s="4">
        <v>2</v>
      </c>
      <c r="D50" s="4"/>
      <c r="E50" s="4">
        <v>5</v>
      </c>
      <c r="F50" s="4"/>
    </row>
    <row r="51" spans="1:6">
      <c r="A51" s="2" t="s">
        <v>1919</v>
      </c>
      <c r="B51" s="4"/>
      <c r="C51" s="4"/>
      <c r="D51" s="4"/>
      <c r="E51" s="4"/>
      <c r="F51" s="4"/>
    </row>
    <row r="52" spans="1:6" ht="45">
      <c r="A52" s="3" t="s">
        <v>1905</v>
      </c>
      <c r="B52" s="4"/>
      <c r="C52" s="4"/>
      <c r="D52" s="4"/>
      <c r="E52" s="4"/>
      <c r="F52" s="4"/>
    </row>
    <row r="53" spans="1:6" ht="30">
      <c r="A53" s="2" t="s">
        <v>1906</v>
      </c>
      <c r="B53" s="4"/>
      <c r="C53" s="6">
        <v>15788</v>
      </c>
      <c r="D53" s="4"/>
      <c r="E53" s="6">
        <v>15664</v>
      </c>
      <c r="F53" s="4"/>
    </row>
    <row r="54" spans="1:6" ht="30">
      <c r="A54" s="2" t="s">
        <v>1907</v>
      </c>
      <c r="B54" s="4"/>
      <c r="C54" s="4">
        <v>283</v>
      </c>
      <c r="D54" s="4"/>
      <c r="E54" s="4">
        <v>183</v>
      </c>
      <c r="F54" s="4"/>
    </row>
    <row r="55" spans="1:6" ht="30">
      <c r="A55" s="2" t="s">
        <v>1908</v>
      </c>
      <c r="B55" s="4"/>
      <c r="C55" s="4">
        <v>-33</v>
      </c>
      <c r="D55" s="4"/>
      <c r="E55" s="4">
        <v>-170</v>
      </c>
      <c r="F55" s="4"/>
    </row>
    <row r="56" spans="1:6" ht="30">
      <c r="A56" s="2" t="s">
        <v>1909</v>
      </c>
      <c r="B56" s="4"/>
      <c r="C56" s="6">
        <v>16038</v>
      </c>
      <c r="D56" s="4"/>
      <c r="E56" s="6">
        <v>15677</v>
      </c>
      <c r="F56" s="4"/>
    </row>
    <row r="57" spans="1:6">
      <c r="A57" s="2" t="s">
        <v>37</v>
      </c>
      <c r="B57" s="4"/>
      <c r="C57" s="6">
        <v>16038</v>
      </c>
      <c r="D57" s="4"/>
      <c r="E57" s="6">
        <v>15677</v>
      </c>
      <c r="F57" s="4"/>
    </row>
    <row r="58" spans="1:6">
      <c r="A58" s="2" t="s">
        <v>1910</v>
      </c>
      <c r="B58" s="4"/>
      <c r="C58" s="6">
        <v>1698</v>
      </c>
      <c r="D58" s="4"/>
      <c r="E58" s="6">
        <v>1878</v>
      </c>
      <c r="F58" s="4"/>
    </row>
    <row r="59" spans="1:6" ht="30">
      <c r="A59" s="2" t="s">
        <v>1911</v>
      </c>
      <c r="B59" s="4"/>
      <c r="C59" s="4">
        <v>0</v>
      </c>
      <c r="D59" s="4"/>
      <c r="E59" s="4">
        <v>0</v>
      </c>
      <c r="F59" s="4"/>
    </row>
    <row r="60" spans="1:6" ht="30">
      <c r="A60" s="2" t="s">
        <v>1912</v>
      </c>
      <c r="B60" s="4"/>
      <c r="C60" s="4">
        <v>-71</v>
      </c>
      <c r="D60" s="9" t="s">
        <v>40</v>
      </c>
      <c r="E60" s="4">
        <v>-81</v>
      </c>
      <c r="F60" s="9" t="s">
        <v>40</v>
      </c>
    </row>
    <row r="61" spans="1:6">
      <c r="A61" s="2" t="s">
        <v>36</v>
      </c>
      <c r="B61" s="4"/>
      <c r="C61" s="6">
        <v>1627</v>
      </c>
      <c r="D61" s="4"/>
      <c r="E61" s="6">
        <v>1797</v>
      </c>
      <c r="F61" s="4"/>
    </row>
    <row r="62" spans="1:6" ht="30">
      <c r="A62" s="2" t="s">
        <v>1913</v>
      </c>
      <c r="B62" s="4"/>
      <c r="C62" s="4">
        <v>35</v>
      </c>
      <c r="D62" s="4"/>
      <c r="E62" s="4">
        <v>0</v>
      </c>
      <c r="F62" s="4"/>
    </row>
    <row r="63" spans="1:6" ht="30">
      <c r="A63" s="2" t="s">
        <v>1914</v>
      </c>
      <c r="B63" s="4"/>
      <c r="C63" s="4">
        <v>-1</v>
      </c>
      <c r="D63" s="4"/>
      <c r="E63" s="4">
        <v>-37</v>
      </c>
      <c r="F63" s="4"/>
    </row>
    <row r="64" spans="1:6" ht="30">
      <c r="A64" s="2" t="s">
        <v>1915</v>
      </c>
      <c r="B64" s="4"/>
      <c r="C64" s="6">
        <v>1661</v>
      </c>
      <c r="D64" s="4"/>
      <c r="E64" s="6">
        <v>1760</v>
      </c>
      <c r="F64" s="4"/>
    </row>
    <row r="65" spans="1:6">
      <c r="A65" s="2" t="s">
        <v>1920</v>
      </c>
      <c r="B65" s="4"/>
      <c r="C65" s="4"/>
      <c r="D65" s="4"/>
      <c r="E65" s="4"/>
      <c r="F65" s="4"/>
    </row>
    <row r="66" spans="1:6" ht="45">
      <c r="A66" s="3" t="s">
        <v>1905</v>
      </c>
      <c r="B66" s="4"/>
      <c r="C66" s="4"/>
      <c r="D66" s="4"/>
      <c r="E66" s="4"/>
      <c r="F66" s="4"/>
    </row>
    <row r="67" spans="1:6" ht="30">
      <c r="A67" s="2" t="s">
        <v>1906</v>
      </c>
      <c r="B67" s="4"/>
      <c r="C67" s="4">
        <v>7</v>
      </c>
      <c r="D67" s="4"/>
      <c r="E67" s="4">
        <v>8</v>
      </c>
      <c r="F67" s="4"/>
    </row>
    <row r="68" spans="1:6" ht="30">
      <c r="A68" s="2" t="s">
        <v>1907</v>
      </c>
      <c r="B68" s="4"/>
      <c r="C68" s="4">
        <v>1</v>
      </c>
      <c r="D68" s="4"/>
      <c r="E68" s="4">
        <v>1</v>
      </c>
      <c r="F68" s="4"/>
    </row>
    <row r="69" spans="1:6" ht="30">
      <c r="A69" s="2" t="s">
        <v>1908</v>
      </c>
      <c r="B69" s="4"/>
      <c r="C69" s="4">
        <v>0</v>
      </c>
      <c r="D69" s="4"/>
      <c r="E69" s="4">
        <v>0</v>
      </c>
      <c r="F69" s="4"/>
    </row>
    <row r="70" spans="1:6" ht="30">
      <c r="A70" s="2" t="s">
        <v>1909</v>
      </c>
      <c r="B70" s="4"/>
      <c r="C70" s="4">
        <v>8</v>
      </c>
      <c r="D70" s="4"/>
      <c r="E70" s="4">
        <v>9</v>
      </c>
      <c r="F70" s="4"/>
    </row>
    <row r="71" spans="1:6">
      <c r="A71" s="2" t="s">
        <v>37</v>
      </c>
      <c r="B71" s="4"/>
      <c r="C71" s="4">
        <v>8</v>
      </c>
      <c r="D71" s="4"/>
      <c r="E71" s="4">
        <v>9</v>
      </c>
      <c r="F71" s="4"/>
    </row>
    <row r="72" spans="1:6">
      <c r="A72" s="2" t="s">
        <v>1921</v>
      </c>
      <c r="B72" s="4"/>
      <c r="C72" s="4"/>
      <c r="D72" s="4"/>
      <c r="E72" s="4"/>
      <c r="F72" s="4"/>
    </row>
    <row r="73" spans="1:6" ht="45">
      <c r="A73" s="3" t="s">
        <v>1905</v>
      </c>
      <c r="B73" s="4"/>
      <c r="C73" s="4"/>
      <c r="D73" s="4"/>
      <c r="E73" s="4"/>
      <c r="F73" s="4"/>
    </row>
    <row r="74" spans="1:6" ht="30">
      <c r="A74" s="2" t="s">
        <v>1906</v>
      </c>
      <c r="B74" s="4"/>
      <c r="C74" s="6">
        <v>1959</v>
      </c>
      <c r="D74" s="4"/>
      <c r="E74" s="4">
        <v>947</v>
      </c>
      <c r="F74" s="4"/>
    </row>
    <row r="75" spans="1:6" ht="30">
      <c r="A75" s="2" t="s">
        <v>1907</v>
      </c>
      <c r="B75" s="4"/>
      <c r="C75" s="4">
        <v>14</v>
      </c>
      <c r="D75" s="4"/>
      <c r="E75" s="4">
        <v>4</v>
      </c>
      <c r="F75" s="4"/>
    </row>
    <row r="76" spans="1:6" ht="30">
      <c r="A76" s="2" t="s">
        <v>1908</v>
      </c>
      <c r="B76" s="4"/>
      <c r="C76" s="4">
        <v>-9</v>
      </c>
      <c r="D76" s="4"/>
      <c r="E76" s="4">
        <v>-16</v>
      </c>
      <c r="F76" s="4"/>
    </row>
    <row r="77" spans="1:6" ht="30">
      <c r="A77" s="2" t="s">
        <v>1909</v>
      </c>
      <c r="B77" s="4"/>
      <c r="C77" s="6">
        <v>1964</v>
      </c>
      <c r="D77" s="4"/>
      <c r="E77" s="4">
        <v>935</v>
      </c>
      <c r="F77" s="4"/>
    </row>
    <row r="78" spans="1:6">
      <c r="A78" s="2" t="s">
        <v>37</v>
      </c>
      <c r="B78" s="4"/>
      <c r="C78" s="6">
        <v>1964</v>
      </c>
      <c r="D78" s="4"/>
      <c r="E78" s="4">
        <v>935</v>
      </c>
      <c r="F78" s="4"/>
    </row>
    <row r="79" spans="1:6">
      <c r="A79" s="2" t="s">
        <v>1910</v>
      </c>
      <c r="B79" s="4"/>
      <c r="C79" s="4">
        <v>216</v>
      </c>
      <c r="D79" s="4"/>
      <c r="E79" s="4">
        <v>227</v>
      </c>
      <c r="F79" s="4"/>
    </row>
    <row r="80" spans="1:6" ht="30">
      <c r="A80" s="2" t="s">
        <v>1911</v>
      </c>
      <c r="B80" s="4"/>
      <c r="C80" s="4">
        <v>0</v>
      </c>
      <c r="D80" s="4"/>
      <c r="E80" s="4">
        <v>0</v>
      </c>
      <c r="F80" s="4"/>
    </row>
    <row r="81" spans="1:6" ht="30">
      <c r="A81" s="2" t="s">
        <v>1912</v>
      </c>
      <c r="B81" s="4"/>
      <c r="C81" s="4">
        <v>-7</v>
      </c>
      <c r="D81" s="9" t="s">
        <v>40</v>
      </c>
      <c r="E81" s="4">
        <v>-8</v>
      </c>
      <c r="F81" s="9" t="s">
        <v>40</v>
      </c>
    </row>
    <row r="82" spans="1:6">
      <c r="A82" s="2" t="s">
        <v>36</v>
      </c>
      <c r="B82" s="4"/>
      <c r="C82" s="4">
        <v>209</v>
      </c>
      <c r="D82" s="4"/>
      <c r="E82" s="4">
        <v>219</v>
      </c>
      <c r="F82" s="4"/>
    </row>
    <row r="83" spans="1:6" ht="30">
      <c r="A83" s="2" t="s">
        <v>1913</v>
      </c>
      <c r="B83" s="4"/>
      <c r="C83" s="4">
        <v>0</v>
      </c>
      <c r="D83" s="4"/>
      <c r="E83" s="4">
        <v>0</v>
      </c>
      <c r="F83" s="4"/>
    </row>
    <row r="84" spans="1:6" ht="30">
      <c r="A84" s="2" t="s">
        <v>1914</v>
      </c>
      <c r="B84" s="4"/>
      <c r="C84" s="4">
        <v>-6</v>
      </c>
      <c r="D84" s="4"/>
      <c r="E84" s="4">
        <v>-6</v>
      </c>
      <c r="F84" s="4"/>
    </row>
    <row r="85" spans="1:6" ht="30">
      <c r="A85" s="2" t="s">
        <v>1915</v>
      </c>
      <c r="B85" s="4"/>
      <c r="C85" s="4">
        <v>203</v>
      </c>
      <c r="D85" s="4"/>
      <c r="E85" s="4">
        <v>213</v>
      </c>
      <c r="F85" s="4"/>
    </row>
    <row r="86" spans="1:6">
      <c r="A86" s="2" t="s">
        <v>1922</v>
      </c>
      <c r="B86" s="4"/>
      <c r="C86" s="4"/>
      <c r="D86" s="4"/>
      <c r="E86" s="4"/>
      <c r="F86" s="4"/>
    </row>
    <row r="87" spans="1:6" ht="45">
      <c r="A87" s="3" t="s">
        <v>1905</v>
      </c>
      <c r="B87" s="4"/>
      <c r="C87" s="4"/>
      <c r="D87" s="4"/>
      <c r="E87" s="4"/>
      <c r="F87" s="4"/>
    </row>
    <row r="88" spans="1:6" ht="30">
      <c r="A88" s="2" t="s">
        <v>1906</v>
      </c>
      <c r="B88" s="4"/>
      <c r="C88" s="6">
        <v>1489</v>
      </c>
      <c r="D88" s="4"/>
      <c r="E88" s="6">
        <v>1232</v>
      </c>
      <c r="F88" s="4"/>
    </row>
    <row r="89" spans="1:6" ht="30">
      <c r="A89" s="2" t="s">
        <v>1907</v>
      </c>
      <c r="B89" s="4"/>
      <c r="C89" s="4">
        <v>14</v>
      </c>
      <c r="D89" s="4"/>
      <c r="E89" s="4">
        <v>12</v>
      </c>
      <c r="F89" s="4"/>
    </row>
    <row r="90" spans="1:6" ht="30">
      <c r="A90" s="2" t="s">
        <v>1908</v>
      </c>
      <c r="B90" s="4"/>
      <c r="C90" s="4">
        <v>-9</v>
      </c>
      <c r="D90" s="4"/>
      <c r="E90" s="4">
        <v>-33</v>
      </c>
      <c r="F90" s="4"/>
    </row>
    <row r="91" spans="1:6" ht="30">
      <c r="A91" s="2" t="s">
        <v>1909</v>
      </c>
      <c r="B91" s="4"/>
      <c r="C91" s="6">
        <v>1494</v>
      </c>
      <c r="D91" s="4"/>
      <c r="E91" s="6">
        <v>1211</v>
      </c>
      <c r="F91" s="4"/>
    </row>
    <row r="92" spans="1:6">
      <c r="A92" s="2" t="s">
        <v>37</v>
      </c>
      <c r="B92" s="4"/>
      <c r="C92" s="6">
        <v>1494</v>
      </c>
      <c r="D92" s="4"/>
      <c r="E92" s="6">
        <v>1211</v>
      </c>
      <c r="F92" s="4"/>
    </row>
    <row r="93" spans="1:6" ht="30">
      <c r="A93" s="2" t="s">
        <v>1923</v>
      </c>
      <c r="B93" s="4"/>
      <c r="C93" s="4"/>
      <c r="D93" s="4"/>
      <c r="E93" s="4"/>
      <c r="F93" s="4"/>
    </row>
    <row r="94" spans="1:6" ht="45">
      <c r="A94" s="3" t="s">
        <v>1905</v>
      </c>
      <c r="B94" s="4"/>
      <c r="C94" s="4"/>
      <c r="D94" s="4"/>
      <c r="E94" s="4"/>
      <c r="F94" s="4"/>
    </row>
    <row r="95" spans="1:6" ht="30">
      <c r="A95" s="2" t="s">
        <v>1906</v>
      </c>
      <c r="B95" s="4"/>
      <c r="C95" s="6">
        <v>1980</v>
      </c>
      <c r="D95" s="4"/>
      <c r="E95" s="6">
        <v>2855</v>
      </c>
      <c r="F95" s="4"/>
    </row>
    <row r="96" spans="1:6" ht="30">
      <c r="A96" s="2" t="s">
        <v>1907</v>
      </c>
      <c r="B96" s="4"/>
      <c r="C96" s="4">
        <v>36</v>
      </c>
      <c r="D96" s="4"/>
      <c r="E96" s="4">
        <v>44</v>
      </c>
      <c r="F96" s="4"/>
    </row>
    <row r="97" spans="1:6" ht="30">
      <c r="A97" s="2" t="s">
        <v>1908</v>
      </c>
      <c r="B97" s="4"/>
      <c r="C97" s="4">
        <v>-26</v>
      </c>
      <c r="D97" s="4"/>
      <c r="E97" s="4">
        <v>-72</v>
      </c>
      <c r="F97" s="4"/>
    </row>
    <row r="98" spans="1:6" ht="30">
      <c r="A98" s="2" t="s">
        <v>1909</v>
      </c>
      <c r="B98" s="4"/>
      <c r="C98" s="6">
        <v>1990</v>
      </c>
      <c r="D98" s="4"/>
      <c r="E98" s="6">
        <v>2827</v>
      </c>
      <c r="F98" s="4"/>
    </row>
    <row r="99" spans="1:6">
      <c r="A99" s="2" t="s">
        <v>37</v>
      </c>
      <c r="B99" s="4"/>
      <c r="C99" s="6">
        <v>1990</v>
      </c>
      <c r="D99" s="4"/>
      <c r="E99" s="6">
        <v>2827</v>
      </c>
      <c r="F99" s="4"/>
    </row>
    <row r="100" spans="1:6">
      <c r="A100" s="2" t="s">
        <v>1924</v>
      </c>
      <c r="B100" s="4"/>
      <c r="C100" s="4"/>
      <c r="D100" s="4"/>
      <c r="E100" s="4"/>
      <c r="F100" s="4"/>
    </row>
    <row r="101" spans="1:6" ht="45">
      <c r="A101" s="3" t="s">
        <v>1905</v>
      </c>
      <c r="B101" s="4"/>
      <c r="C101" s="4"/>
      <c r="D101" s="4"/>
      <c r="E101" s="4"/>
      <c r="F101" s="4"/>
    </row>
    <row r="102" spans="1:6" ht="30">
      <c r="A102" s="2" t="s">
        <v>1906</v>
      </c>
      <c r="B102" s="4"/>
      <c r="C102" s="4">
        <v>662</v>
      </c>
      <c r="D102" s="4"/>
      <c r="E102" s="4">
        <v>664</v>
      </c>
      <c r="F102" s="4"/>
    </row>
    <row r="103" spans="1:6" ht="30">
      <c r="A103" s="2" t="s">
        <v>1907</v>
      </c>
      <c r="B103" s="4"/>
      <c r="C103" s="4">
        <v>12</v>
      </c>
      <c r="D103" s="4"/>
      <c r="E103" s="4">
        <v>12</v>
      </c>
      <c r="F103" s="4"/>
    </row>
    <row r="104" spans="1:6" ht="30">
      <c r="A104" s="2" t="s">
        <v>1908</v>
      </c>
      <c r="B104" s="4"/>
      <c r="C104" s="4">
        <v>-1</v>
      </c>
      <c r="D104" s="4"/>
      <c r="E104" s="4">
        <v>0</v>
      </c>
      <c r="F104" s="4"/>
    </row>
    <row r="105" spans="1:6" ht="30">
      <c r="A105" s="2" t="s">
        <v>1909</v>
      </c>
      <c r="B105" s="4"/>
      <c r="C105" s="4">
        <v>673</v>
      </c>
      <c r="D105" s="4"/>
      <c r="E105" s="4">
        <v>676</v>
      </c>
      <c r="F105" s="4"/>
    </row>
    <row r="106" spans="1:6">
      <c r="A106" s="2" t="s">
        <v>37</v>
      </c>
      <c r="B106" s="4"/>
      <c r="C106" s="7">
        <v>673</v>
      </c>
      <c r="D106" s="4"/>
      <c r="E106" s="7">
        <v>676</v>
      </c>
      <c r="F106" s="4"/>
    </row>
    <row r="107" spans="1:6">
      <c r="A107" s="10"/>
      <c r="B107" s="10"/>
      <c r="C107" s="10"/>
      <c r="D107" s="10"/>
      <c r="E107" s="10"/>
      <c r="F107" s="10"/>
    </row>
    <row r="108" spans="1:6" ht="30" customHeight="1">
      <c r="A108" s="2" t="s">
        <v>40</v>
      </c>
      <c r="B108" s="11" t="s">
        <v>512</v>
      </c>
      <c r="C108" s="11"/>
      <c r="D108" s="11"/>
      <c r="E108" s="11"/>
      <c r="F108" s="11"/>
    </row>
  </sheetData>
  <mergeCells count="5">
    <mergeCell ref="C1:F1"/>
    <mergeCell ref="C2:D2"/>
    <mergeCell ref="E2:F2"/>
    <mergeCell ref="A107:F107"/>
    <mergeCell ref="B108:F108"/>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3" width="12.28515625" bestFit="1" customWidth="1"/>
  </cols>
  <sheetData>
    <row r="1" spans="1:3" ht="60">
      <c r="A1" s="1" t="s">
        <v>1925</v>
      </c>
      <c r="B1" s="8" t="s">
        <v>2</v>
      </c>
      <c r="C1" s="8" t="s">
        <v>30</v>
      </c>
    </row>
    <row r="2" spans="1:3">
      <c r="A2" s="1" t="s">
        <v>29</v>
      </c>
      <c r="B2" s="8"/>
      <c r="C2" s="8"/>
    </row>
    <row r="3" spans="1:3" ht="30">
      <c r="A3" s="3" t="s">
        <v>462</v>
      </c>
      <c r="B3" s="4"/>
      <c r="C3" s="4"/>
    </row>
    <row r="4" spans="1:3">
      <c r="A4" s="2" t="s">
        <v>1926</v>
      </c>
      <c r="B4" s="7">
        <v>488</v>
      </c>
      <c r="C4" s="7">
        <v>472</v>
      </c>
    </row>
    <row r="5" spans="1:3">
      <c r="A5" s="2" t="s">
        <v>1927</v>
      </c>
      <c r="B5" s="7">
        <v>39</v>
      </c>
      <c r="C5" s="7">
        <v>67</v>
      </c>
    </row>
  </sheetData>
  <mergeCells count="2">
    <mergeCell ref="B1:B2"/>
    <mergeCell ref="C1:C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showGridLines="0" workbookViewId="0"/>
  </sheetViews>
  <sheetFormatPr defaultRowHeight="15"/>
  <cols>
    <col min="1" max="1" width="36.5703125" bestFit="1" customWidth="1"/>
    <col min="2" max="3" width="12.28515625" bestFit="1" customWidth="1"/>
  </cols>
  <sheetData>
    <row r="1" spans="1:3" ht="75">
      <c r="A1" s="1" t="s">
        <v>1928</v>
      </c>
      <c r="B1" s="8" t="s">
        <v>2</v>
      </c>
      <c r="C1" s="8" t="s">
        <v>30</v>
      </c>
    </row>
    <row r="2" spans="1:3">
      <c r="A2" s="1" t="s">
        <v>29</v>
      </c>
      <c r="B2" s="8"/>
      <c r="C2" s="8"/>
    </row>
    <row r="3" spans="1:3">
      <c r="A3" s="2" t="s">
        <v>1910</v>
      </c>
      <c r="B3" s="7">
        <v>2265</v>
      </c>
      <c r="C3" s="7">
        <v>2457</v>
      </c>
    </row>
    <row r="4" spans="1:3" ht="30">
      <c r="A4" s="2" t="s">
        <v>1915</v>
      </c>
      <c r="B4" s="6">
        <v>2209</v>
      </c>
      <c r="C4" s="6">
        <v>2307</v>
      </c>
    </row>
    <row r="5" spans="1:3" ht="30">
      <c r="A5" s="2" t="s">
        <v>1906</v>
      </c>
      <c r="B5" s="6">
        <v>22296</v>
      </c>
      <c r="C5" s="6">
        <v>21519</v>
      </c>
    </row>
    <row r="6" spans="1:3">
      <c r="A6" s="2" t="s">
        <v>1370</v>
      </c>
      <c r="B6" s="6">
        <v>22580</v>
      </c>
      <c r="C6" s="6">
        <v>21485</v>
      </c>
    </row>
    <row r="7" spans="1:3">
      <c r="A7" s="2" t="s">
        <v>1919</v>
      </c>
      <c r="B7" s="4"/>
      <c r="C7" s="4"/>
    </row>
    <row r="8" spans="1:3">
      <c r="A8" s="2" t="s">
        <v>1910</v>
      </c>
      <c r="B8" s="6">
        <v>1698</v>
      </c>
      <c r="C8" s="6">
        <v>1878</v>
      </c>
    </row>
    <row r="9" spans="1:3" ht="30">
      <c r="A9" s="2" t="s">
        <v>1915</v>
      </c>
      <c r="B9" s="6">
        <v>1661</v>
      </c>
      <c r="C9" s="6">
        <v>1760</v>
      </c>
    </row>
    <row r="10" spans="1:3" ht="30">
      <c r="A10" s="2" t="s">
        <v>1906</v>
      </c>
      <c r="B10" s="6">
        <v>15788</v>
      </c>
      <c r="C10" s="6">
        <v>15664</v>
      </c>
    </row>
    <row r="11" spans="1:3">
      <c r="A11" s="2" t="s">
        <v>1370</v>
      </c>
      <c r="B11" s="6">
        <v>16038</v>
      </c>
      <c r="C11" s="6">
        <v>15677</v>
      </c>
    </row>
    <row r="12" spans="1:3">
      <c r="A12" s="2" t="s">
        <v>1920</v>
      </c>
      <c r="B12" s="4"/>
      <c r="C12" s="4"/>
    </row>
    <row r="13" spans="1:3" ht="30">
      <c r="A13" s="2" t="s">
        <v>1906</v>
      </c>
      <c r="B13" s="4">
        <v>7</v>
      </c>
      <c r="C13" s="4">
        <v>8</v>
      </c>
    </row>
    <row r="14" spans="1:3">
      <c r="A14" s="2" t="s">
        <v>1370</v>
      </c>
      <c r="B14" s="4">
        <v>8</v>
      </c>
      <c r="C14" s="4">
        <v>9</v>
      </c>
    </row>
    <row r="15" spans="1:3">
      <c r="A15" s="2" t="s">
        <v>1921</v>
      </c>
      <c r="B15" s="4"/>
      <c r="C15" s="4"/>
    </row>
    <row r="16" spans="1:3">
      <c r="A16" s="2" t="s">
        <v>1910</v>
      </c>
      <c r="B16" s="4">
        <v>216</v>
      </c>
      <c r="C16" s="4">
        <v>227</v>
      </c>
    </row>
    <row r="17" spans="1:3" ht="30">
      <c r="A17" s="2" t="s">
        <v>1915</v>
      </c>
      <c r="B17" s="4">
        <v>203</v>
      </c>
      <c r="C17" s="4">
        <v>213</v>
      </c>
    </row>
    <row r="18" spans="1:3" ht="30">
      <c r="A18" s="2" t="s">
        <v>1906</v>
      </c>
      <c r="B18" s="6">
        <v>1959</v>
      </c>
      <c r="C18" s="4">
        <v>947</v>
      </c>
    </row>
    <row r="19" spans="1:3">
      <c r="A19" s="2" t="s">
        <v>1370</v>
      </c>
      <c r="B19" s="6">
        <v>1964</v>
      </c>
      <c r="C19" s="4">
        <v>935</v>
      </c>
    </row>
    <row r="20" spans="1:3">
      <c r="A20" s="2" t="s">
        <v>1922</v>
      </c>
      <c r="B20" s="4"/>
      <c r="C20" s="4"/>
    </row>
    <row r="21" spans="1:3" ht="30">
      <c r="A21" s="2" t="s">
        <v>1906</v>
      </c>
      <c r="B21" s="6">
        <v>1489</v>
      </c>
      <c r="C21" s="6">
        <v>1232</v>
      </c>
    </row>
    <row r="22" spans="1:3">
      <c r="A22" s="2" t="s">
        <v>1370</v>
      </c>
      <c r="B22" s="6">
        <v>1494</v>
      </c>
      <c r="C22" s="6">
        <v>1211</v>
      </c>
    </row>
    <row r="23" spans="1:3">
      <c r="A23" s="2" t="s">
        <v>1924</v>
      </c>
      <c r="B23" s="4"/>
      <c r="C23" s="4"/>
    </row>
    <row r="24" spans="1:3" ht="30">
      <c r="A24" s="2" t="s">
        <v>1906</v>
      </c>
      <c r="B24" s="4">
        <v>662</v>
      </c>
      <c r="C24" s="4">
        <v>664</v>
      </c>
    </row>
    <row r="25" spans="1:3">
      <c r="A25" s="2" t="s">
        <v>1370</v>
      </c>
      <c r="B25" s="4">
        <v>673</v>
      </c>
      <c r="C25" s="4">
        <v>676</v>
      </c>
    </row>
    <row r="26" spans="1:3">
      <c r="A26" s="2" t="s">
        <v>1929</v>
      </c>
      <c r="B26" s="4"/>
      <c r="C26" s="4"/>
    </row>
    <row r="27" spans="1:3" ht="45">
      <c r="A27" s="2" t="s">
        <v>1930</v>
      </c>
      <c r="B27" s="4">
        <v>89</v>
      </c>
      <c r="C27" s="4"/>
    </row>
    <row r="28" spans="1:3" ht="45">
      <c r="A28" s="2" t="s">
        <v>1931</v>
      </c>
      <c r="B28" s="4">
        <v>89</v>
      </c>
      <c r="C28" s="4"/>
    </row>
    <row r="29" spans="1:3" ht="45">
      <c r="A29" s="2" t="s">
        <v>1932</v>
      </c>
      <c r="B29" s="4">
        <v>774</v>
      </c>
      <c r="C29" s="4"/>
    </row>
    <row r="30" spans="1:3" ht="45">
      <c r="A30" s="2" t="s">
        <v>1933</v>
      </c>
      <c r="B30" s="4">
        <v>786</v>
      </c>
      <c r="C30" s="4"/>
    </row>
    <row r="31" spans="1:3" ht="45">
      <c r="A31" s="2" t="s">
        <v>1934</v>
      </c>
      <c r="B31" s="6">
        <v>1196</v>
      </c>
      <c r="C31" s="4"/>
    </row>
    <row r="32" spans="1:3" ht="45">
      <c r="A32" s="2" t="s">
        <v>1935</v>
      </c>
      <c r="B32" s="6">
        <v>1192</v>
      </c>
      <c r="C32" s="4"/>
    </row>
    <row r="33" spans="1:3" ht="45">
      <c r="A33" s="2" t="s">
        <v>1936</v>
      </c>
      <c r="B33" s="4">
        <v>332</v>
      </c>
      <c r="C33" s="4"/>
    </row>
    <row r="34" spans="1:3" ht="30">
      <c r="A34" s="2" t="s">
        <v>1937</v>
      </c>
      <c r="B34" s="4">
        <v>336</v>
      </c>
      <c r="C34" s="4"/>
    </row>
    <row r="35" spans="1:3">
      <c r="A35" s="2" t="s">
        <v>1938</v>
      </c>
      <c r="B35" s="4"/>
      <c r="C35" s="4"/>
    </row>
    <row r="36" spans="1:3">
      <c r="A36" s="2" t="s">
        <v>1939</v>
      </c>
      <c r="B36" s="4">
        <v>0</v>
      </c>
      <c r="C36" s="4"/>
    </row>
    <row r="37" spans="1:3" ht="30">
      <c r="A37" s="2" t="s">
        <v>1940</v>
      </c>
      <c r="B37" s="4">
        <v>0</v>
      </c>
      <c r="C37" s="4"/>
    </row>
    <row r="38" spans="1:3" ht="30">
      <c r="A38" s="2" t="s">
        <v>1941</v>
      </c>
      <c r="B38" s="4">
        <v>351</v>
      </c>
      <c r="C38" s="4"/>
    </row>
    <row r="39" spans="1:3" ht="30">
      <c r="A39" s="2" t="s">
        <v>1942</v>
      </c>
      <c r="B39" s="4">
        <v>345</v>
      </c>
      <c r="C39" s="4"/>
    </row>
    <row r="40" spans="1:3" ht="30">
      <c r="A40" s="2" t="s">
        <v>1943</v>
      </c>
      <c r="B40" s="4">
        <v>0</v>
      </c>
      <c r="C40" s="4"/>
    </row>
    <row r="41" spans="1:3" ht="30">
      <c r="A41" s="2" t="s">
        <v>1944</v>
      </c>
      <c r="B41" s="7">
        <v>0</v>
      </c>
      <c r="C41" s="4"/>
    </row>
  </sheetData>
  <mergeCells count="2">
    <mergeCell ref="B1:B2"/>
    <mergeCell ref="C1:C2"/>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1"/>
  <sheetViews>
    <sheetView showGridLines="0" workbookViewId="0"/>
  </sheetViews>
  <sheetFormatPr defaultRowHeight="15"/>
  <cols>
    <col min="1" max="1" width="36.5703125" bestFit="1" customWidth="1"/>
    <col min="2" max="3" width="12.28515625" bestFit="1" customWidth="1"/>
  </cols>
  <sheetData>
    <row r="1" spans="1:3" ht="15" customHeight="1">
      <c r="A1" s="1" t="s">
        <v>1945</v>
      </c>
      <c r="B1" s="8" t="s">
        <v>1</v>
      </c>
      <c r="C1" s="8"/>
    </row>
    <row r="2" spans="1:3">
      <c r="A2" s="1" t="s">
        <v>29</v>
      </c>
      <c r="B2" s="1" t="s">
        <v>2</v>
      </c>
      <c r="C2" s="1" t="s">
        <v>30</v>
      </c>
    </row>
    <row r="3" spans="1:3" ht="30">
      <c r="A3" s="3" t="s">
        <v>1946</v>
      </c>
      <c r="B3" s="4"/>
      <c r="C3" s="4"/>
    </row>
    <row r="4" spans="1:3" ht="60">
      <c r="A4" s="2" t="s">
        <v>1947</v>
      </c>
      <c r="B4" s="7">
        <v>0</v>
      </c>
      <c r="C4" s="7">
        <v>1638</v>
      </c>
    </row>
    <row r="5" spans="1:3" ht="45">
      <c r="A5" s="2" t="s">
        <v>1948</v>
      </c>
      <c r="B5" s="4">
        <v>0</v>
      </c>
      <c r="C5" s="4">
        <v>-101</v>
      </c>
    </row>
    <row r="6" spans="1:3" ht="60">
      <c r="A6" s="2" t="s">
        <v>1949</v>
      </c>
      <c r="B6" s="6">
        <v>2206</v>
      </c>
      <c r="C6" s="4">
        <v>663</v>
      </c>
    </row>
    <row r="7" spans="1:3" ht="45">
      <c r="A7" s="2" t="s">
        <v>1950</v>
      </c>
      <c r="B7" s="4">
        <v>-56</v>
      </c>
      <c r="C7" s="4">
        <v>-49</v>
      </c>
    </row>
    <row r="8" spans="1:3" ht="45">
      <c r="A8" s="2" t="s">
        <v>1951</v>
      </c>
      <c r="B8" s="6">
        <v>2206</v>
      </c>
      <c r="C8" s="6">
        <v>2301</v>
      </c>
    </row>
    <row r="9" spans="1:3" ht="45">
      <c r="A9" s="2" t="s">
        <v>1952</v>
      </c>
      <c r="B9" s="4">
        <v>-56</v>
      </c>
      <c r="C9" s="4">
        <v>-150</v>
      </c>
    </row>
    <row r="10" spans="1:3" ht="60">
      <c r="A10" s="2" t="s">
        <v>1953</v>
      </c>
      <c r="B10" s="6">
        <v>2358</v>
      </c>
      <c r="C10" s="6">
        <v>8914</v>
      </c>
    </row>
    <row r="11" spans="1:3" ht="60">
      <c r="A11" s="2" t="s">
        <v>1954</v>
      </c>
      <c r="B11" s="4">
        <v>-17</v>
      </c>
      <c r="C11" s="4">
        <v>-266</v>
      </c>
    </row>
    <row r="12" spans="1:3" ht="60">
      <c r="A12" s="2" t="s">
        <v>1955</v>
      </c>
      <c r="B12" s="6">
        <v>3864</v>
      </c>
      <c r="C12" s="4">
        <v>551</v>
      </c>
    </row>
    <row r="13" spans="1:3" ht="60">
      <c r="A13" s="2" t="s">
        <v>1956</v>
      </c>
      <c r="B13" s="4">
        <v>-61</v>
      </c>
      <c r="C13" s="4">
        <v>-25</v>
      </c>
    </row>
    <row r="14" spans="1:3" ht="45">
      <c r="A14" s="2" t="s">
        <v>1957</v>
      </c>
      <c r="B14" s="6">
        <v>6222</v>
      </c>
      <c r="C14" s="6">
        <v>9465</v>
      </c>
    </row>
    <row r="15" spans="1:3" ht="45">
      <c r="A15" s="2" t="s">
        <v>1958</v>
      </c>
      <c r="B15" s="4">
        <v>-78</v>
      </c>
      <c r="C15" s="4">
        <v>-291</v>
      </c>
    </row>
    <row r="16" spans="1:3">
      <c r="A16" s="2" t="s">
        <v>1916</v>
      </c>
      <c r="B16" s="4"/>
      <c r="C16" s="4"/>
    </row>
    <row r="17" spans="1:3" ht="30">
      <c r="A17" s="3" t="s">
        <v>1946</v>
      </c>
      <c r="B17" s="4"/>
      <c r="C17" s="4"/>
    </row>
    <row r="18" spans="1:3" ht="60">
      <c r="A18" s="2" t="s">
        <v>1953</v>
      </c>
      <c r="B18" s="4">
        <v>74</v>
      </c>
      <c r="C18" s="4">
        <v>15</v>
      </c>
    </row>
    <row r="19" spans="1:3" ht="60">
      <c r="A19" s="2" t="s">
        <v>1954</v>
      </c>
      <c r="B19" s="4">
        <v>0</v>
      </c>
      <c r="C19" s="4">
        <v>0</v>
      </c>
    </row>
    <row r="20" spans="1:3" ht="60">
      <c r="A20" s="2" t="s">
        <v>1955</v>
      </c>
      <c r="B20" s="4">
        <v>3</v>
      </c>
      <c r="C20" s="4">
        <v>1</v>
      </c>
    </row>
    <row r="21" spans="1:3" ht="60">
      <c r="A21" s="2" t="s">
        <v>1956</v>
      </c>
      <c r="B21" s="4">
        <v>0</v>
      </c>
      <c r="C21" s="4">
        <v>0</v>
      </c>
    </row>
    <row r="22" spans="1:3" ht="45">
      <c r="A22" s="2" t="s">
        <v>1957</v>
      </c>
      <c r="B22" s="4">
        <v>77</v>
      </c>
      <c r="C22" s="4">
        <v>16</v>
      </c>
    </row>
    <row r="23" spans="1:3" ht="45">
      <c r="A23" s="2" t="s">
        <v>1958</v>
      </c>
      <c r="B23" s="4">
        <v>0</v>
      </c>
      <c r="C23" s="4">
        <v>0</v>
      </c>
    </row>
    <row r="24" spans="1:3">
      <c r="A24" s="2" t="s">
        <v>1917</v>
      </c>
      <c r="B24" s="4"/>
      <c r="C24" s="4"/>
    </row>
    <row r="25" spans="1:3" ht="30">
      <c r="A25" s="3" t="s">
        <v>1946</v>
      </c>
      <c r="B25" s="4"/>
      <c r="C25" s="4"/>
    </row>
    <row r="26" spans="1:3" ht="60">
      <c r="A26" s="2" t="s">
        <v>1947</v>
      </c>
      <c r="B26" s="4">
        <v>0</v>
      </c>
      <c r="C26" s="4">
        <v>190</v>
      </c>
    </row>
    <row r="27" spans="1:3" ht="45">
      <c r="A27" s="2" t="s">
        <v>1948</v>
      </c>
      <c r="B27" s="4">
        <v>0</v>
      </c>
      <c r="C27" s="4">
        <v>-9</v>
      </c>
    </row>
    <row r="28" spans="1:3" ht="60">
      <c r="A28" s="2" t="s">
        <v>1949</v>
      </c>
      <c r="B28" s="4">
        <v>344</v>
      </c>
      <c r="C28" s="4">
        <v>142</v>
      </c>
    </row>
    <row r="29" spans="1:3" ht="45">
      <c r="A29" s="2" t="s">
        <v>1950</v>
      </c>
      <c r="B29" s="4">
        <v>-6</v>
      </c>
      <c r="C29" s="4">
        <v>-8</v>
      </c>
    </row>
    <row r="30" spans="1:3" ht="45">
      <c r="A30" s="2" t="s">
        <v>1951</v>
      </c>
      <c r="B30" s="4">
        <v>344</v>
      </c>
      <c r="C30" s="4">
        <v>332</v>
      </c>
    </row>
    <row r="31" spans="1:3" ht="45">
      <c r="A31" s="2" t="s">
        <v>1952</v>
      </c>
      <c r="B31" s="4">
        <v>-6</v>
      </c>
      <c r="C31" s="4">
        <v>-17</v>
      </c>
    </row>
    <row r="32" spans="1:3" ht="60">
      <c r="A32" s="2" t="s">
        <v>1953</v>
      </c>
      <c r="B32" s="4">
        <v>0</v>
      </c>
      <c r="C32" s="4">
        <v>3</v>
      </c>
    </row>
    <row r="33" spans="1:3" ht="60">
      <c r="A33" s="2" t="s">
        <v>1954</v>
      </c>
      <c r="B33" s="4">
        <v>0</v>
      </c>
      <c r="C33" s="4">
        <v>0</v>
      </c>
    </row>
    <row r="34" spans="1:3" ht="60">
      <c r="A34" s="2" t="s">
        <v>1955</v>
      </c>
      <c r="B34" s="4">
        <v>3</v>
      </c>
      <c r="C34" s="4">
        <v>9</v>
      </c>
    </row>
    <row r="35" spans="1:3" ht="60">
      <c r="A35" s="2" t="s">
        <v>1956</v>
      </c>
      <c r="B35" s="4">
        <v>0</v>
      </c>
      <c r="C35" s="4">
        <v>0</v>
      </c>
    </row>
    <row r="36" spans="1:3" ht="45">
      <c r="A36" s="2" t="s">
        <v>1957</v>
      </c>
      <c r="B36" s="4">
        <v>3</v>
      </c>
      <c r="C36" s="4">
        <v>12</v>
      </c>
    </row>
    <row r="37" spans="1:3" ht="45">
      <c r="A37" s="2" t="s">
        <v>1958</v>
      </c>
      <c r="B37" s="4">
        <v>0</v>
      </c>
      <c r="C37" s="4">
        <v>0</v>
      </c>
    </row>
    <row r="38" spans="1:3">
      <c r="A38" s="2" t="s">
        <v>1919</v>
      </c>
      <c r="B38" s="4"/>
      <c r="C38" s="4"/>
    </row>
    <row r="39" spans="1:3" ht="30">
      <c r="A39" s="3" t="s">
        <v>1946</v>
      </c>
      <c r="B39" s="4"/>
      <c r="C39" s="4"/>
    </row>
    <row r="40" spans="1:3" ht="60">
      <c r="A40" s="2" t="s">
        <v>1947</v>
      </c>
      <c r="B40" s="4">
        <v>0</v>
      </c>
      <c r="C40" s="6">
        <v>1236</v>
      </c>
    </row>
    <row r="41" spans="1:3" ht="45">
      <c r="A41" s="2" t="s">
        <v>1948</v>
      </c>
      <c r="B41" s="4">
        <v>0</v>
      </c>
      <c r="C41" s="4">
        <v>-77</v>
      </c>
    </row>
    <row r="42" spans="1:3" ht="60">
      <c r="A42" s="2" t="s">
        <v>1949</v>
      </c>
      <c r="B42" s="6">
        <v>1659</v>
      </c>
      <c r="C42" s="4">
        <v>521</v>
      </c>
    </row>
    <row r="43" spans="1:3" ht="45">
      <c r="A43" s="2" t="s">
        <v>1950</v>
      </c>
      <c r="B43" s="4">
        <v>-37</v>
      </c>
      <c r="C43" s="4">
        <v>-41</v>
      </c>
    </row>
    <row r="44" spans="1:3" ht="45">
      <c r="A44" s="2" t="s">
        <v>1951</v>
      </c>
      <c r="B44" s="6">
        <v>1659</v>
      </c>
      <c r="C44" s="6">
        <v>1757</v>
      </c>
    </row>
    <row r="45" spans="1:3" ht="45">
      <c r="A45" s="2" t="s">
        <v>1952</v>
      </c>
      <c r="B45" s="4">
        <v>-37</v>
      </c>
      <c r="C45" s="4">
        <v>-118</v>
      </c>
    </row>
    <row r="46" spans="1:3" ht="60">
      <c r="A46" s="2" t="s">
        <v>1953</v>
      </c>
      <c r="B46" s="6">
        <v>1178</v>
      </c>
      <c r="C46" s="6">
        <v>6153</v>
      </c>
    </row>
    <row r="47" spans="1:3" ht="60">
      <c r="A47" s="2" t="s">
        <v>1954</v>
      </c>
      <c r="B47" s="4">
        <v>-5</v>
      </c>
      <c r="C47" s="4">
        <v>-161</v>
      </c>
    </row>
    <row r="48" spans="1:3" ht="60">
      <c r="A48" s="2" t="s">
        <v>1955</v>
      </c>
      <c r="B48" s="6">
        <v>2587</v>
      </c>
      <c r="C48" s="4">
        <v>270</v>
      </c>
    </row>
    <row r="49" spans="1:3" ht="60">
      <c r="A49" s="2" t="s">
        <v>1956</v>
      </c>
      <c r="B49" s="4">
        <v>-28</v>
      </c>
      <c r="C49" s="4">
        <v>-9</v>
      </c>
    </row>
    <row r="50" spans="1:3" ht="45">
      <c r="A50" s="2" t="s">
        <v>1957</v>
      </c>
      <c r="B50" s="6">
        <v>3765</v>
      </c>
      <c r="C50" s="6">
        <v>6423</v>
      </c>
    </row>
    <row r="51" spans="1:3" ht="45">
      <c r="A51" s="2" t="s">
        <v>1958</v>
      </c>
      <c r="B51" s="4">
        <v>-33</v>
      </c>
      <c r="C51" s="4">
        <v>-170</v>
      </c>
    </row>
    <row r="52" spans="1:3">
      <c r="A52" s="2" t="s">
        <v>1921</v>
      </c>
      <c r="B52" s="4"/>
      <c r="C52" s="4"/>
    </row>
    <row r="53" spans="1:3" ht="30">
      <c r="A53" s="3" t="s">
        <v>1946</v>
      </c>
      <c r="B53" s="4"/>
      <c r="C53" s="4"/>
    </row>
    <row r="54" spans="1:3" ht="60">
      <c r="A54" s="2" t="s">
        <v>1947</v>
      </c>
      <c r="B54" s="4">
        <v>0</v>
      </c>
      <c r="C54" s="4">
        <v>212</v>
      </c>
    </row>
    <row r="55" spans="1:3" ht="45">
      <c r="A55" s="2" t="s">
        <v>1948</v>
      </c>
      <c r="B55" s="4">
        <v>0</v>
      </c>
      <c r="C55" s="4">
        <v>-15</v>
      </c>
    </row>
    <row r="56" spans="1:3" ht="60">
      <c r="A56" s="2" t="s">
        <v>1949</v>
      </c>
      <c r="B56" s="4">
        <v>203</v>
      </c>
      <c r="C56" s="4">
        <v>0</v>
      </c>
    </row>
    <row r="57" spans="1:3" ht="45">
      <c r="A57" s="2" t="s">
        <v>1950</v>
      </c>
      <c r="B57" s="4">
        <v>-13</v>
      </c>
      <c r="C57" s="4">
        <v>0</v>
      </c>
    </row>
    <row r="58" spans="1:3" ht="45">
      <c r="A58" s="2" t="s">
        <v>1951</v>
      </c>
      <c r="B58" s="4">
        <v>203</v>
      </c>
      <c r="C58" s="4">
        <v>212</v>
      </c>
    </row>
    <row r="59" spans="1:3" ht="45">
      <c r="A59" s="2" t="s">
        <v>1952</v>
      </c>
      <c r="B59" s="4">
        <v>-13</v>
      </c>
      <c r="C59" s="4">
        <v>-15</v>
      </c>
    </row>
    <row r="60" spans="1:3" ht="60">
      <c r="A60" s="2" t="s">
        <v>1953</v>
      </c>
      <c r="B60" s="4">
        <v>464</v>
      </c>
      <c r="C60" s="4">
        <v>610</v>
      </c>
    </row>
    <row r="61" spans="1:3" ht="60">
      <c r="A61" s="2" t="s">
        <v>1954</v>
      </c>
      <c r="B61" s="4">
        <v>-4</v>
      </c>
      <c r="C61" s="4">
        <v>-17</v>
      </c>
    </row>
    <row r="62" spans="1:3" ht="60">
      <c r="A62" s="2" t="s">
        <v>1955</v>
      </c>
      <c r="B62" s="4">
        <v>316</v>
      </c>
      <c r="C62" s="4">
        <v>0</v>
      </c>
    </row>
    <row r="63" spans="1:3" ht="60">
      <c r="A63" s="2" t="s">
        <v>1956</v>
      </c>
      <c r="B63" s="4">
        <v>-5</v>
      </c>
      <c r="C63" s="4">
        <v>0</v>
      </c>
    </row>
    <row r="64" spans="1:3" ht="45">
      <c r="A64" s="2" t="s">
        <v>1957</v>
      </c>
      <c r="B64" s="4">
        <v>780</v>
      </c>
      <c r="C64" s="4">
        <v>610</v>
      </c>
    </row>
    <row r="65" spans="1:3" ht="45">
      <c r="A65" s="2" t="s">
        <v>1958</v>
      </c>
      <c r="B65" s="4">
        <v>-9</v>
      </c>
      <c r="C65" s="4">
        <v>-17</v>
      </c>
    </row>
    <row r="66" spans="1:3">
      <c r="A66" s="2" t="s">
        <v>1922</v>
      </c>
      <c r="B66" s="4"/>
      <c r="C66" s="4"/>
    </row>
    <row r="67" spans="1:3" ht="30">
      <c r="A67" s="3" t="s">
        <v>1946</v>
      </c>
      <c r="B67" s="4"/>
      <c r="C67" s="4"/>
    </row>
    <row r="68" spans="1:3" ht="60">
      <c r="A68" s="2" t="s">
        <v>1953</v>
      </c>
      <c r="B68" s="4">
        <v>242</v>
      </c>
      <c r="C68" s="4">
        <v>711</v>
      </c>
    </row>
    <row r="69" spans="1:3" ht="60">
      <c r="A69" s="2" t="s">
        <v>1954</v>
      </c>
      <c r="B69" s="4">
        <v>-1</v>
      </c>
      <c r="C69" s="4">
        <v>-30</v>
      </c>
    </row>
    <row r="70" spans="1:3" ht="60">
      <c r="A70" s="2" t="s">
        <v>1955</v>
      </c>
      <c r="B70" s="4">
        <v>500</v>
      </c>
      <c r="C70" s="4">
        <v>62</v>
      </c>
    </row>
    <row r="71" spans="1:3" ht="60">
      <c r="A71" s="2" t="s">
        <v>1956</v>
      </c>
      <c r="B71" s="4">
        <v>-8</v>
      </c>
      <c r="C71" s="4">
        <v>-3</v>
      </c>
    </row>
    <row r="72" spans="1:3" ht="45">
      <c r="A72" s="2" t="s">
        <v>1957</v>
      </c>
      <c r="B72" s="4">
        <v>742</v>
      </c>
      <c r="C72" s="4">
        <v>773</v>
      </c>
    </row>
    <row r="73" spans="1:3" ht="45">
      <c r="A73" s="2" t="s">
        <v>1958</v>
      </c>
      <c r="B73" s="4">
        <v>-9</v>
      </c>
      <c r="C73" s="4">
        <v>-33</v>
      </c>
    </row>
    <row r="74" spans="1:3">
      <c r="A74" s="2" t="s">
        <v>1959</v>
      </c>
      <c r="B74" s="4"/>
      <c r="C74" s="4"/>
    </row>
    <row r="75" spans="1:3" ht="30">
      <c r="A75" s="3" t="s">
        <v>1946</v>
      </c>
      <c r="B75" s="4"/>
      <c r="C75" s="4"/>
    </row>
    <row r="76" spans="1:3" ht="60">
      <c r="A76" s="2" t="s">
        <v>1953</v>
      </c>
      <c r="B76" s="4">
        <v>400</v>
      </c>
      <c r="C76" s="6">
        <v>1422</v>
      </c>
    </row>
    <row r="77" spans="1:3" ht="60">
      <c r="A77" s="2" t="s">
        <v>1954</v>
      </c>
      <c r="B77" s="4">
        <v>-7</v>
      </c>
      <c r="C77" s="4">
        <v>-58</v>
      </c>
    </row>
    <row r="78" spans="1:3" ht="60">
      <c r="A78" s="2" t="s">
        <v>1955</v>
      </c>
      <c r="B78" s="4">
        <v>455</v>
      </c>
      <c r="C78" s="4">
        <v>209</v>
      </c>
    </row>
    <row r="79" spans="1:3" ht="60">
      <c r="A79" s="2" t="s">
        <v>1956</v>
      </c>
      <c r="B79" s="4">
        <v>-20</v>
      </c>
      <c r="C79" s="4">
        <v>-13</v>
      </c>
    </row>
    <row r="80" spans="1:3" ht="45">
      <c r="A80" s="2" t="s">
        <v>1957</v>
      </c>
      <c r="B80" s="4">
        <v>855</v>
      </c>
      <c r="C80" s="6">
        <v>1631</v>
      </c>
    </row>
    <row r="81" spans="1:3" ht="45">
      <c r="A81" s="2" t="s">
        <v>1958</v>
      </c>
      <c r="B81" s="7">
        <v>-27</v>
      </c>
      <c r="C81" s="7">
        <v>-71</v>
      </c>
    </row>
  </sheetData>
  <mergeCells count="1">
    <mergeCell ref="B1:C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 t="s">
        <v>1960</v>
      </c>
      <c r="B1" s="8" t="s">
        <v>1</v>
      </c>
      <c r="C1" s="8"/>
      <c r="D1" s="8"/>
    </row>
    <row r="2" spans="1:4">
      <c r="A2" s="1" t="s">
        <v>29</v>
      </c>
      <c r="B2" s="1" t="s">
        <v>2</v>
      </c>
      <c r="C2" s="1" t="s">
        <v>30</v>
      </c>
      <c r="D2" s="1" t="s">
        <v>88</v>
      </c>
    </row>
    <row r="3" spans="1:4" ht="30">
      <c r="A3" s="3" t="s">
        <v>462</v>
      </c>
      <c r="B3" s="4"/>
      <c r="C3" s="4"/>
      <c r="D3" s="4"/>
    </row>
    <row r="4" spans="1:4">
      <c r="A4" s="2" t="s">
        <v>553</v>
      </c>
      <c r="B4" s="7">
        <v>38</v>
      </c>
      <c r="C4" s="7">
        <v>55</v>
      </c>
      <c r="D4" s="7">
        <v>49</v>
      </c>
    </row>
    <row r="5" spans="1:4">
      <c r="A5" s="2" t="s">
        <v>554</v>
      </c>
      <c r="B5" s="4">
        <v>-8</v>
      </c>
      <c r="C5" s="4">
        <v>-29</v>
      </c>
      <c r="D5" s="4">
        <v>-1</v>
      </c>
    </row>
    <row r="6" spans="1:4">
      <c r="A6" s="2" t="s">
        <v>1961</v>
      </c>
      <c r="B6" s="4">
        <v>-3</v>
      </c>
      <c r="C6" s="4">
        <v>0</v>
      </c>
      <c r="D6" s="4">
        <v>0</v>
      </c>
    </row>
    <row r="7" spans="1:4">
      <c r="A7" s="2" t="s">
        <v>1962</v>
      </c>
      <c r="B7" s="7">
        <v>27</v>
      </c>
      <c r="C7" s="7">
        <v>26</v>
      </c>
      <c r="D7" s="7">
        <v>48</v>
      </c>
    </row>
  </sheetData>
  <mergeCells count="1">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showGridLines="0" workbookViewId="0"/>
  </sheetViews>
  <sheetFormatPr defaultRowHeight="15"/>
  <cols>
    <col min="1" max="1" width="36.5703125" bestFit="1" customWidth="1"/>
    <col min="2" max="2" width="36.5703125" customWidth="1"/>
    <col min="3" max="3" width="36.28515625" customWidth="1"/>
    <col min="4" max="4" width="6.7109375" customWidth="1"/>
    <col min="5" max="5" width="36.28515625" customWidth="1"/>
    <col min="6" max="6" width="6.7109375" customWidth="1"/>
    <col min="7" max="7" width="32.140625" customWidth="1"/>
  </cols>
  <sheetData>
    <row r="1" spans="1:7" ht="15" customHeight="1">
      <c r="A1" s="8" t="s">
        <v>1963</v>
      </c>
      <c r="B1" s="1" t="s">
        <v>1904</v>
      </c>
      <c r="C1" s="8" t="s">
        <v>1</v>
      </c>
      <c r="D1" s="8"/>
      <c r="E1" s="8"/>
      <c r="F1" s="8"/>
      <c r="G1" s="1"/>
    </row>
    <row r="2" spans="1:7" ht="15" customHeight="1">
      <c r="A2" s="8"/>
      <c r="B2" s="1" t="s">
        <v>1857</v>
      </c>
      <c r="C2" s="8" t="s">
        <v>2</v>
      </c>
      <c r="D2" s="8"/>
      <c r="E2" s="8" t="s">
        <v>30</v>
      </c>
      <c r="F2" s="8"/>
      <c r="G2" s="1" t="s">
        <v>88</v>
      </c>
    </row>
    <row r="3" spans="1:7" ht="30">
      <c r="A3" s="3" t="s">
        <v>1964</v>
      </c>
      <c r="B3" s="4"/>
      <c r="C3" s="4"/>
      <c r="D3" s="4"/>
      <c r="E3" s="4"/>
      <c r="F3" s="4"/>
      <c r="G3" s="4"/>
    </row>
    <row r="4" spans="1:7" ht="45">
      <c r="A4" s="2" t="s">
        <v>1965</v>
      </c>
      <c r="B4" s="7">
        <v>111000000</v>
      </c>
      <c r="C4" s="7">
        <v>-90000000</v>
      </c>
      <c r="D4" s="9" t="s">
        <v>40</v>
      </c>
      <c r="E4" s="7">
        <v>-104000000</v>
      </c>
      <c r="F4" s="9" t="s">
        <v>40</v>
      </c>
      <c r="G4" s="4"/>
    </row>
    <row r="5" spans="1:7">
      <c r="A5" s="2" t="s">
        <v>37</v>
      </c>
      <c r="B5" s="4"/>
      <c r="C5" s="6">
        <v>22580000000</v>
      </c>
      <c r="D5" s="4"/>
      <c r="E5" s="6">
        <v>21485000000</v>
      </c>
      <c r="F5" s="4"/>
      <c r="G5" s="4"/>
    </row>
    <row r="6" spans="1:7" ht="30">
      <c r="A6" s="2" t="s">
        <v>1865</v>
      </c>
      <c r="B6" s="6">
        <v>2400000000</v>
      </c>
      <c r="C6" s="4">
        <v>0</v>
      </c>
      <c r="D6" s="4"/>
      <c r="E6" s="6">
        <v>2418000000</v>
      </c>
      <c r="F6" s="4"/>
      <c r="G6" s="4">
        <v>0</v>
      </c>
    </row>
    <row r="7" spans="1:7" ht="45">
      <c r="A7" s="2" t="s">
        <v>1966</v>
      </c>
      <c r="B7" s="4"/>
      <c r="C7" s="6">
        <v>12100000000</v>
      </c>
      <c r="D7" s="4"/>
      <c r="E7" s="6">
        <v>12500000000</v>
      </c>
      <c r="F7" s="4"/>
      <c r="G7" s="4"/>
    </row>
    <row r="8" spans="1:7" ht="30">
      <c r="A8" s="2" t="s">
        <v>1967</v>
      </c>
      <c r="B8" s="4"/>
      <c r="C8" s="4">
        <v>827</v>
      </c>
      <c r="D8" s="4"/>
      <c r="E8" s="6">
        <v>1052</v>
      </c>
      <c r="F8" s="4"/>
      <c r="G8" s="4"/>
    </row>
    <row r="9" spans="1:7">
      <c r="A9" s="2" t="s">
        <v>1968</v>
      </c>
      <c r="B9" s="4"/>
      <c r="C9" s="4"/>
      <c r="D9" s="4"/>
      <c r="E9" s="4"/>
      <c r="F9" s="4"/>
      <c r="G9" s="4"/>
    </row>
    <row r="10" spans="1:7" ht="30">
      <c r="A10" s="3" t="s">
        <v>1964</v>
      </c>
      <c r="B10" s="4"/>
      <c r="C10" s="4"/>
      <c r="D10" s="4"/>
      <c r="E10" s="4"/>
      <c r="F10" s="4"/>
      <c r="G10" s="4"/>
    </row>
    <row r="11" spans="1:7">
      <c r="A11" s="2" t="s">
        <v>37</v>
      </c>
      <c r="B11" s="4"/>
      <c r="C11" s="7">
        <v>339000000</v>
      </c>
      <c r="D11" s="4"/>
      <c r="E11" s="4"/>
      <c r="F11" s="4"/>
      <c r="G11" s="4"/>
    </row>
    <row r="12" spans="1:7">
      <c r="A12" s="10"/>
      <c r="B12" s="10"/>
      <c r="C12" s="10"/>
      <c r="D12" s="10"/>
      <c r="E12" s="10"/>
      <c r="F12" s="10"/>
      <c r="G12" s="10"/>
    </row>
    <row r="13" spans="1:7" ht="30" customHeight="1">
      <c r="A13" s="2" t="s">
        <v>40</v>
      </c>
      <c r="B13" s="11" t="s">
        <v>512</v>
      </c>
      <c r="C13" s="11"/>
      <c r="D13" s="11"/>
      <c r="E13" s="11"/>
      <c r="F13" s="11"/>
      <c r="G13" s="11"/>
    </row>
  </sheetData>
  <mergeCells count="6">
    <mergeCell ref="A1:A2"/>
    <mergeCell ref="C1:F1"/>
    <mergeCell ref="C2:D2"/>
    <mergeCell ref="E2:F2"/>
    <mergeCell ref="A12:G12"/>
    <mergeCell ref="B13:G13"/>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6"/>
  <sheetViews>
    <sheetView showGridLines="0" workbookViewId="0"/>
  </sheetViews>
  <sheetFormatPr defaultRowHeight="15"/>
  <cols>
    <col min="1" max="1" width="36.5703125" bestFit="1" customWidth="1"/>
    <col min="2" max="2" width="36.5703125" customWidth="1"/>
    <col min="3" max="3" width="11.42578125" customWidth="1"/>
    <col min="4" max="4" width="36.5703125" customWidth="1"/>
    <col min="5" max="5" width="11.42578125" customWidth="1"/>
    <col min="6" max="6" width="36.5703125" customWidth="1"/>
  </cols>
  <sheetData>
    <row r="1" spans="1:6" ht="30">
      <c r="A1" s="1" t="s">
        <v>1969</v>
      </c>
      <c r="B1" s="8" t="s">
        <v>2</v>
      </c>
      <c r="C1" s="8"/>
      <c r="D1" s="8" t="s">
        <v>30</v>
      </c>
      <c r="E1" s="8"/>
      <c r="F1" s="8" t="s">
        <v>88</v>
      </c>
    </row>
    <row r="2" spans="1:6">
      <c r="A2" s="1" t="s">
        <v>29</v>
      </c>
      <c r="B2" s="8"/>
      <c r="C2" s="8"/>
      <c r="D2" s="8"/>
      <c r="E2" s="8"/>
      <c r="F2" s="8"/>
    </row>
    <row r="3" spans="1:6" ht="30">
      <c r="A3" s="3" t="s">
        <v>1970</v>
      </c>
      <c r="B3" s="4"/>
      <c r="C3" s="4"/>
      <c r="D3" s="4"/>
      <c r="E3" s="4"/>
      <c r="F3" s="4"/>
    </row>
    <row r="4" spans="1:6" ht="17.25">
      <c r="A4" s="2" t="s">
        <v>39</v>
      </c>
      <c r="B4" s="7">
        <v>77307</v>
      </c>
      <c r="C4" s="9" t="s">
        <v>40</v>
      </c>
      <c r="D4" s="7">
        <v>74609</v>
      </c>
      <c r="E4" s="9" t="s">
        <v>40</v>
      </c>
      <c r="F4" s="7">
        <v>73995</v>
      </c>
    </row>
    <row r="5" spans="1:6" ht="30">
      <c r="A5" s="2" t="s">
        <v>1971</v>
      </c>
      <c r="B5" s="4">
        <v>504</v>
      </c>
      <c r="C5" s="4"/>
      <c r="D5" s="4">
        <v>576</v>
      </c>
      <c r="E5" s="4"/>
      <c r="F5" s="4"/>
    </row>
    <row r="6" spans="1:6" ht="30">
      <c r="A6" s="2" t="s">
        <v>1972</v>
      </c>
      <c r="B6" s="4"/>
      <c r="C6" s="4"/>
      <c r="D6" s="4"/>
      <c r="E6" s="4"/>
      <c r="F6" s="4"/>
    </row>
    <row r="7" spans="1:6" ht="30">
      <c r="A7" s="3" t="s">
        <v>1970</v>
      </c>
      <c r="B7" s="4"/>
      <c r="C7" s="4"/>
      <c r="D7" s="4"/>
      <c r="E7" s="4"/>
      <c r="F7" s="4"/>
    </row>
    <row r="8" spans="1:6">
      <c r="A8" s="2" t="s">
        <v>39</v>
      </c>
      <c r="B8" s="6">
        <v>32732</v>
      </c>
      <c r="C8" s="4"/>
      <c r="D8" s="6">
        <v>29413</v>
      </c>
      <c r="E8" s="4"/>
      <c r="F8" s="4"/>
    </row>
    <row r="9" spans="1:6" ht="30">
      <c r="A9" s="2" t="s">
        <v>1973</v>
      </c>
      <c r="B9" s="4"/>
      <c r="C9" s="4"/>
      <c r="D9" s="4"/>
      <c r="E9" s="4"/>
      <c r="F9" s="4"/>
    </row>
    <row r="10" spans="1:6" ht="30">
      <c r="A10" s="3" t="s">
        <v>1970</v>
      </c>
      <c r="B10" s="4"/>
      <c r="C10" s="4"/>
      <c r="D10" s="4"/>
      <c r="E10" s="4"/>
      <c r="F10" s="4"/>
    </row>
    <row r="11" spans="1:6">
      <c r="A11" s="2" t="s">
        <v>39</v>
      </c>
      <c r="B11" s="6">
        <v>8263</v>
      </c>
      <c r="C11" s="4"/>
      <c r="D11" s="6">
        <v>9495</v>
      </c>
      <c r="E11" s="4"/>
      <c r="F11" s="4"/>
    </row>
    <row r="12" spans="1:6" ht="30">
      <c r="A12" s="2" t="s">
        <v>1974</v>
      </c>
      <c r="B12" s="4"/>
      <c r="C12" s="4"/>
      <c r="D12" s="4"/>
      <c r="E12" s="4"/>
      <c r="F12" s="4"/>
    </row>
    <row r="13" spans="1:6" ht="30">
      <c r="A13" s="3" t="s">
        <v>1970</v>
      </c>
      <c r="B13" s="4"/>
      <c r="C13" s="4"/>
      <c r="D13" s="4"/>
      <c r="E13" s="4"/>
      <c r="F13" s="4"/>
    </row>
    <row r="14" spans="1:6">
      <c r="A14" s="2" t="s">
        <v>39</v>
      </c>
      <c r="B14" s="4">
        <v>407</v>
      </c>
      <c r="C14" s="4"/>
      <c r="D14" s="4">
        <v>310</v>
      </c>
      <c r="E14" s="4"/>
      <c r="F14" s="4"/>
    </row>
    <row r="15" spans="1:6" ht="30">
      <c r="A15" s="2" t="s">
        <v>1975</v>
      </c>
      <c r="B15" s="4"/>
      <c r="C15" s="4"/>
      <c r="D15" s="4"/>
      <c r="E15" s="4"/>
      <c r="F15" s="4"/>
    </row>
    <row r="16" spans="1:6" ht="30">
      <c r="A16" s="3" t="s">
        <v>1970</v>
      </c>
      <c r="B16" s="4"/>
      <c r="C16" s="4"/>
      <c r="D16" s="4"/>
      <c r="E16" s="4"/>
      <c r="F16" s="4"/>
    </row>
    <row r="17" spans="1:6">
      <c r="A17" s="2" t="s">
        <v>39</v>
      </c>
      <c r="B17" s="6">
        <v>41402</v>
      </c>
      <c r="C17" s="4"/>
      <c r="D17" s="6">
        <v>39218</v>
      </c>
      <c r="E17" s="4"/>
      <c r="F17" s="6">
        <v>37071</v>
      </c>
    </row>
    <row r="18" spans="1:6" ht="30">
      <c r="A18" s="2" t="s">
        <v>1976</v>
      </c>
      <c r="B18" s="4"/>
      <c r="C18" s="4"/>
      <c r="D18" s="4"/>
      <c r="E18" s="4"/>
      <c r="F18" s="4"/>
    </row>
    <row r="19" spans="1:6" ht="30">
      <c r="A19" s="3" t="s">
        <v>1970</v>
      </c>
      <c r="B19" s="4"/>
      <c r="C19" s="4"/>
      <c r="D19" s="4"/>
      <c r="E19" s="4"/>
      <c r="F19" s="4"/>
    </row>
    <row r="20" spans="1:6">
      <c r="A20" s="2" t="s">
        <v>39</v>
      </c>
      <c r="B20" s="6">
        <v>4680</v>
      </c>
      <c r="C20" s="4"/>
      <c r="D20" s="6">
        <v>5318</v>
      </c>
      <c r="E20" s="4"/>
      <c r="F20" s="4"/>
    </row>
    <row r="21" spans="1:6" ht="30">
      <c r="A21" s="2" t="s">
        <v>1977</v>
      </c>
      <c r="B21" s="4"/>
      <c r="C21" s="4"/>
      <c r="D21" s="4"/>
      <c r="E21" s="4"/>
      <c r="F21" s="4"/>
    </row>
    <row r="22" spans="1:6" ht="30">
      <c r="A22" s="3" t="s">
        <v>1970</v>
      </c>
      <c r="B22" s="4"/>
      <c r="C22" s="4"/>
      <c r="D22" s="4"/>
      <c r="E22" s="4"/>
      <c r="F22" s="4"/>
    </row>
    <row r="23" spans="1:6">
      <c r="A23" s="2" t="s">
        <v>39</v>
      </c>
      <c r="B23" s="6">
        <v>2133</v>
      </c>
      <c r="C23" s="4"/>
      <c r="D23" s="6">
        <v>1432</v>
      </c>
      <c r="E23" s="4"/>
      <c r="F23" s="4"/>
    </row>
    <row r="24" spans="1:6">
      <c r="A24" s="2" t="s">
        <v>1978</v>
      </c>
      <c r="B24" s="4"/>
      <c r="C24" s="4"/>
      <c r="D24" s="4"/>
      <c r="E24" s="4"/>
      <c r="F24" s="4"/>
    </row>
    <row r="25" spans="1:6" ht="30">
      <c r="A25" s="3" t="s">
        <v>1970</v>
      </c>
      <c r="B25" s="4"/>
      <c r="C25" s="4"/>
      <c r="D25" s="4"/>
      <c r="E25" s="4"/>
      <c r="F25" s="4"/>
    </row>
    <row r="26" spans="1:6">
      <c r="A26" s="2" t="s">
        <v>39</v>
      </c>
      <c r="B26" s="6">
        <v>6813</v>
      </c>
      <c r="C26" s="4"/>
      <c r="D26" s="6">
        <v>6750</v>
      </c>
      <c r="E26" s="4"/>
      <c r="F26" s="6">
        <v>7722</v>
      </c>
    </row>
    <row r="27" spans="1:6">
      <c r="A27" s="2" t="s">
        <v>1979</v>
      </c>
      <c r="B27" s="4"/>
      <c r="C27" s="4"/>
      <c r="D27" s="4"/>
      <c r="E27" s="4"/>
      <c r="F27" s="4"/>
    </row>
    <row r="28" spans="1:6" ht="30">
      <c r="A28" s="3" t="s">
        <v>1970</v>
      </c>
      <c r="B28" s="4"/>
      <c r="C28" s="4"/>
      <c r="D28" s="4"/>
      <c r="E28" s="4"/>
      <c r="F28" s="4"/>
    </row>
    <row r="29" spans="1:6">
      <c r="A29" s="2" t="s">
        <v>39</v>
      </c>
      <c r="B29" s="6">
        <v>12315</v>
      </c>
      <c r="C29" s="4"/>
      <c r="D29" s="6">
        <v>12163</v>
      </c>
      <c r="E29" s="4"/>
      <c r="F29" s="4"/>
    </row>
    <row r="30" spans="1:6">
      <c r="A30" s="2" t="s">
        <v>1980</v>
      </c>
      <c r="B30" s="4"/>
      <c r="C30" s="4"/>
      <c r="D30" s="4"/>
      <c r="E30" s="4"/>
      <c r="F30" s="4"/>
    </row>
    <row r="31" spans="1:6" ht="30">
      <c r="A31" s="3" t="s">
        <v>1970</v>
      </c>
      <c r="B31" s="4"/>
      <c r="C31" s="4"/>
      <c r="D31" s="4"/>
      <c r="E31" s="4"/>
      <c r="F31" s="4"/>
    </row>
    <row r="32" spans="1:6">
      <c r="A32" s="2" t="s">
        <v>39</v>
      </c>
      <c r="B32" s="6">
        <v>10932</v>
      </c>
      <c r="C32" s="4"/>
      <c r="D32" s="6">
        <v>11294</v>
      </c>
      <c r="E32" s="4"/>
      <c r="F32" s="4"/>
    </row>
    <row r="33" spans="1:6">
      <c r="A33" s="2" t="s">
        <v>1981</v>
      </c>
      <c r="B33" s="4"/>
      <c r="C33" s="4"/>
      <c r="D33" s="4"/>
      <c r="E33" s="4"/>
      <c r="F33" s="4"/>
    </row>
    <row r="34" spans="1:6" ht="30">
      <c r="A34" s="3" t="s">
        <v>1970</v>
      </c>
      <c r="B34" s="4"/>
      <c r="C34" s="4"/>
      <c r="D34" s="4"/>
      <c r="E34" s="4"/>
      <c r="F34" s="4"/>
    </row>
    <row r="35" spans="1:6">
      <c r="A35" s="2" t="s">
        <v>39</v>
      </c>
      <c r="B35" s="6">
        <v>3642</v>
      </c>
      <c r="C35" s="4"/>
      <c r="D35" s="6">
        <v>3075</v>
      </c>
      <c r="E35" s="4"/>
      <c r="F35" s="4"/>
    </row>
    <row r="36" spans="1:6" ht="30">
      <c r="A36" s="2" t="s">
        <v>1982</v>
      </c>
      <c r="B36" s="4"/>
      <c r="C36" s="4"/>
      <c r="D36" s="4"/>
      <c r="E36" s="4"/>
      <c r="F36" s="4"/>
    </row>
    <row r="37" spans="1:6" ht="30">
      <c r="A37" s="3" t="s">
        <v>1970</v>
      </c>
      <c r="B37" s="4"/>
      <c r="C37" s="4"/>
      <c r="D37" s="4"/>
      <c r="E37" s="4"/>
      <c r="F37" s="4"/>
    </row>
    <row r="38" spans="1:6">
      <c r="A38" s="2" t="s">
        <v>39</v>
      </c>
      <c r="B38" s="6">
        <v>1009</v>
      </c>
      <c r="C38" s="4"/>
      <c r="D38" s="4">
        <v>948</v>
      </c>
      <c r="E38" s="4"/>
      <c r="F38" s="4"/>
    </row>
    <row r="39" spans="1:6" ht="30">
      <c r="A39" s="2" t="s">
        <v>1983</v>
      </c>
      <c r="B39" s="4"/>
      <c r="C39" s="4"/>
      <c r="D39" s="4"/>
      <c r="E39" s="4"/>
      <c r="F39" s="4"/>
    </row>
    <row r="40" spans="1:6" ht="30">
      <c r="A40" s="3" t="s">
        <v>1970</v>
      </c>
      <c r="B40" s="4"/>
      <c r="C40" s="4"/>
      <c r="D40" s="4"/>
      <c r="E40" s="4"/>
      <c r="F40" s="4"/>
    </row>
    <row r="41" spans="1:6">
      <c r="A41" s="2" t="s">
        <v>39</v>
      </c>
      <c r="B41" s="6">
        <v>1194</v>
      </c>
      <c r="C41" s="4"/>
      <c r="D41" s="6">
        <v>1161</v>
      </c>
      <c r="E41" s="4"/>
      <c r="F41" s="4"/>
    </row>
    <row r="42" spans="1:6" ht="30">
      <c r="A42" s="2" t="s">
        <v>1984</v>
      </c>
      <c r="B42" s="4"/>
      <c r="C42" s="4"/>
      <c r="D42" s="4"/>
      <c r="E42" s="4"/>
      <c r="F42" s="4"/>
    </row>
    <row r="43" spans="1:6" ht="30">
      <c r="A43" s="3" t="s">
        <v>1970</v>
      </c>
      <c r="B43" s="4"/>
      <c r="C43" s="4"/>
      <c r="D43" s="4"/>
      <c r="E43" s="4"/>
      <c r="F43" s="4"/>
    </row>
    <row r="44" spans="1:6">
      <c r="A44" s="2" t="s">
        <v>39</v>
      </c>
      <c r="B44" s="7">
        <v>29092</v>
      </c>
      <c r="C44" s="4"/>
      <c r="D44" s="7">
        <v>28641</v>
      </c>
      <c r="E44" s="4"/>
      <c r="F44" s="7">
        <v>29202</v>
      </c>
    </row>
    <row r="45" spans="1:6">
      <c r="A45" s="10"/>
      <c r="B45" s="10"/>
      <c r="C45" s="10"/>
      <c r="D45" s="10"/>
      <c r="E45" s="10"/>
      <c r="F45" s="10"/>
    </row>
    <row r="46" spans="1:6" ht="30" customHeight="1">
      <c r="A46" s="2" t="s">
        <v>40</v>
      </c>
      <c r="B46" s="11" t="s">
        <v>72</v>
      </c>
      <c r="C46" s="11"/>
      <c r="D46" s="11"/>
      <c r="E46" s="11"/>
      <c r="F46" s="11"/>
    </row>
  </sheetData>
  <mergeCells count="5">
    <mergeCell ref="B1:C2"/>
    <mergeCell ref="D1:E2"/>
    <mergeCell ref="F1:F2"/>
    <mergeCell ref="A45:F45"/>
    <mergeCell ref="B46:F46"/>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1" t="s">
        <v>1985</v>
      </c>
      <c r="B1" s="8" t="s">
        <v>1</v>
      </c>
      <c r="C1" s="8"/>
      <c r="D1" s="8"/>
    </row>
    <row r="2" spans="1:4">
      <c r="A2" s="1" t="s">
        <v>29</v>
      </c>
      <c r="B2" s="1" t="s">
        <v>2</v>
      </c>
      <c r="C2" s="1" t="s">
        <v>30</v>
      </c>
      <c r="D2" s="1" t="s">
        <v>88</v>
      </c>
    </row>
    <row r="3" spans="1:4">
      <c r="A3" s="3" t="s">
        <v>559</v>
      </c>
      <c r="B3" s="4"/>
      <c r="C3" s="4"/>
      <c r="D3" s="4"/>
    </row>
    <row r="4" spans="1:4" ht="45">
      <c r="A4" s="2" t="s">
        <v>1986</v>
      </c>
      <c r="B4" s="7">
        <v>402</v>
      </c>
      <c r="C4" s="7">
        <v>442</v>
      </c>
      <c r="D4" s="4"/>
    </row>
    <row r="5" spans="1:4" ht="45">
      <c r="A5" s="2" t="s">
        <v>1987</v>
      </c>
      <c r="B5" s="4">
        <v>281</v>
      </c>
      <c r="C5" s="4">
        <v>304</v>
      </c>
      <c r="D5" s="4"/>
    </row>
    <row r="6" spans="1:4" ht="45">
      <c r="A6" s="2" t="s">
        <v>1988</v>
      </c>
      <c r="B6" s="4">
        <v>332</v>
      </c>
      <c r="C6" s="4">
        <v>387</v>
      </c>
      <c r="D6" s="4"/>
    </row>
    <row r="7" spans="1:4">
      <c r="A7" s="2" t="s">
        <v>583</v>
      </c>
      <c r="B7" s="4">
        <v>38</v>
      </c>
      <c r="C7" s="4">
        <v>45</v>
      </c>
      <c r="D7" s="4">
        <v>43</v>
      </c>
    </row>
    <row r="8" spans="1:4" ht="30">
      <c r="A8" s="2" t="s">
        <v>584</v>
      </c>
      <c r="B8" s="7">
        <v>33</v>
      </c>
      <c r="C8" s="7">
        <v>37</v>
      </c>
      <c r="D8" s="7">
        <v>35</v>
      </c>
    </row>
  </sheetData>
  <mergeCells count="1">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2" width="14.28515625" bestFit="1" customWidth="1"/>
    <col min="3" max="3" width="12.5703125" bestFit="1" customWidth="1"/>
    <col min="4" max="4" width="12.28515625" bestFit="1" customWidth="1"/>
  </cols>
  <sheetData>
    <row r="1" spans="1:4" ht="15" customHeight="1">
      <c r="A1" s="8" t="s">
        <v>1989</v>
      </c>
      <c r="B1" s="8" t="s">
        <v>1</v>
      </c>
      <c r="C1" s="8"/>
      <c r="D1" s="8"/>
    </row>
    <row r="2" spans="1:4">
      <c r="A2" s="8"/>
      <c r="B2" s="1" t="s">
        <v>2</v>
      </c>
      <c r="C2" s="1" t="s">
        <v>30</v>
      </c>
      <c r="D2" s="1" t="s">
        <v>88</v>
      </c>
    </row>
    <row r="3" spans="1:4" ht="30">
      <c r="A3" s="3" t="s">
        <v>1970</v>
      </c>
      <c r="B3" s="4"/>
      <c r="C3" s="4"/>
      <c r="D3" s="4"/>
    </row>
    <row r="4" spans="1:4">
      <c r="A4" s="2" t="s">
        <v>1990</v>
      </c>
      <c r="B4" s="7">
        <v>10000000</v>
      </c>
      <c r="C4" s="7">
        <v>39000000</v>
      </c>
      <c r="D4" s="7">
        <v>14000000</v>
      </c>
    </row>
    <row r="5" spans="1:4" ht="30">
      <c r="A5" s="2" t="s">
        <v>1991</v>
      </c>
      <c r="B5" s="6">
        <v>10000000</v>
      </c>
      <c r="C5" s="6">
        <v>33000000</v>
      </c>
      <c r="D5" s="6">
        <v>11000000</v>
      </c>
    </row>
    <row r="6" spans="1:4">
      <c r="A6" s="2" t="s">
        <v>1992</v>
      </c>
      <c r="B6" s="4"/>
      <c r="C6" s="4"/>
      <c r="D6" s="4"/>
    </row>
    <row r="7" spans="1:4" ht="30">
      <c r="A7" s="3" t="s">
        <v>1970</v>
      </c>
      <c r="B7" s="4"/>
      <c r="C7" s="4"/>
      <c r="D7" s="4"/>
    </row>
    <row r="8" spans="1:4">
      <c r="A8" s="2" t="s">
        <v>1993</v>
      </c>
      <c r="B8" s="6">
        <v>13100000000</v>
      </c>
      <c r="C8" s="4"/>
      <c r="D8" s="4"/>
    </row>
    <row r="9" spans="1:4">
      <c r="A9" s="2" t="s">
        <v>1994</v>
      </c>
      <c r="B9" s="4"/>
      <c r="C9" s="4"/>
      <c r="D9" s="4"/>
    </row>
    <row r="10" spans="1:4" ht="30">
      <c r="A10" s="3" t="s">
        <v>1970</v>
      </c>
      <c r="B10" s="4"/>
      <c r="C10" s="4"/>
      <c r="D10" s="4"/>
    </row>
    <row r="11" spans="1:4">
      <c r="A11" s="2" t="s">
        <v>1993</v>
      </c>
      <c r="B11" s="6">
        <v>29800000000</v>
      </c>
      <c r="C11" s="4"/>
      <c r="D11" s="4"/>
    </row>
    <row r="12" spans="1:4">
      <c r="A12" s="2" t="s">
        <v>1995</v>
      </c>
      <c r="B12" s="4"/>
      <c r="C12" s="4"/>
      <c r="D12" s="4"/>
    </row>
    <row r="13" spans="1:4" ht="30">
      <c r="A13" s="3" t="s">
        <v>1970</v>
      </c>
      <c r="B13" s="4"/>
      <c r="C13" s="4"/>
      <c r="D13" s="4"/>
    </row>
    <row r="14" spans="1:4">
      <c r="A14" s="2" t="s">
        <v>1996</v>
      </c>
      <c r="B14" s="7">
        <v>1100000000</v>
      </c>
      <c r="C14" s="7">
        <v>978000000</v>
      </c>
      <c r="D14" s="4"/>
    </row>
  </sheetData>
  <mergeCells count="2">
    <mergeCell ref="A1:A2"/>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showGridLines="0" workbookViewId="0"/>
  </sheetViews>
  <sheetFormatPr defaultRowHeight="15"/>
  <cols>
    <col min="1" max="1" width="36.5703125" bestFit="1" customWidth="1"/>
    <col min="2" max="2" width="12.28515625" bestFit="1" customWidth="1"/>
    <col min="3" max="3" width="12.7109375" bestFit="1" customWidth="1"/>
  </cols>
  <sheetData>
    <row r="1" spans="1:3" ht="15" customHeight="1">
      <c r="A1" s="8" t="s">
        <v>1997</v>
      </c>
      <c r="B1" s="8" t="s">
        <v>1</v>
      </c>
      <c r="C1" s="8"/>
    </row>
    <row r="2" spans="1:3">
      <c r="A2" s="8"/>
      <c r="B2" s="1" t="s">
        <v>2</v>
      </c>
      <c r="C2" s="1" t="s">
        <v>30</v>
      </c>
    </row>
    <row r="3" spans="1:3">
      <c r="A3" s="3" t="s">
        <v>1998</v>
      </c>
      <c r="B3" s="4"/>
      <c r="C3" s="4"/>
    </row>
    <row r="4" spans="1:3" ht="30">
      <c r="A4" s="2" t="s">
        <v>1999</v>
      </c>
      <c r="B4" s="4" t="s">
        <v>2000</v>
      </c>
      <c r="C4" s="4"/>
    </row>
    <row r="5" spans="1:3" ht="30">
      <c r="A5" s="2" t="s">
        <v>2001</v>
      </c>
      <c r="B5" s="7">
        <v>38000000</v>
      </c>
      <c r="C5" s="7">
        <v>82000000</v>
      </c>
    </row>
    <row r="6" spans="1:3" ht="30">
      <c r="A6" s="2" t="s">
        <v>1872</v>
      </c>
      <c r="B6" s="6">
        <v>2500000</v>
      </c>
      <c r="C6" s="4"/>
    </row>
    <row r="7" spans="1:3" ht="45">
      <c r="A7" s="2" t="s">
        <v>2002</v>
      </c>
      <c r="B7" s="6">
        <v>-103000000</v>
      </c>
      <c r="C7" s="4"/>
    </row>
    <row r="8" spans="1:3">
      <c r="A8" s="2" t="s">
        <v>2003</v>
      </c>
      <c r="B8" s="6">
        <v>34000000</v>
      </c>
      <c r="C8" s="4"/>
    </row>
    <row r="9" spans="1:3" ht="30">
      <c r="A9" s="2" t="s">
        <v>2004</v>
      </c>
      <c r="B9" s="6">
        <v>867000000</v>
      </c>
      <c r="C9" s="6">
        <v>1200000000</v>
      </c>
    </row>
    <row r="10" spans="1:3" ht="60">
      <c r="A10" s="2" t="s">
        <v>2005</v>
      </c>
      <c r="B10" s="6">
        <v>106000000</v>
      </c>
      <c r="C10" s="4"/>
    </row>
    <row r="11" spans="1:3" ht="60">
      <c r="A11" s="2" t="s">
        <v>2006</v>
      </c>
      <c r="B11" s="4">
        <v>0.23400000000000001</v>
      </c>
      <c r="C11" s="4"/>
    </row>
    <row r="12" spans="1:3" ht="30">
      <c r="A12" s="2" t="s">
        <v>2007</v>
      </c>
      <c r="B12" s="6">
        <v>110000000</v>
      </c>
      <c r="C12" s="4"/>
    </row>
    <row r="13" spans="1:3">
      <c r="A13" s="2" t="s">
        <v>2008</v>
      </c>
      <c r="B13" s="6">
        <v>395000000</v>
      </c>
      <c r="C13" s="6">
        <v>737000000</v>
      </c>
    </row>
    <row r="14" spans="1:3">
      <c r="A14" s="2" t="s">
        <v>1979</v>
      </c>
      <c r="B14" s="4"/>
      <c r="C14" s="4"/>
    </row>
    <row r="15" spans="1:3">
      <c r="A15" s="3" t="s">
        <v>1998</v>
      </c>
      <c r="B15" s="4"/>
      <c r="C15" s="4"/>
    </row>
    <row r="16" spans="1:3" ht="30">
      <c r="A16" s="2" t="s">
        <v>2009</v>
      </c>
      <c r="B16" s="6">
        <v>67000000</v>
      </c>
      <c r="C16" s="4"/>
    </row>
    <row r="17" spans="1:3">
      <c r="A17" s="2" t="s">
        <v>2010</v>
      </c>
      <c r="B17" s="4" t="s">
        <v>1870</v>
      </c>
      <c r="C17" s="4"/>
    </row>
    <row r="18" spans="1:3">
      <c r="A18" s="2" t="s">
        <v>2011</v>
      </c>
      <c r="B18" s="4"/>
      <c r="C18" s="4"/>
    </row>
    <row r="19" spans="1:3">
      <c r="A19" s="3" t="s">
        <v>1998</v>
      </c>
      <c r="B19" s="4"/>
      <c r="C19" s="4"/>
    </row>
    <row r="20" spans="1:3" ht="30">
      <c r="A20" s="2" t="s">
        <v>2009</v>
      </c>
      <c r="B20" s="6">
        <v>9000000</v>
      </c>
      <c r="C20" s="4"/>
    </row>
    <row r="21" spans="1:3">
      <c r="A21" s="2" t="s">
        <v>2010</v>
      </c>
      <c r="B21" s="4" t="s">
        <v>1870</v>
      </c>
      <c r="C21" s="4"/>
    </row>
    <row r="22" spans="1:3">
      <c r="A22" s="2" t="s">
        <v>2012</v>
      </c>
      <c r="B22" s="4"/>
      <c r="C22" s="4"/>
    </row>
    <row r="23" spans="1:3">
      <c r="A23" s="3" t="s">
        <v>1998</v>
      </c>
      <c r="B23" s="4"/>
      <c r="C23" s="4"/>
    </row>
    <row r="24" spans="1:3" ht="30">
      <c r="A24" s="2" t="s">
        <v>2013</v>
      </c>
      <c r="B24" s="7">
        <v>6000000</v>
      </c>
      <c r="C24" s="4"/>
    </row>
    <row r="25" spans="1:3">
      <c r="A25" s="2" t="s">
        <v>2010</v>
      </c>
      <c r="B25" s="4" t="s">
        <v>1876</v>
      </c>
      <c r="C25" s="4"/>
    </row>
    <row r="26" spans="1:3">
      <c r="A26" s="2" t="s">
        <v>2014</v>
      </c>
      <c r="B26" s="4"/>
      <c r="C26" s="4"/>
    </row>
    <row r="27" spans="1:3">
      <c r="A27" s="3" t="s">
        <v>1998</v>
      </c>
      <c r="B27" s="4"/>
      <c r="C27" s="4"/>
    </row>
    <row r="28" spans="1:3" ht="30">
      <c r="A28" s="2" t="s">
        <v>2015</v>
      </c>
      <c r="B28" s="4" t="s">
        <v>2016</v>
      </c>
      <c r="C28" s="4"/>
    </row>
    <row r="29" spans="1:3">
      <c r="A29" s="2" t="s">
        <v>2017</v>
      </c>
      <c r="B29" s="4"/>
      <c r="C29" s="4"/>
    </row>
    <row r="30" spans="1:3">
      <c r="A30" s="3" t="s">
        <v>1998</v>
      </c>
      <c r="B30" s="4"/>
      <c r="C30" s="4"/>
    </row>
    <row r="31" spans="1:3" ht="30">
      <c r="A31" s="2" t="s">
        <v>2015</v>
      </c>
      <c r="B31" s="4" t="s">
        <v>2018</v>
      </c>
      <c r="C31" s="4"/>
    </row>
  </sheetData>
  <mergeCells count="2">
    <mergeCell ref="A1:A2"/>
    <mergeCell ref="B1:C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1"/>
  <sheetViews>
    <sheetView showGridLines="0" workbookViewId="0"/>
  </sheetViews>
  <sheetFormatPr defaultRowHeight="15"/>
  <cols>
    <col min="1" max="1" width="36.5703125" bestFit="1" customWidth="1"/>
    <col min="2" max="2" width="36.5703125" customWidth="1"/>
    <col min="3" max="3" width="11.42578125" customWidth="1"/>
    <col min="4" max="4" width="36.5703125" customWidth="1"/>
    <col min="5" max="5" width="11.42578125" customWidth="1"/>
    <col min="6" max="6" width="36.5703125" customWidth="1"/>
  </cols>
  <sheetData>
    <row r="1" spans="1:6" ht="15" customHeight="1">
      <c r="A1" s="1" t="s">
        <v>2019</v>
      </c>
      <c r="B1" s="8" t="s">
        <v>1</v>
      </c>
      <c r="C1" s="8"/>
      <c r="D1" s="8"/>
      <c r="E1" s="8"/>
      <c r="F1" s="8"/>
    </row>
    <row r="2" spans="1:6" ht="15" customHeight="1">
      <c r="A2" s="1" t="s">
        <v>29</v>
      </c>
      <c r="B2" s="8" t="s">
        <v>2</v>
      </c>
      <c r="C2" s="8"/>
      <c r="D2" s="8" t="s">
        <v>30</v>
      </c>
      <c r="E2" s="8"/>
      <c r="F2" s="1" t="s">
        <v>88</v>
      </c>
    </row>
    <row r="3" spans="1:6" ht="30">
      <c r="A3" s="3" t="s">
        <v>2020</v>
      </c>
      <c r="B3" s="4"/>
      <c r="C3" s="4"/>
      <c r="D3" s="4"/>
      <c r="E3" s="4"/>
      <c r="F3" s="4"/>
    </row>
    <row r="4" spans="1:6" ht="30">
      <c r="A4" s="2" t="s">
        <v>2021</v>
      </c>
      <c r="B4" s="7">
        <v>1341</v>
      </c>
      <c r="C4" s="4"/>
      <c r="D4" s="7">
        <v>1919</v>
      </c>
      <c r="E4" s="4"/>
      <c r="F4" s="7">
        <v>2745</v>
      </c>
    </row>
    <row r="5" spans="1:6" ht="30">
      <c r="A5" s="2" t="s">
        <v>2022</v>
      </c>
      <c r="B5" s="4">
        <v>69</v>
      </c>
      <c r="C5" s="4"/>
      <c r="D5" s="4">
        <v>138</v>
      </c>
      <c r="E5" s="4"/>
      <c r="F5" s="4">
        <v>213</v>
      </c>
    </row>
    <row r="6" spans="1:6">
      <c r="A6" s="2" t="s">
        <v>601</v>
      </c>
      <c r="B6" s="4">
        <v>-473</v>
      </c>
      <c r="C6" s="4"/>
      <c r="D6" s="4">
        <v>-898</v>
      </c>
      <c r="E6" s="4"/>
      <c r="F6" s="6">
        <v>-1223</v>
      </c>
    </row>
    <row r="7" spans="1:6">
      <c r="A7" s="2" t="s">
        <v>605</v>
      </c>
      <c r="B7" s="4">
        <v>166</v>
      </c>
      <c r="C7" s="4"/>
      <c r="D7" s="4">
        <v>182</v>
      </c>
      <c r="E7" s="4"/>
      <c r="F7" s="4">
        <v>184</v>
      </c>
    </row>
    <row r="8" spans="1:6" ht="30">
      <c r="A8" s="2" t="s">
        <v>2023</v>
      </c>
      <c r="B8" s="4">
        <v>-307</v>
      </c>
      <c r="C8" s="4"/>
      <c r="D8" s="4">
        <v>-716</v>
      </c>
      <c r="E8" s="4"/>
      <c r="F8" s="6">
        <v>-1039</v>
      </c>
    </row>
    <row r="9" spans="1:6" ht="30">
      <c r="A9" s="2" t="s">
        <v>2024</v>
      </c>
      <c r="B9" s="6">
        <v>1103</v>
      </c>
      <c r="C9" s="4"/>
      <c r="D9" s="6">
        <v>1341</v>
      </c>
      <c r="E9" s="4"/>
      <c r="F9" s="6">
        <v>1919</v>
      </c>
    </row>
    <row r="10" spans="1:6" ht="30">
      <c r="A10" s="2" t="s">
        <v>2025</v>
      </c>
      <c r="B10" s="4">
        <v>78</v>
      </c>
      <c r="C10" s="4"/>
      <c r="D10" s="4">
        <v>83</v>
      </c>
      <c r="E10" s="4"/>
      <c r="F10" s="4">
        <v>78</v>
      </c>
    </row>
    <row r="11" spans="1:6" ht="30">
      <c r="A11" s="2" t="s">
        <v>2026</v>
      </c>
      <c r="B11" s="4">
        <v>-13</v>
      </c>
      <c r="C11" s="4"/>
      <c r="D11" s="4">
        <v>-5</v>
      </c>
      <c r="E11" s="4"/>
      <c r="F11" s="4">
        <v>5</v>
      </c>
    </row>
    <row r="12" spans="1:6" ht="30">
      <c r="A12" s="2" t="s">
        <v>2027</v>
      </c>
      <c r="B12" s="4">
        <v>65</v>
      </c>
      <c r="C12" s="4"/>
      <c r="D12" s="4">
        <v>78</v>
      </c>
      <c r="E12" s="4"/>
      <c r="F12" s="4">
        <v>83</v>
      </c>
    </row>
    <row r="13" spans="1:6">
      <c r="A13" s="2" t="s">
        <v>2028</v>
      </c>
      <c r="B13" s="6">
        <v>1168</v>
      </c>
      <c r="C13" s="4"/>
      <c r="D13" s="6">
        <v>1419</v>
      </c>
      <c r="E13" s="4"/>
      <c r="F13" s="6">
        <v>2002</v>
      </c>
    </row>
    <row r="14" spans="1:6">
      <c r="A14" s="2" t="s">
        <v>616</v>
      </c>
      <c r="B14" s="4">
        <v>329</v>
      </c>
      <c r="C14" s="4"/>
      <c r="D14" s="4">
        <v>446</v>
      </c>
      <c r="E14" s="4"/>
      <c r="F14" s="4">
        <v>621</v>
      </c>
    </row>
    <row r="15" spans="1:6">
      <c r="A15" s="2" t="s">
        <v>617</v>
      </c>
      <c r="B15" s="4">
        <v>774</v>
      </c>
      <c r="C15" s="4"/>
      <c r="D15" s="4">
        <v>895</v>
      </c>
      <c r="E15" s="4"/>
      <c r="F15" s="6">
        <v>1298</v>
      </c>
    </row>
    <row r="16" spans="1:6">
      <c r="A16" s="2" t="s">
        <v>616</v>
      </c>
      <c r="B16" s="6">
        <v>2015</v>
      </c>
      <c r="C16" s="4"/>
      <c r="D16" s="6">
        <v>2666</v>
      </c>
      <c r="E16" s="4"/>
      <c r="F16" s="6">
        <v>3957</v>
      </c>
    </row>
    <row r="17" spans="1:6">
      <c r="A17" s="2" t="s">
        <v>617</v>
      </c>
      <c r="B17" s="6">
        <v>75292</v>
      </c>
      <c r="C17" s="4"/>
      <c r="D17" s="6">
        <v>71943</v>
      </c>
      <c r="E17" s="4"/>
      <c r="F17" s="6">
        <v>70038</v>
      </c>
    </row>
    <row r="18" spans="1:6" ht="17.25">
      <c r="A18" s="2" t="s">
        <v>39</v>
      </c>
      <c r="B18" s="6">
        <v>77307</v>
      </c>
      <c r="C18" s="9" t="s">
        <v>40</v>
      </c>
      <c r="D18" s="6">
        <v>74609</v>
      </c>
      <c r="E18" s="9" t="s">
        <v>40</v>
      </c>
      <c r="F18" s="6">
        <v>73995</v>
      </c>
    </row>
    <row r="19" spans="1:6" ht="30">
      <c r="A19" s="2" t="s">
        <v>1975</v>
      </c>
      <c r="B19" s="4"/>
      <c r="C19" s="4"/>
      <c r="D19" s="4"/>
      <c r="E19" s="4"/>
      <c r="F19" s="4"/>
    </row>
    <row r="20" spans="1:6" ht="30">
      <c r="A20" s="3" t="s">
        <v>2020</v>
      </c>
      <c r="B20" s="4"/>
      <c r="C20" s="4"/>
      <c r="D20" s="4"/>
      <c r="E20" s="4"/>
      <c r="F20" s="4"/>
    </row>
    <row r="21" spans="1:6" ht="30">
      <c r="A21" s="2" t="s">
        <v>2021</v>
      </c>
      <c r="B21" s="4">
        <v>711</v>
      </c>
      <c r="C21" s="4"/>
      <c r="D21" s="4">
        <v>847</v>
      </c>
      <c r="E21" s="4"/>
      <c r="F21" s="6">
        <v>1030</v>
      </c>
    </row>
    <row r="22" spans="1:6" ht="30">
      <c r="A22" s="2" t="s">
        <v>2022</v>
      </c>
      <c r="B22" s="4">
        <v>55</v>
      </c>
      <c r="C22" s="4"/>
      <c r="D22" s="4">
        <v>103</v>
      </c>
      <c r="E22" s="4"/>
      <c r="F22" s="4">
        <v>144</v>
      </c>
    </row>
    <row r="23" spans="1:6">
      <c r="A23" s="2" t="s">
        <v>601</v>
      </c>
      <c r="B23" s="4">
        <v>-179</v>
      </c>
      <c r="C23" s="4"/>
      <c r="D23" s="4">
        <v>-312</v>
      </c>
      <c r="E23" s="4"/>
      <c r="F23" s="4">
        <v>-404</v>
      </c>
    </row>
    <row r="24" spans="1:6">
      <c r="A24" s="2" t="s">
        <v>605</v>
      </c>
      <c r="B24" s="4">
        <v>67</v>
      </c>
      <c r="C24" s="4"/>
      <c r="D24" s="4">
        <v>73</v>
      </c>
      <c r="E24" s="4"/>
      <c r="F24" s="4">
        <v>77</v>
      </c>
    </row>
    <row r="25" spans="1:6" ht="30">
      <c r="A25" s="2" t="s">
        <v>2023</v>
      </c>
      <c r="B25" s="4">
        <v>-112</v>
      </c>
      <c r="C25" s="4"/>
      <c r="D25" s="4">
        <v>-239</v>
      </c>
      <c r="E25" s="4"/>
      <c r="F25" s="4">
        <v>-327</v>
      </c>
    </row>
    <row r="26" spans="1:6" ht="30">
      <c r="A26" s="2" t="s">
        <v>2024</v>
      </c>
      <c r="B26" s="4">
        <v>654</v>
      </c>
      <c r="C26" s="4"/>
      <c r="D26" s="4">
        <v>711</v>
      </c>
      <c r="E26" s="4"/>
      <c r="F26" s="4">
        <v>847</v>
      </c>
    </row>
    <row r="27" spans="1:6" ht="30">
      <c r="A27" s="2" t="s">
        <v>2025</v>
      </c>
      <c r="B27" s="4">
        <v>63</v>
      </c>
      <c r="C27" s="4"/>
      <c r="D27" s="4">
        <v>69</v>
      </c>
      <c r="E27" s="4"/>
      <c r="F27" s="4">
        <v>30</v>
      </c>
    </row>
    <row r="28" spans="1:6" ht="30">
      <c r="A28" s="2" t="s">
        <v>2026</v>
      </c>
      <c r="B28" s="4">
        <v>-6</v>
      </c>
      <c r="C28" s="4"/>
      <c r="D28" s="4">
        <v>-6</v>
      </c>
      <c r="E28" s="4"/>
      <c r="F28" s="4">
        <v>39</v>
      </c>
    </row>
    <row r="29" spans="1:6" ht="30">
      <c r="A29" s="2" t="s">
        <v>2027</v>
      </c>
      <c r="B29" s="4">
        <v>57</v>
      </c>
      <c r="C29" s="4"/>
      <c r="D29" s="4">
        <v>63</v>
      </c>
      <c r="E29" s="4"/>
      <c r="F29" s="4">
        <v>69</v>
      </c>
    </row>
    <row r="30" spans="1:6">
      <c r="A30" s="2" t="s">
        <v>2028</v>
      </c>
      <c r="B30" s="4">
        <v>711</v>
      </c>
      <c r="C30" s="4"/>
      <c r="D30" s="4">
        <v>774</v>
      </c>
      <c r="E30" s="4"/>
      <c r="F30" s="4">
        <v>916</v>
      </c>
    </row>
    <row r="31" spans="1:6">
      <c r="A31" s="2" t="s">
        <v>616</v>
      </c>
      <c r="B31" s="4">
        <v>186</v>
      </c>
      <c r="C31" s="4"/>
      <c r="D31" s="4">
        <v>230</v>
      </c>
      <c r="E31" s="4"/>
      <c r="F31" s="4">
        <v>214</v>
      </c>
    </row>
    <row r="32" spans="1:6">
      <c r="A32" s="2" t="s">
        <v>617</v>
      </c>
      <c r="B32" s="4">
        <v>468</v>
      </c>
      <c r="C32" s="4"/>
      <c r="D32" s="4">
        <v>481</v>
      </c>
      <c r="E32" s="4"/>
      <c r="F32" s="4">
        <v>633</v>
      </c>
    </row>
    <row r="33" spans="1:6">
      <c r="A33" s="2" t="s">
        <v>616</v>
      </c>
      <c r="B33" s="4">
        <v>742</v>
      </c>
      <c r="C33" s="4"/>
      <c r="D33" s="6">
        <v>1022</v>
      </c>
      <c r="E33" s="4"/>
      <c r="F33" s="6">
        <v>1047</v>
      </c>
    </row>
    <row r="34" spans="1:6">
      <c r="A34" s="2" t="s">
        <v>617</v>
      </c>
      <c r="B34" s="6">
        <v>40660</v>
      </c>
      <c r="C34" s="4"/>
      <c r="D34" s="6">
        <v>38196</v>
      </c>
      <c r="E34" s="4"/>
      <c r="F34" s="6">
        <v>36024</v>
      </c>
    </row>
    <row r="35" spans="1:6">
      <c r="A35" s="2" t="s">
        <v>39</v>
      </c>
      <c r="B35" s="6">
        <v>41402</v>
      </c>
      <c r="C35" s="4"/>
      <c r="D35" s="6">
        <v>39218</v>
      </c>
      <c r="E35" s="4"/>
      <c r="F35" s="6">
        <v>37071</v>
      </c>
    </row>
    <row r="36" spans="1:6">
      <c r="A36" s="2" t="s">
        <v>1978</v>
      </c>
      <c r="B36" s="4"/>
      <c r="C36" s="4"/>
      <c r="D36" s="4"/>
      <c r="E36" s="4"/>
      <c r="F36" s="4"/>
    </row>
    <row r="37" spans="1:6" ht="30">
      <c r="A37" s="3" t="s">
        <v>2020</v>
      </c>
      <c r="B37" s="4"/>
      <c r="C37" s="4"/>
      <c r="D37" s="4"/>
      <c r="E37" s="4"/>
      <c r="F37" s="4"/>
    </row>
    <row r="38" spans="1:6" ht="30">
      <c r="A38" s="2" t="s">
        <v>2021</v>
      </c>
      <c r="B38" s="4">
        <v>236</v>
      </c>
      <c r="C38" s="4"/>
      <c r="D38" s="4">
        <v>469</v>
      </c>
      <c r="E38" s="4"/>
      <c r="F38" s="4">
        <v>991</v>
      </c>
    </row>
    <row r="39" spans="1:6" ht="30">
      <c r="A39" s="2" t="s">
        <v>2022</v>
      </c>
      <c r="B39" s="4">
        <v>-89</v>
      </c>
      <c r="C39" s="4"/>
      <c r="D39" s="4">
        <v>-203</v>
      </c>
      <c r="E39" s="4"/>
      <c r="F39" s="4">
        <v>-295</v>
      </c>
    </row>
    <row r="40" spans="1:6">
      <c r="A40" s="2" t="s">
        <v>601</v>
      </c>
      <c r="B40" s="4">
        <v>-24</v>
      </c>
      <c r="C40" s="4"/>
      <c r="D40" s="4">
        <v>-70</v>
      </c>
      <c r="E40" s="4"/>
      <c r="F40" s="4">
        <v>-272</v>
      </c>
    </row>
    <row r="41" spans="1:6">
      <c r="A41" s="2" t="s">
        <v>605</v>
      </c>
      <c r="B41" s="4">
        <v>27</v>
      </c>
      <c r="C41" s="4"/>
      <c r="D41" s="4">
        <v>40</v>
      </c>
      <c r="E41" s="4"/>
      <c r="F41" s="4">
        <v>45</v>
      </c>
    </row>
    <row r="42" spans="1:6" ht="30">
      <c r="A42" s="2" t="s">
        <v>2023</v>
      </c>
      <c r="B42" s="4">
        <v>3</v>
      </c>
      <c r="C42" s="4"/>
      <c r="D42" s="4">
        <v>-30</v>
      </c>
      <c r="E42" s="4"/>
      <c r="F42" s="4">
        <v>-227</v>
      </c>
    </row>
    <row r="43" spans="1:6" ht="30">
      <c r="A43" s="2" t="s">
        <v>2024</v>
      </c>
      <c r="B43" s="4">
        <v>150</v>
      </c>
      <c r="C43" s="4"/>
      <c r="D43" s="4">
        <v>236</v>
      </c>
      <c r="E43" s="4"/>
      <c r="F43" s="4">
        <v>469</v>
      </c>
    </row>
    <row r="44" spans="1:6" ht="30">
      <c r="A44" s="2" t="s">
        <v>2025</v>
      </c>
      <c r="B44" s="4">
        <v>12</v>
      </c>
      <c r="C44" s="4"/>
      <c r="D44" s="4">
        <v>10</v>
      </c>
      <c r="E44" s="4"/>
      <c r="F44" s="4">
        <v>26</v>
      </c>
    </row>
    <row r="45" spans="1:6" ht="30">
      <c r="A45" s="2" t="s">
        <v>2026</v>
      </c>
      <c r="B45" s="4">
        <v>-4</v>
      </c>
      <c r="C45" s="4"/>
      <c r="D45" s="4">
        <v>2</v>
      </c>
      <c r="E45" s="4"/>
      <c r="F45" s="4">
        <v>-16</v>
      </c>
    </row>
    <row r="46" spans="1:6" ht="30">
      <c r="A46" s="2" t="s">
        <v>2027</v>
      </c>
      <c r="B46" s="4">
        <v>8</v>
      </c>
      <c r="C46" s="4"/>
      <c r="D46" s="4">
        <v>12</v>
      </c>
      <c r="E46" s="4"/>
      <c r="F46" s="4">
        <v>10</v>
      </c>
    </row>
    <row r="47" spans="1:6">
      <c r="A47" s="2" t="s">
        <v>2028</v>
      </c>
      <c r="B47" s="4">
        <v>158</v>
      </c>
      <c r="C47" s="4"/>
      <c r="D47" s="4">
        <v>248</v>
      </c>
      <c r="E47" s="4"/>
      <c r="F47" s="4">
        <v>479</v>
      </c>
    </row>
    <row r="48" spans="1:6">
      <c r="A48" s="2" t="s">
        <v>616</v>
      </c>
      <c r="B48" s="4">
        <v>65</v>
      </c>
      <c r="C48" s="4"/>
      <c r="D48" s="4">
        <v>118</v>
      </c>
      <c r="E48" s="4"/>
      <c r="F48" s="4">
        <v>211</v>
      </c>
    </row>
    <row r="49" spans="1:6">
      <c r="A49" s="2" t="s">
        <v>617</v>
      </c>
      <c r="B49" s="4">
        <v>85</v>
      </c>
      <c r="C49" s="4"/>
      <c r="D49" s="4">
        <v>118</v>
      </c>
      <c r="E49" s="4"/>
      <c r="F49" s="4">
        <v>258</v>
      </c>
    </row>
    <row r="50" spans="1:6">
      <c r="A50" s="2" t="s">
        <v>616</v>
      </c>
      <c r="B50" s="4">
        <v>417</v>
      </c>
      <c r="C50" s="4"/>
      <c r="D50" s="4">
        <v>761</v>
      </c>
      <c r="E50" s="4"/>
      <c r="F50" s="6">
        <v>1257</v>
      </c>
    </row>
    <row r="51" spans="1:6">
      <c r="A51" s="2" t="s">
        <v>617</v>
      </c>
      <c r="B51" s="6">
        <v>6396</v>
      </c>
      <c r="C51" s="4"/>
      <c r="D51" s="6">
        <v>5989</v>
      </c>
      <c r="E51" s="4"/>
      <c r="F51" s="6">
        <v>6465</v>
      </c>
    </row>
    <row r="52" spans="1:6">
      <c r="A52" s="2" t="s">
        <v>39</v>
      </c>
      <c r="B52" s="6">
        <v>6813</v>
      </c>
      <c r="C52" s="4"/>
      <c r="D52" s="6">
        <v>6750</v>
      </c>
      <c r="E52" s="4"/>
      <c r="F52" s="6">
        <v>7722</v>
      </c>
    </row>
    <row r="53" spans="1:6" ht="30">
      <c r="A53" s="2" t="s">
        <v>1984</v>
      </c>
      <c r="B53" s="4"/>
      <c r="C53" s="4"/>
      <c r="D53" s="4"/>
      <c r="E53" s="4"/>
      <c r="F53" s="4"/>
    </row>
    <row r="54" spans="1:6" ht="30">
      <c r="A54" s="3" t="s">
        <v>2020</v>
      </c>
      <c r="B54" s="4"/>
      <c r="C54" s="4"/>
      <c r="D54" s="4"/>
      <c r="E54" s="4"/>
      <c r="F54" s="4"/>
    </row>
    <row r="55" spans="1:6" ht="30">
      <c r="A55" s="2" t="s">
        <v>2021</v>
      </c>
      <c r="B55" s="4">
        <v>394</v>
      </c>
      <c r="C55" s="4"/>
      <c r="D55" s="4">
        <v>603</v>
      </c>
      <c r="E55" s="4"/>
      <c r="F55" s="4">
        <v>724</v>
      </c>
    </row>
    <row r="56" spans="1:6" ht="30">
      <c r="A56" s="2" t="s">
        <v>2022</v>
      </c>
      <c r="B56" s="4">
        <v>103</v>
      </c>
      <c r="C56" s="4"/>
      <c r="D56" s="4">
        <v>238</v>
      </c>
      <c r="E56" s="4"/>
      <c r="F56" s="4">
        <v>364</v>
      </c>
    </row>
    <row r="57" spans="1:6">
      <c r="A57" s="2" t="s">
        <v>601</v>
      </c>
      <c r="B57" s="4">
        <v>-270</v>
      </c>
      <c r="C57" s="4"/>
      <c r="D57" s="4">
        <v>-516</v>
      </c>
      <c r="E57" s="4"/>
      <c r="F57" s="4">
        <v>-547</v>
      </c>
    </row>
    <row r="58" spans="1:6">
      <c r="A58" s="2" t="s">
        <v>605</v>
      </c>
      <c r="B58" s="4">
        <v>72</v>
      </c>
      <c r="C58" s="4"/>
      <c r="D58" s="4">
        <v>69</v>
      </c>
      <c r="E58" s="4"/>
      <c r="F58" s="4">
        <v>62</v>
      </c>
    </row>
    <row r="59" spans="1:6" ht="30">
      <c r="A59" s="2" t="s">
        <v>2023</v>
      </c>
      <c r="B59" s="4">
        <v>-198</v>
      </c>
      <c r="C59" s="4"/>
      <c r="D59" s="4">
        <v>-447</v>
      </c>
      <c r="E59" s="4"/>
      <c r="F59" s="4">
        <v>-485</v>
      </c>
    </row>
    <row r="60" spans="1:6" ht="30">
      <c r="A60" s="2" t="s">
        <v>2024</v>
      </c>
      <c r="B60" s="4">
        <v>299</v>
      </c>
      <c r="C60" s="4"/>
      <c r="D60" s="4">
        <v>394</v>
      </c>
      <c r="E60" s="4"/>
      <c r="F60" s="4">
        <v>603</v>
      </c>
    </row>
    <row r="61" spans="1:6" ht="30">
      <c r="A61" s="2" t="s">
        <v>2025</v>
      </c>
      <c r="B61" s="4">
        <v>3</v>
      </c>
      <c r="C61" s="4"/>
      <c r="D61" s="4">
        <v>4</v>
      </c>
      <c r="E61" s="4"/>
      <c r="F61" s="4">
        <v>22</v>
      </c>
    </row>
    <row r="62" spans="1:6" ht="30">
      <c r="A62" s="2" t="s">
        <v>2026</v>
      </c>
      <c r="B62" s="4">
        <v>-3</v>
      </c>
      <c r="C62" s="4"/>
      <c r="D62" s="4">
        <v>-1</v>
      </c>
      <c r="E62" s="4"/>
      <c r="F62" s="4">
        <v>-18</v>
      </c>
    </row>
    <row r="63" spans="1:6" ht="30">
      <c r="A63" s="2" t="s">
        <v>2027</v>
      </c>
      <c r="B63" s="4">
        <v>0</v>
      </c>
      <c r="C63" s="4"/>
      <c r="D63" s="4">
        <v>3</v>
      </c>
      <c r="E63" s="4"/>
      <c r="F63" s="4">
        <v>4</v>
      </c>
    </row>
    <row r="64" spans="1:6">
      <c r="A64" s="2" t="s">
        <v>2028</v>
      </c>
      <c r="B64" s="4">
        <v>299</v>
      </c>
      <c r="C64" s="4"/>
      <c r="D64" s="4">
        <v>397</v>
      </c>
      <c r="E64" s="4"/>
      <c r="F64" s="4">
        <v>607</v>
      </c>
    </row>
    <row r="65" spans="1:6">
      <c r="A65" s="2" t="s">
        <v>616</v>
      </c>
      <c r="B65" s="4">
        <v>78</v>
      </c>
      <c r="C65" s="4"/>
      <c r="D65" s="4">
        <v>98</v>
      </c>
      <c r="E65" s="4"/>
      <c r="F65" s="4">
        <v>196</v>
      </c>
    </row>
    <row r="66" spans="1:6">
      <c r="A66" s="2" t="s">
        <v>617</v>
      </c>
      <c r="B66" s="4">
        <v>221</v>
      </c>
      <c r="C66" s="4"/>
      <c r="D66" s="4">
        <v>296</v>
      </c>
      <c r="E66" s="4"/>
      <c r="F66" s="4">
        <v>407</v>
      </c>
    </row>
    <row r="67" spans="1:6">
      <c r="A67" s="2" t="s">
        <v>616</v>
      </c>
      <c r="B67" s="4">
        <v>856</v>
      </c>
      <c r="C67" s="4"/>
      <c r="D67" s="4">
        <v>883</v>
      </c>
      <c r="E67" s="4"/>
      <c r="F67" s="6">
        <v>1653</v>
      </c>
    </row>
    <row r="68" spans="1:6">
      <c r="A68" s="2" t="s">
        <v>617</v>
      </c>
      <c r="B68" s="6">
        <v>28236</v>
      </c>
      <c r="C68" s="4"/>
      <c r="D68" s="6">
        <v>27758</v>
      </c>
      <c r="E68" s="4"/>
      <c r="F68" s="6">
        <v>27549</v>
      </c>
    </row>
    <row r="69" spans="1:6">
      <c r="A69" s="2" t="s">
        <v>39</v>
      </c>
      <c r="B69" s="7">
        <v>29092</v>
      </c>
      <c r="C69" s="4"/>
      <c r="D69" s="7">
        <v>28641</v>
      </c>
      <c r="E69" s="4"/>
      <c r="F69" s="7">
        <v>29202</v>
      </c>
    </row>
    <row r="70" spans="1:6">
      <c r="A70" s="10"/>
      <c r="B70" s="10"/>
      <c r="C70" s="10"/>
      <c r="D70" s="10"/>
      <c r="E70" s="10"/>
      <c r="F70" s="10"/>
    </row>
    <row r="71" spans="1:6" ht="30" customHeight="1">
      <c r="A71" s="2" t="s">
        <v>40</v>
      </c>
      <c r="B71" s="11" t="s">
        <v>72</v>
      </c>
      <c r="C71" s="11"/>
      <c r="D71" s="11"/>
      <c r="E71" s="11"/>
      <c r="F71" s="11"/>
    </row>
  </sheetData>
  <mergeCells count="5">
    <mergeCell ref="B1:F1"/>
    <mergeCell ref="B2:C2"/>
    <mergeCell ref="D2:E2"/>
    <mergeCell ref="A70:F70"/>
    <mergeCell ref="B71:F7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5"/>
  <sheetViews>
    <sheetView showGridLines="0" workbookViewId="0"/>
  </sheetViews>
  <sheetFormatPr defaultRowHeight="15"/>
  <cols>
    <col min="1" max="1" width="36.5703125" bestFit="1" customWidth="1"/>
    <col min="2" max="2" width="36.5703125" customWidth="1"/>
    <col min="3" max="3" width="11.42578125" customWidth="1"/>
    <col min="4" max="4" width="36.5703125" customWidth="1"/>
    <col min="5" max="5" width="11.42578125" customWidth="1"/>
    <col min="6" max="6" width="36.5703125" customWidth="1"/>
  </cols>
  <sheetData>
    <row r="1" spans="1:6" ht="45">
      <c r="A1" s="1" t="s">
        <v>2029</v>
      </c>
      <c r="B1" s="8" t="s">
        <v>2</v>
      </c>
      <c r="C1" s="8"/>
      <c r="D1" s="8" t="s">
        <v>30</v>
      </c>
      <c r="E1" s="8"/>
      <c r="F1" s="8" t="s">
        <v>88</v>
      </c>
    </row>
    <row r="2" spans="1:6">
      <c r="A2" s="1" t="s">
        <v>29</v>
      </c>
      <c r="B2" s="8"/>
      <c r="C2" s="8"/>
      <c r="D2" s="8"/>
      <c r="E2" s="8"/>
      <c r="F2" s="8"/>
    </row>
    <row r="3" spans="1:6" ht="30">
      <c r="A3" s="3" t="s">
        <v>2030</v>
      </c>
      <c r="B3" s="4"/>
      <c r="C3" s="4"/>
      <c r="D3" s="4"/>
      <c r="E3" s="4"/>
      <c r="F3" s="4"/>
    </row>
    <row r="4" spans="1:6" ht="17.25">
      <c r="A4" s="2" t="s">
        <v>39</v>
      </c>
      <c r="B4" s="7">
        <v>77307</v>
      </c>
      <c r="C4" s="9" t="s">
        <v>40</v>
      </c>
      <c r="D4" s="7">
        <v>74609</v>
      </c>
      <c r="E4" s="9" t="s">
        <v>40</v>
      </c>
      <c r="F4" s="7">
        <v>73995</v>
      </c>
    </row>
    <row r="5" spans="1:6">
      <c r="A5" s="2" t="s">
        <v>2031</v>
      </c>
      <c r="B5" s="4"/>
      <c r="C5" s="4"/>
      <c r="D5" s="4"/>
      <c r="E5" s="4"/>
      <c r="F5" s="4"/>
    </row>
    <row r="6" spans="1:6" ht="30">
      <c r="A6" s="3" t="s">
        <v>2030</v>
      </c>
      <c r="B6" s="4"/>
      <c r="C6" s="4"/>
      <c r="D6" s="4"/>
      <c r="E6" s="4"/>
      <c r="F6" s="4"/>
    </row>
    <row r="7" spans="1:6">
      <c r="A7" s="2" t="s">
        <v>39</v>
      </c>
      <c r="B7" s="6">
        <v>32732</v>
      </c>
      <c r="C7" s="4"/>
      <c r="D7" s="6">
        <v>29413</v>
      </c>
      <c r="E7" s="4"/>
      <c r="F7" s="4"/>
    </row>
    <row r="8" spans="1:6" ht="30">
      <c r="A8" s="2" t="s">
        <v>1973</v>
      </c>
      <c r="B8" s="4"/>
      <c r="C8" s="4"/>
      <c r="D8" s="4"/>
      <c r="E8" s="4"/>
      <c r="F8" s="4"/>
    </row>
    <row r="9" spans="1:6" ht="30">
      <c r="A9" s="3" t="s">
        <v>2030</v>
      </c>
      <c r="B9" s="4"/>
      <c r="C9" s="4"/>
      <c r="D9" s="4"/>
      <c r="E9" s="4"/>
      <c r="F9" s="4"/>
    </row>
    <row r="10" spans="1:6">
      <c r="A10" s="2" t="s">
        <v>39</v>
      </c>
      <c r="B10" s="6">
        <v>8263</v>
      </c>
      <c r="C10" s="4"/>
      <c r="D10" s="6">
        <v>9495</v>
      </c>
      <c r="E10" s="4"/>
      <c r="F10" s="4"/>
    </row>
    <row r="11" spans="1:6" ht="30">
      <c r="A11" s="2" t="s">
        <v>1974</v>
      </c>
      <c r="B11" s="4"/>
      <c r="C11" s="4"/>
      <c r="D11" s="4"/>
      <c r="E11" s="4"/>
      <c r="F11" s="4"/>
    </row>
    <row r="12" spans="1:6" ht="30">
      <c r="A12" s="3" t="s">
        <v>2030</v>
      </c>
      <c r="B12" s="4"/>
      <c r="C12" s="4"/>
      <c r="D12" s="4"/>
      <c r="E12" s="4"/>
      <c r="F12" s="4"/>
    </row>
    <row r="13" spans="1:6">
      <c r="A13" s="2" t="s">
        <v>39</v>
      </c>
      <c r="B13" s="4">
        <v>407</v>
      </c>
      <c r="C13" s="4"/>
      <c r="D13" s="4">
        <v>310</v>
      </c>
      <c r="E13" s="4"/>
      <c r="F13" s="4"/>
    </row>
    <row r="14" spans="1:6" ht="30">
      <c r="A14" s="2" t="s">
        <v>1975</v>
      </c>
      <c r="B14" s="4"/>
      <c r="C14" s="4"/>
      <c r="D14" s="4"/>
      <c r="E14" s="4"/>
      <c r="F14" s="4"/>
    </row>
    <row r="15" spans="1:6" ht="30">
      <c r="A15" s="3" t="s">
        <v>2030</v>
      </c>
      <c r="B15" s="4"/>
      <c r="C15" s="4"/>
      <c r="D15" s="4"/>
      <c r="E15" s="4"/>
      <c r="F15" s="4"/>
    </row>
    <row r="16" spans="1:6">
      <c r="A16" s="2" t="s">
        <v>39</v>
      </c>
      <c r="B16" s="6">
        <v>41402</v>
      </c>
      <c r="C16" s="4"/>
      <c r="D16" s="6">
        <v>39218</v>
      </c>
      <c r="E16" s="4"/>
      <c r="F16" s="6">
        <v>37071</v>
      </c>
    </row>
    <row r="17" spans="1:6" ht="30">
      <c r="A17" s="2" t="s">
        <v>1976</v>
      </c>
      <c r="B17" s="4"/>
      <c r="C17" s="4"/>
      <c r="D17" s="4"/>
      <c r="E17" s="4"/>
      <c r="F17" s="4"/>
    </row>
    <row r="18" spans="1:6" ht="30">
      <c r="A18" s="3" t="s">
        <v>2030</v>
      </c>
      <c r="B18" s="4"/>
      <c r="C18" s="4"/>
      <c r="D18" s="4"/>
      <c r="E18" s="4"/>
      <c r="F18" s="4"/>
    </row>
    <row r="19" spans="1:6">
      <c r="A19" s="2" t="s">
        <v>39</v>
      </c>
      <c r="B19" s="6">
        <v>4680</v>
      </c>
      <c r="C19" s="4"/>
      <c r="D19" s="6">
        <v>5318</v>
      </c>
      <c r="E19" s="4"/>
      <c r="F19" s="4"/>
    </row>
    <row r="20" spans="1:6" ht="30">
      <c r="A20" s="2" t="s">
        <v>1977</v>
      </c>
      <c r="B20" s="4"/>
      <c r="C20" s="4"/>
      <c r="D20" s="4"/>
      <c r="E20" s="4"/>
      <c r="F20" s="4"/>
    </row>
    <row r="21" spans="1:6" ht="30">
      <c r="A21" s="3" t="s">
        <v>2030</v>
      </c>
      <c r="B21" s="4"/>
      <c r="C21" s="4"/>
      <c r="D21" s="4"/>
      <c r="E21" s="4"/>
      <c r="F21" s="4"/>
    </row>
    <row r="22" spans="1:6">
      <c r="A22" s="2" t="s">
        <v>39</v>
      </c>
      <c r="B22" s="6">
        <v>2133</v>
      </c>
      <c r="C22" s="4"/>
      <c r="D22" s="6">
        <v>1432</v>
      </c>
      <c r="E22" s="4"/>
      <c r="F22" s="4"/>
    </row>
    <row r="23" spans="1:6">
      <c r="A23" s="2" t="s">
        <v>1978</v>
      </c>
      <c r="B23" s="4"/>
      <c r="C23" s="4"/>
      <c r="D23" s="4"/>
      <c r="E23" s="4"/>
      <c r="F23" s="4"/>
    </row>
    <row r="24" spans="1:6" ht="30">
      <c r="A24" s="3" t="s">
        <v>2030</v>
      </c>
      <c r="B24" s="4"/>
      <c r="C24" s="4"/>
      <c r="D24" s="4"/>
      <c r="E24" s="4"/>
      <c r="F24" s="4"/>
    </row>
    <row r="25" spans="1:6">
      <c r="A25" s="2" t="s">
        <v>39</v>
      </c>
      <c r="B25" s="6">
        <v>6813</v>
      </c>
      <c r="C25" s="4"/>
      <c r="D25" s="6">
        <v>6750</v>
      </c>
      <c r="E25" s="4"/>
      <c r="F25" s="6">
        <v>7722</v>
      </c>
    </row>
    <row r="26" spans="1:6">
      <c r="A26" s="2" t="s">
        <v>1979</v>
      </c>
      <c r="B26" s="4"/>
      <c r="C26" s="4"/>
      <c r="D26" s="4"/>
      <c r="E26" s="4"/>
      <c r="F26" s="4"/>
    </row>
    <row r="27" spans="1:6" ht="30">
      <c r="A27" s="3" t="s">
        <v>2030</v>
      </c>
      <c r="B27" s="4"/>
      <c r="C27" s="4"/>
      <c r="D27" s="4"/>
      <c r="E27" s="4"/>
      <c r="F27" s="4"/>
    </row>
    <row r="28" spans="1:6">
      <c r="A28" s="2" t="s">
        <v>39</v>
      </c>
      <c r="B28" s="6">
        <v>12315</v>
      </c>
      <c r="C28" s="4"/>
      <c r="D28" s="6">
        <v>12163</v>
      </c>
      <c r="E28" s="4"/>
      <c r="F28" s="4"/>
    </row>
    <row r="29" spans="1:6">
      <c r="A29" s="2" t="s">
        <v>1980</v>
      </c>
      <c r="B29" s="4"/>
      <c r="C29" s="4"/>
      <c r="D29" s="4"/>
      <c r="E29" s="4"/>
      <c r="F29" s="4"/>
    </row>
    <row r="30" spans="1:6" ht="30">
      <c r="A30" s="3" t="s">
        <v>2030</v>
      </c>
      <c r="B30" s="4"/>
      <c r="C30" s="4"/>
      <c r="D30" s="4"/>
      <c r="E30" s="4"/>
      <c r="F30" s="4"/>
    </row>
    <row r="31" spans="1:6">
      <c r="A31" s="2" t="s">
        <v>39</v>
      </c>
      <c r="B31" s="6">
        <v>10932</v>
      </c>
      <c r="C31" s="4"/>
      <c r="D31" s="6">
        <v>11294</v>
      </c>
      <c r="E31" s="4"/>
      <c r="F31" s="4"/>
    </row>
    <row r="32" spans="1:6">
      <c r="A32" s="2" t="s">
        <v>1981</v>
      </c>
      <c r="B32" s="4"/>
      <c r="C32" s="4"/>
      <c r="D32" s="4"/>
      <c r="E32" s="4"/>
      <c r="F32" s="4"/>
    </row>
    <row r="33" spans="1:6" ht="30">
      <c r="A33" s="3" t="s">
        <v>2030</v>
      </c>
      <c r="B33" s="4"/>
      <c r="C33" s="4"/>
      <c r="D33" s="4"/>
      <c r="E33" s="4"/>
      <c r="F33" s="4"/>
    </row>
    <row r="34" spans="1:6">
      <c r="A34" s="2" t="s">
        <v>39</v>
      </c>
      <c r="B34" s="6">
        <v>3642</v>
      </c>
      <c r="C34" s="4"/>
      <c r="D34" s="6">
        <v>3075</v>
      </c>
      <c r="E34" s="4"/>
      <c r="F34" s="4"/>
    </row>
    <row r="35" spans="1:6" ht="30">
      <c r="A35" s="2" t="s">
        <v>1982</v>
      </c>
      <c r="B35" s="4"/>
      <c r="C35" s="4"/>
      <c r="D35" s="4"/>
      <c r="E35" s="4"/>
      <c r="F35" s="4"/>
    </row>
    <row r="36" spans="1:6" ht="30">
      <c r="A36" s="3" t="s">
        <v>2030</v>
      </c>
      <c r="B36" s="4"/>
      <c r="C36" s="4"/>
      <c r="D36" s="4"/>
      <c r="E36" s="4"/>
      <c r="F36" s="4"/>
    </row>
    <row r="37" spans="1:6">
      <c r="A37" s="2" t="s">
        <v>39</v>
      </c>
      <c r="B37" s="6">
        <v>1009</v>
      </c>
      <c r="C37" s="4"/>
      <c r="D37" s="4">
        <v>948</v>
      </c>
      <c r="E37" s="4"/>
      <c r="F37" s="4"/>
    </row>
    <row r="38" spans="1:6" ht="30">
      <c r="A38" s="2" t="s">
        <v>1983</v>
      </c>
      <c r="B38" s="4"/>
      <c r="C38" s="4"/>
      <c r="D38" s="4"/>
      <c r="E38" s="4"/>
      <c r="F38" s="4"/>
    </row>
    <row r="39" spans="1:6" ht="30">
      <c r="A39" s="3" t="s">
        <v>2030</v>
      </c>
      <c r="B39" s="4"/>
      <c r="C39" s="4"/>
      <c r="D39" s="4"/>
      <c r="E39" s="4"/>
      <c r="F39" s="4"/>
    </row>
    <row r="40" spans="1:6">
      <c r="A40" s="2" t="s">
        <v>39</v>
      </c>
      <c r="B40" s="6">
        <v>1194</v>
      </c>
      <c r="C40" s="4"/>
      <c r="D40" s="6">
        <v>1161</v>
      </c>
      <c r="E40" s="4"/>
      <c r="F40" s="4"/>
    </row>
    <row r="41" spans="1:6" ht="30">
      <c r="A41" s="2" t="s">
        <v>1984</v>
      </c>
      <c r="B41" s="4"/>
      <c r="C41" s="4"/>
      <c r="D41" s="4"/>
      <c r="E41" s="4"/>
      <c r="F41" s="4"/>
    </row>
    <row r="42" spans="1:6" ht="30">
      <c r="A42" s="3" t="s">
        <v>2030</v>
      </c>
      <c r="B42" s="4"/>
      <c r="C42" s="4"/>
      <c r="D42" s="4"/>
      <c r="E42" s="4"/>
      <c r="F42" s="4"/>
    </row>
    <row r="43" spans="1:6">
      <c r="A43" s="2" t="s">
        <v>39</v>
      </c>
      <c r="B43" s="6">
        <v>29092</v>
      </c>
      <c r="C43" s="4"/>
      <c r="D43" s="6">
        <v>28641</v>
      </c>
      <c r="E43" s="4"/>
      <c r="F43" s="6">
        <v>29202</v>
      </c>
    </row>
    <row r="44" spans="1:6" ht="30">
      <c r="A44" s="2" t="s">
        <v>2032</v>
      </c>
      <c r="B44" s="4"/>
      <c r="C44" s="4"/>
      <c r="D44" s="4"/>
      <c r="E44" s="4"/>
      <c r="F44" s="4"/>
    </row>
    <row r="45" spans="1:6" ht="30">
      <c r="A45" s="3" t="s">
        <v>2030</v>
      </c>
      <c r="B45" s="4"/>
      <c r="C45" s="4"/>
      <c r="D45" s="4"/>
      <c r="E45" s="4"/>
      <c r="F45" s="4"/>
    </row>
    <row r="46" spans="1:6">
      <c r="A46" s="2" t="s">
        <v>39</v>
      </c>
      <c r="B46" s="6">
        <v>31492</v>
      </c>
      <c r="C46" s="4"/>
      <c r="D46" s="6">
        <v>28282</v>
      </c>
      <c r="E46" s="4"/>
      <c r="F46" s="4"/>
    </row>
    <row r="47" spans="1:6" ht="45">
      <c r="A47" s="2" t="s">
        <v>2033</v>
      </c>
      <c r="B47" s="4"/>
      <c r="C47" s="4"/>
      <c r="D47" s="4"/>
      <c r="E47" s="4"/>
      <c r="F47" s="4"/>
    </row>
    <row r="48" spans="1:6" ht="30">
      <c r="A48" s="3" t="s">
        <v>2030</v>
      </c>
      <c r="B48" s="4"/>
      <c r="C48" s="4"/>
      <c r="D48" s="4"/>
      <c r="E48" s="4"/>
      <c r="F48" s="4"/>
    </row>
    <row r="49" spans="1:6">
      <c r="A49" s="2" t="s">
        <v>39</v>
      </c>
      <c r="B49" s="6">
        <v>7425</v>
      </c>
      <c r="C49" s="4"/>
      <c r="D49" s="6">
        <v>8593</v>
      </c>
      <c r="E49" s="4"/>
      <c r="F49" s="4"/>
    </row>
    <row r="50" spans="1:6" ht="45">
      <c r="A50" s="2" t="s">
        <v>2034</v>
      </c>
      <c r="B50" s="4"/>
      <c r="C50" s="4"/>
      <c r="D50" s="4"/>
      <c r="E50" s="4"/>
      <c r="F50" s="4"/>
    </row>
    <row r="51" spans="1:6" ht="30">
      <c r="A51" s="3" t="s">
        <v>2030</v>
      </c>
      <c r="B51" s="4"/>
      <c r="C51" s="4"/>
      <c r="D51" s="4"/>
      <c r="E51" s="4"/>
      <c r="F51" s="4"/>
    </row>
    <row r="52" spans="1:6">
      <c r="A52" s="2" t="s">
        <v>39</v>
      </c>
      <c r="B52" s="4">
        <v>387</v>
      </c>
      <c r="C52" s="4"/>
      <c r="D52" s="4">
        <v>264</v>
      </c>
      <c r="E52" s="4"/>
      <c r="F52" s="4"/>
    </row>
    <row r="53" spans="1:6" ht="30">
      <c r="A53" s="2" t="s">
        <v>2035</v>
      </c>
      <c r="B53" s="4"/>
      <c r="C53" s="4"/>
      <c r="D53" s="4"/>
      <c r="E53" s="4"/>
      <c r="F53" s="4"/>
    </row>
    <row r="54" spans="1:6" ht="30">
      <c r="A54" s="3" t="s">
        <v>2030</v>
      </c>
      <c r="B54" s="4"/>
      <c r="C54" s="4"/>
      <c r="D54" s="4"/>
      <c r="E54" s="4"/>
      <c r="F54" s="4"/>
    </row>
    <row r="55" spans="1:6">
      <c r="A55" s="2" t="s">
        <v>39</v>
      </c>
      <c r="B55" s="6">
        <v>39304</v>
      </c>
      <c r="C55" s="4"/>
      <c r="D55" s="6">
        <v>37139</v>
      </c>
      <c r="E55" s="4"/>
      <c r="F55" s="4"/>
    </row>
    <row r="56" spans="1:6" ht="30">
      <c r="A56" s="2" t="s">
        <v>2036</v>
      </c>
      <c r="B56" s="4"/>
      <c r="C56" s="4"/>
      <c r="D56" s="4"/>
      <c r="E56" s="4"/>
      <c r="F56" s="4"/>
    </row>
    <row r="57" spans="1:6" ht="30">
      <c r="A57" s="3" t="s">
        <v>2030</v>
      </c>
      <c r="B57" s="4"/>
      <c r="C57" s="4"/>
      <c r="D57" s="4"/>
      <c r="E57" s="4"/>
      <c r="F57" s="4"/>
    </row>
    <row r="58" spans="1:6">
      <c r="A58" s="2" t="s">
        <v>39</v>
      </c>
      <c r="B58" s="6">
        <v>4152</v>
      </c>
      <c r="C58" s="4"/>
      <c r="D58" s="6">
        <v>4479</v>
      </c>
      <c r="E58" s="4"/>
      <c r="F58" s="4"/>
    </row>
    <row r="59" spans="1:6" ht="30">
      <c r="A59" s="2" t="s">
        <v>2037</v>
      </c>
      <c r="B59" s="4"/>
      <c r="C59" s="4"/>
      <c r="D59" s="4"/>
      <c r="E59" s="4"/>
      <c r="F59" s="4"/>
    </row>
    <row r="60" spans="1:6" ht="30">
      <c r="A60" s="3" t="s">
        <v>2030</v>
      </c>
      <c r="B60" s="4"/>
      <c r="C60" s="4"/>
      <c r="D60" s="4"/>
      <c r="E60" s="4"/>
      <c r="F60" s="4"/>
    </row>
    <row r="61" spans="1:6">
      <c r="A61" s="2" t="s">
        <v>39</v>
      </c>
      <c r="B61" s="6">
        <v>2060</v>
      </c>
      <c r="C61" s="4"/>
      <c r="D61" s="6">
        <v>1335</v>
      </c>
      <c r="E61" s="4"/>
      <c r="F61" s="4"/>
    </row>
    <row r="62" spans="1:6" ht="30">
      <c r="A62" s="2" t="s">
        <v>2038</v>
      </c>
      <c r="B62" s="4"/>
      <c r="C62" s="4"/>
      <c r="D62" s="4"/>
      <c r="E62" s="4"/>
      <c r="F62" s="4"/>
    </row>
    <row r="63" spans="1:6" ht="30">
      <c r="A63" s="3" t="s">
        <v>2030</v>
      </c>
      <c r="B63" s="4"/>
      <c r="C63" s="4"/>
      <c r="D63" s="4"/>
      <c r="E63" s="4"/>
      <c r="F63" s="4"/>
    </row>
    <row r="64" spans="1:6">
      <c r="A64" s="2" t="s">
        <v>39</v>
      </c>
      <c r="B64" s="6">
        <v>6212</v>
      </c>
      <c r="C64" s="4"/>
      <c r="D64" s="6">
        <v>5814</v>
      </c>
      <c r="E64" s="4"/>
      <c r="F64" s="4"/>
    </row>
    <row r="65" spans="1:6" ht="30">
      <c r="A65" s="2" t="s">
        <v>2039</v>
      </c>
      <c r="B65" s="4"/>
      <c r="C65" s="4"/>
      <c r="D65" s="4"/>
      <c r="E65" s="4"/>
      <c r="F65" s="4"/>
    </row>
    <row r="66" spans="1:6" ht="30">
      <c r="A66" s="3" t="s">
        <v>2030</v>
      </c>
      <c r="B66" s="4"/>
      <c r="C66" s="4"/>
      <c r="D66" s="4"/>
      <c r="E66" s="4"/>
      <c r="F66" s="4"/>
    </row>
    <row r="67" spans="1:6">
      <c r="A67" s="2" t="s">
        <v>39</v>
      </c>
      <c r="B67" s="4">
        <v>626</v>
      </c>
      <c r="C67" s="4"/>
      <c r="D67" s="4">
        <v>395</v>
      </c>
      <c r="E67" s="4"/>
      <c r="F67" s="4"/>
    </row>
    <row r="68" spans="1:6" ht="45">
      <c r="A68" s="2" t="s">
        <v>2040</v>
      </c>
      <c r="B68" s="4"/>
      <c r="C68" s="4"/>
      <c r="D68" s="4"/>
      <c r="E68" s="4"/>
      <c r="F68" s="4"/>
    </row>
    <row r="69" spans="1:6" ht="30">
      <c r="A69" s="3" t="s">
        <v>2030</v>
      </c>
      <c r="B69" s="4"/>
      <c r="C69" s="4"/>
      <c r="D69" s="4"/>
      <c r="E69" s="4"/>
      <c r="F69" s="4"/>
    </row>
    <row r="70" spans="1:6">
      <c r="A70" s="2" t="s">
        <v>39</v>
      </c>
      <c r="B70" s="4">
        <v>315</v>
      </c>
      <c r="C70" s="4"/>
      <c r="D70" s="4">
        <v>191</v>
      </c>
      <c r="E70" s="4"/>
      <c r="F70" s="4"/>
    </row>
    <row r="71" spans="1:6" ht="45">
      <c r="A71" s="2" t="s">
        <v>2041</v>
      </c>
      <c r="B71" s="4"/>
      <c r="C71" s="4"/>
      <c r="D71" s="4"/>
      <c r="E71" s="4"/>
      <c r="F71" s="4"/>
    </row>
    <row r="72" spans="1:6" ht="30">
      <c r="A72" s="3" t="s">
        <v>2030</v>
      </c>
      <c r="B72" s="4"/>
      <c r="C72" s="4"/>
      <c r="D72" s="4"/>
      <c r="E72" s="4"/>
      <c r="F72" s="4"/>
    </row>
    <row r="73" spans="1:6">
      <c r="A73" s="2" t="s">
        <v>39</v>
      </c>
      <c r="B73" s="4">
        <v>9</v>
      </c>
      <c r="C73" s="4"/>
      <c r="D73" s="4">
        <v>25</v>
      </c>
      <c r="E73" s="4"/>
      <c r="F73" s="4"/>
    </row>
    <row r="74" spans="1:6" ht="45">
      <c r="A74" s="2" t="s">
        <v>2042</v>
      </c>
      <c r="B74" s="4"/>
      <c r="C74" s="4"/>
      <c r="D74" s="4"/>
      <c r="E74" s="4"/>
      <c r="F74" s="4"/>
    </row>
    <row r="75" spans="1:6" ht="30">
      <c r="A75" s="3" t="s">
        <v>2030</v>
      </c>
      <c r="B75" s="4"/>
      <c r="C75" s="4"/>
      <c r="D75" s="4"/>
      <c r="E75" s="4"/>
      <c r="F75" s="4"/>
    </row>
    <row r="76" spans="1:6">
      <c r="A76" s="2" t="s">
        <v>39</v>
      </c>
      <c r="B76" s="4">
        <v>950</v>
      </c>
      <c r="C76" s="4"/>
      <c r="D76" s="4">
        <v>611</v>
      </c>
      <c r="E76" s="4"/>
      <c r="F76" s="4"/>
    </row>
    <row r="77" spans="1:6" ht="45">
      <c r="A77" s="2" t="s">
        <v>2043</v>
      </c>
      <c r="B77" s="4"/>
      <c r="C77" s="4"/>
      <c r="D77" s="4"/>
      <c r="E77" s="4"/>
      <c r="F77" s="4"/>
    </row>
    <row r="78" spans="1:6" ht="30">
      <c r="A78" s="3" t="s">
        <v>2030</v>
      </c>
      <c r="B78" s="4"/>
      <c r="C78" s="4"/>
      <c r="D78" s="4"/>
      <c r="E78" s="4"/>
      <c r="F78" s="4"/>
    </row>
    <row r="79" spans="1:6">
      <c r="A79" s="2" t="s">
        <v>39</v>
      </c>
      <c r="B79" s="4">
        <v>234</v>
      </c>
      <c r="C79" s="4"/>
      <c r="D79" s="4">
        <v>269</v>
      </c>
      <c r="E79" s="4"/>
      <c r="F79" s="4"/>
    </row>
    <row r="80" spans="1:6" ht="45">
      <c r="A80" s="2" t="s">
        <v>2044</v>
      </c>
      <c r="B80" s="4"/>
      <c r="C80" s="4"/>
      <c r="D80" s="4"/>
      <c r="E80" s="4"/>
      <c r="F80" s="4"/>
    </row>
    <row r="81" spans="1:6" ht="30">
      <c r="A81" s="3" t="s">
        <v>2030</v>
      </c>
      <c r="B81" s="4"/>
      <c r="C81" s="4"/>
      <c r="D81" s="4"/>
      <c r="E81" s="4"/>
      <c r="F81" s="4"/>
    </row>
    <row r="82" spans="1:6">
      <c r="A82" s="2" t="s">
        <v>39</v>
      </c>
      <c r="B82" s="4">
        <v>22</v>
      </c>
      <c r="C82" s="4"/>
      <c r="D82" s="4">
        <v>47</v>
      </c>
      <c r="E82" s="4"/>
      <c r="F82" s="4"/>
    </row>
    <row r="83" spans="1:6" ht="30">
      <c r="A83" s="2" t="s">
        <v>2045</v>
      </c>
      <c r="B83" s="4"/>
      <c r="C83" s="4"/>
      <c r="D83" s="4"/>
      <c r="E83" s="4"/>
      <c r="F83" s="4"/>
    </row>
    <row r="84" spans="1:6" ht="30">
      <c r="A84" s="3" t="s">
        <v>2030</v>
      </c>
      <c r="B84" s="4"/>
      <c r="C84" s="4"/>
      <c r="D84" s="4"/>
      <c r="E84" s="4"/>
      <c r="F84" s="4"/>
    </row>
    <row r="85" spans="1:6">
      <c r="A85" s="2" t="s">
        <v>39</v>
      </c>
      <c r="B85" s="4">
        <v>256</v>
      </c>
      <c r="C85" s="4"/>
      <c r="D85" s="4">
        <v>316</v>
      </c>
      <c r="E85" s="4"/>
      <c r="F85" s="4"/>
    </row>
    <row r="86" spans="1:6" ht="30">
      <c r="A86" s="2" t="s">
        <v>2046</v>
      </c>
      <c r="B86" s="4"/>
      <c r="C86" s="4"/>
      <c r="D86" s="4"/>
      <c r="E86" s="4"/>
      <c r="F86" s="4"/>
    </row>
    <row r="87" spans="1:6" ht="30">
      <c r="A87" s="3" t="s">
        <v>2030</v>
      </c>
      <c r="B87" s="4"/>
      <c r="C87" s="4"/>
      <c r="D87" s="4"/>
      <c r="E87" s="4"/>
      <c r="F87" s="4"/>
    </row>
    <row r="88" spans="1:6">
      <c r="A88" s="2" t="s">
        <v>39</v>
      </c>
      <c r="B88" s="4">
        <v>362</v>
      </c>
      <c r="C88" s="4"/>
      <c r="D88" s="4">
        <v>479</v>
      </c>
      <c r="E88" s="4"/>
      <c r="F88" s="4"/>
    </row>
    <row r="89" spans="1:6" ht="45">
      <c r="A89" s="2" t="s">
        <v>2047</v>
      </c>
      <c r="B89" s="4"/>
      <c r="C89" s="4"/>
      <c r="D89" s="4"/>
      <c r="E89" s="4"/>
      <c r="F89" s="4"/>
    </row>
    <row r="90" spans="1:6" ht="30">
      <c r="A90" s="3" t="s">
        <v>2030</v>
      </c>
      <c r="B90" s="4"/>
      <c r="C90" s="4"/>
      <c r="D90" s="4"/>
      <c r="E90" s="4"/>
      <c r="F90" s="4"/>
    </row>
    <row r="91" spans="1:6">
      <c r="A91" s="2" t="s">
        <v>39</v>
      </c>
      <c r="B91" s="4">
        <v>285</v>
      </c>
      <c r="C91" s="4"/>
      <c r="D91" s="4">
        <v>408</v>
      </c>
      <c r="E91" s="4"/>
      <c r="F91" s="4"/>
    </row>
    <row r="92" spans="1:6" ht="45">
      <c r="A92" s="2" t="s">
        <v>2048</v>
      </c>
      <c r="B92" s="4"/>
      <c r="C92" s="4"/>
      <c r="D92" s="4"/>
      <c r="E92" s="4"/>
      <c r="F92" s="4"/>
    </row>
    <row r="93" spans="1:6" ht="30">
      <c r="A93" s="3" t="s">
        <v>2030</v>
      </c>
      <c r="B93" s="4"/>
      <c r="C93" s="4"/>
      <c r="D93" s="4"/>
      <c r="E93" s="4"/>
      <c r="F93" s="4"/>
    </row>
    <row r="94" spans="1:6">
      <c r="A94" s="2" t="s">
        <v>39</v>
      </c>
      <c r="B94" s="4">
        <v>8</v>
      </c>
      <c r="C94" s="4"/>
      <c r="D94" s="4">
        <v>4</v>
      </c>
      <c r="E94" s="4"/>
      <c r="F94" s="4"/>
    </row>
    <row r="95" spans="1:6" ht="30">
      <c r="A95" s="2" t="s">
        <v>2049</v>
      </c>
      <c r="B95" s="4"/>
      <c r="C95" s="4"/>
      <c r="D95" s="4"/>
      <c r="E95" s="4"/>
      <c r="F95" s="4"/>
    </row>
    <row r="96" spans="1:6" ht="30">
      <c r="A96" s="3" t="s">
        <v>2030</v>
      </c>
      <c r="B96" s="4"/>
      <c r="C96" s="4"/>
      <c r="D96" s="4"/>
      <c r="E96" s="4"/>
      <c r="F96" s="4"/>
    </row>
    <row r="97" spans="1:6">
      <c r="A97" s="2" t="s">
        <v>39</v>
      </c>
      <c r="B97" s="4">
        <v>655</v>
      </c>
      <c r="C97" s="4"/>
      <c r="D97" s="4">
        <v>891</v>
      </c>
      <c r="E97" s="4"/>
      <c r="F97" s="4"/>
    </row>
    <row r="98" spans="1:6" ht="45">
      <c r="A98" s="2" t="s">
        <v>2050</v>
      </c>
      <c r="B98" s="4"/>
      <c r="C98" s="4"/>
      <c r="D98" s="4"/>
      <c r="E98" s="4"/>
      <c r="F98" s="4"/>
    </row>
    <row r="99" spans="1:6" ht="30">
      <c r="A99" s="3" t="s">
        <v>2030</v>
      </c>
      <c r="B99" s="4"/>
      <c r="C99" s="4"/>
      <c r="D99" s="4"/>
      <c r="E99" s="4"/>
      <c r="F99" s="4"/>
    </row>
    <row r="100" spans="1:6">
      <c r="A100" s="2" t="s">
        <v>39</v>
      </c>
      <c r="B100" s="4">
        <v>171</v>
      </c>
      <c r="C100" s="4"/>
      <c r="D100" s="4">
        <v>332</v>
      </c>
      <c r="E100" s="4"/>
      <c r="F100" s="4"/>
    </row>
    <row r="101" spans="1:6" ht="45">
      <c r="A101" s="2" t="s">
        <v>2051</v>
      </c>
      <c r="B101" s="4"/>
      <c r="C101" s="4"/>
      <c r="D101" s="4"/>
      <c r="E101" s="4"/>
      <c r="F101" s="4"/>
    </row>
    <row r="102" spans="1:6" ht="30">
      <c r="A102" s="3" t="s">
        <v>2030</v>
      </c>
      <c r="B102" s="4"/>
      <c r="C102" s="4"/>
      <c r="D102" s="4"/>
      <c r="E102" s="4"/>
      <c r="F102" s="4"/>
    </row>
    <row r="103" spans="1:6">
      <c r="A103" s="2" t="s">
        <v>39</v>
      </c>
      <c r="B103" s="4">
        <v>49</v>
      </c>
      <c r="C103" s="4"/>
      <c r="D103" s="4">
        <v>40</v>
      </c>
      <c r="E103" s="4"/>
      <c r="F103" s="4"/>
    </row>
    <row r="104" spans="1:6" ht="30">
      <c r="A104" s="2" t="s">
        <v>2052</v>
      </c>
      <c r="B104" s="4"/>
      <c r="C104" s="4"/>
      <c r="D104" s="4"/>
      <c r="E104" s="4"/>
      <c r="F104" s="4"/>
    </row>
    <row r="105" spans="1:6" ht="30">
      <c r="A105" s="3" t="s">
        <v>2030</v>
      </c>
      <c r="B105" s="4"/>
      <c r="C105" s="4"/>
      <c r="D105" s="4"/>
      <c r="E105" s="4"/>
      <c r="F105" s="4"/>
    </row>
    <row r="106" spans="1:6">
      <c r="A106" s="2" t="s">
        <v>39</v>
      </c>
      <c r="B106" s="4">
        <v>220</v>
      </c>
      <c r="C106" s="4"/>
      <c r="D106" s="4">
        <v>372</v>
      </c>
      <c r="E106" s="4"/>
      <c r="F106" s="4"/>
    </row>
    <row r="107" spans="1:6" ht="30">
      <c r="A107" s="2" t="s">
        <v>2053</v>
      </c>
      <c r="B107" s="4"/>
      <c r="C107" s="4"/>
      <c r="D107" s="4"/>
      <c r="E107" s="4"/>
      <c r="F107" s="4"/>
    </row>
    <row r="108" spans="1:6" ht="30">
      <c r="A108" s="3" t="s">
        <v>2030</v>
      </c>
      <c r="B108" s="4"/>
      <c r="C108" s="4"/>
      <c r="D108" s="4"/>
      <c r="E108" s="4"/>
      <c r="F108" s="4"/>
    </row>
    <row r="109" spans="1:6">
      <c r="A109" s="2" t="s">
        <v>39</v>
      </c>
      <c r="B109" s="4">
        <v>252</v>
      </c>
      <c r="C109" s="4"/>
      <c r="D109" s="4">
        <v>257</v>
      </c>
      <c r="E109" s="4"/>
      <c r="F109" s="4"/>
    </row>
    <row r="110" spans="1:6" ht="45">
      <c r="A110" s="2" t="s">
        <v>2054</v>
      </c>
      <c r="B110" s="4"/>
      <c r="C110" s="4"/>
      <c r="D110" s="4"/>
      <c r="E110" s="4"/>
      <c r="F110" s="4"/>
    </row>
    <row r="111" spans="1:6" ht="30">
      <c r="A111" s="3" t="s">
        <v>2030</v>
      </c>
      <c r="B111" s="4"/>
      <c r="C111" s="4"/>
      <c r="D111" s="4"/>
      <c r="E111" s="4"/>
      <c r="F111" s="4"/>
    </row>
    <row r="112" spans="1:6">
      <c r="A112" s="2" t="s">
        <v>39</v>
      </c>
      <c r="B112" s="4">
        <v>238</v>
      </c>
      <c r="C112" s="4"/>
      <c r="D112" s="4">
        <v>303</v>
      </c>
      <c r="E112" s="4"/>
      <c r="F112" s="4"/>
    </row>
    <row r="113" spans="1:6" ht="45">
      <c r="A113" s="2" t="s">
        <v>2055</v>
      </c>
      <c r="B113" s="4"/>
      <c r="C113" s="4"/>
      <c r="D113" s="4"/>
      <c r="E113" s="4"/>
      <c r="F113" s="4"/>
    </row>
    <row r="114" spans="1:6" ht="30">
      <c r="A114" s="3" t="s">
        <v>2030</v>
      </c>
      <c r="B114" s="4"/>
      <c r="C114" s="4"/>
      <c r="D114" s="4"/>
      <c r="E114" s="4"/>
      <c r="F114" s="4"/>
    </row>
    <row r="115" spans="1:6">
      <c r="A115" s="2" t="s">
        <v>39</v>
      </c>
      <c r="B115" s="4">
        <v>3</v>
      </c>
      <c r="C115" s="4"/>
      <c r="D115" s="4">
        <v>17</v>
      </c>
      <c r="E115" s="4"/>
      <c r="F115" s="4"/>
    </row>
    <row r="116" spans="1:6" ht="30">
      <c r="A116" s="2" t="s">
        <v>2056</v>
      </c>
      <c r="B116" s="4"/>
      <c r="C116" s="4"/>
      <c r="D116" s="4"/>
      <c r="E116" s="4"/>
      <c r="F116" s="4"/>
    </row>
    <row r="117" spans="1:6" ht="30">
      <c r="A117" s="3" t="s">
        <v>2030</v>
      </c>
      <c r="B117" s="4"/>
      <c r="C117" s="4"/>
      <c r="D117" s="4"/>
      <c r="E117" s="4"/>
      <c r="F117" s="4"/>
    </row>
    <row r="118" spans="1:6">
      <c r="A118" s="2" t="s">
        <v>39</v>
      </c>
      <c r="B118" s="4">
        <v>493</v>
      </c>
      <c r="C118" s="4"/>
      <c r="D118" s="4">
        <v>577</v>
      </c>
      <c r="E118" s="4"/>
      <c r="F118" s="4"/>
    </row>
    <row r="119" spans="1:6" ht="45">
      <c r="A119" s="2" t="s">
        <v>2057</v>
      </c>
      <c r="B119" s="4"/>
      <c r="C119" s="4"/>
      <c r="D119" s="4"/>
      <c r="E119" s="4"/>
      <c r="F119" s="4"/>
    </row>
    <row r="120" spans="1:6" ht="30">
      <c r="A120" s="3" t="s">
        <v>2030</v>
      </c>
      <c r="B120" s="4"/>
      <c r="C120" s="4"/>
      <c r="D120" s="4"/>
      <c r="E120" s="4"/>
      <c r="F120" s="4"/>
    </row>
    <row r="121" spans="1:6">
      <c r="A121" s="2" t="s">
        <v>39</v>
      </c>
      <c r="B121" s="4">
        <v>123</v>
      </c>
      <c r="C121" s="4"/>
      <c r="D121" s="4">
        <v>238</v>
      </c>
      <c r="E121" s="4"/>
      <c r="F121" s="4"/>
    </row>
    <row r="122" spans="1:6" ht="45">
      <c r="A122" s="2" t="s">
        <v>2058</v>
      </c>
      <c r="B122" s="4"/>
      <c r="C122" s="4"/>
      <c r="D122" s="4"/>
      <c r="E122" s="4"/>
      <c r="F122" s="4"/>
    </row>
    <row r="123" spans="1:6" ht="30">
      <c r="A123" s="3" t="s">
        <v>2030</v>
      </c>
      <c r="B123" s="4"/>
      <c r="C123" s="4"/>
      <c r="D123" s="4"/>
      <c r="E123" s="4"/>
      <c r="F123" s="4"/>
    </row>
    <row r="124" spans="1:6">
      <c r="A124" s="2" t="s">
        <v>39</v>
      </c>
      <c r="B124" s="4">
        <v>2</v>
      </c>
      <c r="C124" s="4"/>
      <c r="D124" s="4">
        <v>10</v>
      </c>
      <c r="E124" s="4"/>
      <c r="F124" s="4"/>
    </row>
    <row r="125" spans="1:6" ht="30">
      <c r="A125" s="2" t="s">
        <v>2059</v>
      </c>
      <c r="B125" s="4"/>
      <c r="C125" s="4"/>
      <c r="D125" s="4"/>
      <c r="E125" s="4"/>
      <c r="F125" s="4"/>
    </row>
    <row r="126" spans="1:6" ht="30">
      <c r="A126" s="3" t="s">
        <v>2030</v>
      </c>
      <c r="B126" s="4"/>
      <c r="C126" s="4"/>
      <c r="D126" s="4"/>
      <c r="E126" s="4"/>
      <c r="F126" s="4"/>
    </row>
    <row r="127" spans="1:6">
      <c r="A127" s="2" t="s">
        <v>39</v>
      </c>
      <c r="B127" s="4">
        <v>125</v>
      </c>
      <c r="C127" s="4"/>
      <c r="D127" s="4">
        <v>248</v>
      </c>
      <c r="E127" s="4"/>
      <c r="F127" s="4"/>
    </row>
    <row r="128" spans="1:6" ht="30">
      <c r="A128" s="2" t="s">
        <v>2060</v>
      </c>
      <c r="B128" s="4"/>
      <c r="C128" s="4"/>
      <c r="D128" s="4"/>
      <c r="E128" s="4"/>
      <c r="F128" s="4"/>
    </row>
    <row r="129" spans="1:6" ht="30">
      <c r="A129" s="3" t="s">
        <v>2030</v>
      </c>
      <c r="B129" s="4"/>
      <c r="C129" s="4"/>
      <c r="D129" s="4"/>
      <c r="E129" s="4"/>
      <c r="F129" s="4"/>
    </row>
    <row r="130" spans="1:6">
      <c r="A130" s="2" t="s">
        <v>39</v>
      </c>
      <c r="B130" s="4">
        <v>109</v>
      </c>
      <c r="C130" s="4"/>
      <c r="D130" s="4">
        <v>146</v>
      </c>
      <c r="E130" s="4"/>
      <c r="F130" s="4"/>
    </row>
    <row r="131" spans="1:6" ht="30">
      <c r="A131" s="2" t="s">
        <v>2061</v>
      </c>
      <c r="B131" s="4"/>
      <c r="C131" s="4"/>
      <c r="D131" s="4"/>
      <c r="E131" s="4"/>
      <c r="F131" s="4"/>
    </row>
    <row r="132" spans="1:6" ht="30">
      <c r="A132" s="3" t="s">
        <v>2030</v>
      </c>
      <c r="B132" s="4"/>
      <c r="C132" s="4"/>
      <c r="D132" s="4"/>
      <c r="E132" s="4"/>
      <c r="F132" s="4"/>
    </row>
    <row r="133" spans="1:6">
      <c r="A133" s="2" t="s">
        <v>39</v>
      </c>
      <c r="B133" s="4">
        <v>102</v>
      </c>
      <c r="C133" s="4"/>
      <c r="D133" s="4">
        <v>111</v>
      </c>
      <c r="E133" s="4"/>
      <c r="F133" s="4"/>
    </row>
    <row r="134" spans="1:6" ht="30">
      <c r="A134" s="2" t="s">
        <v>2062</v>
      </c>
      <c r="B134" s="4"/>
      <c r="C134" s="4"/>
      <c r="D134" s="4"/>
      <c r="E134" s="4"/>
      <c r="F134" s="4"/>
    </row>
    <row r="135" spans="1:6" ht="30">
      <c r="A135" s="3" t="s">
        <v>2030</v>
      </c>
      <c r="B135" s="4"/>
      <c r="C135" s="4"/>
      <c r="D135" s="4"/>
      <c r="E135" s="4"/>
      <c r="F135" s="4"/>
    </row>
    <row r="136" spans="1:6">
      <c r="A136" s="2" t="s">
        <v>39</v>
      </c>
      <c r="B136" s="4">
        <v>0</v>
      </c>
      <c r="C136" s="4"/>
      <c r="D136" s="4">
        <v>0</v>
      </c>
      <c r="E136" s="4"/>
      <c r="F136" s="4"/>
    </row>
    <row r="137" spans="1:6" ht="45">
      <c r="A137" s="2" t="s">
        <v>2063</v>
      </c>
      <c r="B137" s="4"/>
      <c r="C137" s="4"/>
      <c r="D137" s="4"/>
      <c r="E137" s="4"/>
      <c r="F137" s="4"/>
    </row>
    <row r="138" spans="1:6" ht="30">
      <c r="A138" s="3" t="s">
        <v>2030</v>
      </c>
      <c r="B138" s="4"/>
      <c r="C138" s="4"/>
      <c r="D138" s="4"/>
      <c r="E138" s="4"/>
      <c r="F138" s="4"/>
    </row>
    <row r="139" spans="1:6">
      <c r="A139" s="2" t="s">
        <v>39</v>
      </c>
      <c r="B139" s="4">
        <v>0</v>
      </c>
      <c r="C139" s="4"/>
      <c r="D139" s="4">
        <v>0</v>
      </c>
      <c r="E139" s="4"/>
      <c r="F139" s="4"/>
    </row>
    <row r="140" spans="1:6" ht="30">
      <c r="A140" s="2" t="s">
        <v>2064</v>
      </c>
      <c r="B140" s="4"/>
      <c r="C140" s="4"/>
      <c r="D140" s="4"/>
      <c r="E140" s="4"/>
      <c r="F140" s="4"/>
    </row>
    <row r="141" spans="1:6" ht="30">
      <c r="A141" s="3" t="s">
        <v>2030</v>
      </c>
      <c r="B141" s="4"/>
      <c r="C141" s="4"/>
      <c r="D141" s="4"/>
      <c r="E141" s="4"/>
      <c r="F141" s="4"/>
    </row>
    <row r="142" spans="1:6">
      <c r="A142" s="2" t="s">
        <v>39</v>
      </c>
      <c r="B142" s="4">
        <v>0</v>
      </c>
      <c r="C142" s="4"/>
      <c r="D142" s="4">
        <v>0</v>
      </c>
      <c r="E142" s="4"/>
      <c r="F142" s="4"/>
    </row>
    <row r="143" spans="1:6" ht="30">
      <c r="A143" s="2" t="s">
        <v>2065</v>
      </c>
      <c r="B143" s="4"/>
      <c r="C143" s="4"/>
      <c r="D143" s="4"/>
      <c r="E143" s="4"/>
      <c r="F143" s="4"/>
    </row>
    <row r="144" spans="1:6" ht="30">
      <c r="A144" s="3" t="s">
        <v>2030</v>
      </c>
      <c r="B144" s="4"/>
      <c r="C144" s="4"/>
      <c r="D144" s="4"/>
      <c r="E144" s="4"/>
      <c r="F144" s="4"/>
    </row>
    <row r="145" spans="1:6">
      <c r="A145" s="2" t="s">
        <v>39</v>
      </c>
      <c r="B145" s="4">
        <v>211</v>
      </c>
      <c r="C145" s="4"/>
      <c r="D145" s="4">
        <v>257</v>
      </c>
      <c r="E145" s="4"/>
      <c r="F145" s="4"/>
    </row>
    <row r="146" spans="1:6" ht="30">
      <c r="A146" s="2" t="s">
        <v>2066</v>
      </c>
      <c r="B146" s="4"/>
      <c r="C146" s="4"/>
      <c r="D146" s="4"/>
      <c r="E146" s="4"/>
      <c r="F146" s="4"/>
    </row>
    <row r="147" spans="1:6" ht="30">
      <c r="A147" s="3" t="s">
        <v>2030</v>
      </c>
      <c r="B147" s="4"/>
      <c r="C147" s="4"/>
      <c r="D147" s="4"/>
      <c r="E147" s="4"/>
      <c r="F147" s="4"/>
    </row>
    <row r="148" spans="1:6">
      <c r="A148" s="2" t="s">
        <v>39</v>
      </c>
      <c r="B148" s="6">
        <v>12206</v>
      </c>
      <c r="C148" s="4"/>
      <c r="D148" s="6">
        <v>12017</v>
      </c>
      <c r="E148" s="4"/>
      <c r="F148" s="4"/>
    </row>
    <row r="149" spans="1:6" ht="30">
      <c r="A149" s="2" t="s">
        <v>2067</v>
      </c>
      <c r="B149" s="4"/>
      <c r="C149" s="4"/>
      <c r="D149" s="4"/>
      <c r="E149" s="4"/>
      <c r="F149" s="4"/>
    </row>
    <row r="150" spans="1:6" ht="30">
      <c r="A150" s="3" t="s">
        <v>2030</v>
      </c>
      <c r="B150" s="4"/>
      <c r="C150" s="4"/>
      <c r="D150" s="4"/>
      <c r="E150" s="4"/>
      <c r="F150" s="4"/>
    </row>
    <row r="151" spans="1:6">
      <c r="A151" s="2" t="s">
        <v>39</v>
      </c>
      <c r="B151" s="6">
        <v>10830</v>
      </c>
      <c r="C151" s="4"/>
      <c r="D151" s="6">
        <v>11183</v>
      </c>
      <c r="E151" s="4"/>
      <c r="F151" s="4"/>
    </row>
    <row r="152" spans="1:6">
      <c r="A152" s="2" t="s">
        <v>2068</v>
      </c>
      <c r="B152" s="4"/>
      <c r="C152" s="4"/>
      <c r="D152" s="4"/>
      <c r="E152" s="4"/>
      <c r="F152" s="4"/>
    </row>
    <row r="153" spans="1:6" ht="30">
      <c r="A153" s="3" t="s">
        <v>2030</v>
      </c>
      <c r="B153" s="4"/>
      <c r="C153" s="4"/>
      <c r="D153" s="4"/>
      <c r="E153" s="4"/>
      <c r="F153" s="4"/>
    </row>
    <row r="154" spans="1:6">
      <c r="A154" s="2" t="s">
        <v>39</v>
      </c>
      <c r="B154" s="6">
        <v>3642</v>
      </c>
      <c r="C154" s="4"/>
      <c r="D154" s="6">
        <v>3075</v>
      </c>
      <c r="E154" s="4"/>
      <c r="F154" s="4"/>
    </row>
    <row r="155" spans="1:6" ht="30">
      <c r="A155" s="2" t="s">
        <v>2069</v>
      </c>
      <c r="B155" s="4"/>
      <c r="C155" s="4"/>
      <c r="D155" s="4"/>
      <c r="E155" s="4"/>
      <c r="F155" s="4"/>
    </row>
    <row r="156" spans="1:6" ht="30">
      <c r="A156" s="3" t="s">
        <v>2030</v>
      </c>
      <c r="B156" s="4"/>
      <c r="C156" s="4"/>
      <c r="D156" s="4"/>
      <c r="E156" s="4"/>
      <c r="F156" s="4"/>
    </row>
    <row r="157" spans="1:6">
      <c r="A157" s="2" t="s">
        <v>39</v>
      </c>
      <c r="B157" s="6">
        <v>1009</v>
      </c>
      <c r="C157" s="4"/>
      <c r="D157" s="4">
        <v>948</v>
      </c>
      <c r="E157" s="4"/>
      <c r="F157" s="4"/>
    </row>
    <row r="158" spans="1:6" ht="30">
      <c r="A158" s="2" t="s">
        <v>2070</v>
      </c>
      <c r="B158" s="4"/>
      <c r="C158" s="4"/>
      <c r="D158" s="4"/>
      <c r="E158" s="4"/>
      <c r="F158" s="4"/>
    </row>
    <row r="159" spans="1:6" ht="30">
      <c r="A159" s="3" t="s">
        <v>2030</v>
      </c>
      <c r="B159" s="4"/>
      <c r="C159" s="4"/>
      <c r="D159" s="4"/>
      <c r="E159" s="4"/>
      <c r="F159" s="4"/>
    </row>
    <row r="160" spans="1:6">
      <c r="A160" s="2" t="s">
        <v>39</v>
      </c>
      <c r="B160" s="6">
        <v>1194</v>
      </c>
      <c r="C160" s="4"/>
      <c r="D160" s="6">
        <v>1161</v>
      </c>
      <c r="E160" s="4"/>
      <c r="F160" s="4"/>
    </row>
    <row r="161" spans="1:6" ht="30">
      <c r="A161" s="2" t="s">
        <v>2071</v>
      </c>
      <c r="B161" s="4"/>
      <c r="C161" s="4"/>
      <c r="D161" s="4"/>
      <c r="E161" s="4"/>
      <c r="F161" s="4"/>
    </row>
    <row r="162" spans="1:6" ht="30">
      <c r="A162" s="3" t="s">
        <v>2030</v>
      </c>
      <c r="B162" s="4"/>
      <c r="C162" s="4"/>
      <c r="D162" s="4"/>
      <c r="E162" s="4"/>
      <c r="F162" s="4"/>
    </row>
    <row r="163" spans="1:6">
      <c r="A163" s="2" t="s">
        <v>39</v>
      </c>
      <c r="B163" s="7">
        <v>28881</v>
      </c>
      <c r="C163" s="4"/>
      <c r="D163" s="7">
        <v>28384</v>
      </c>
      <c r="E163" s="4"/>
      <c r="F163" s="4"/>
    </row>
    <row r="164" spans="1:6">
      <c r="A164" s="10"/>
      <c r="B164" s="10"/>
      <c r="C164" s="10"/>
      <c r="D164" s="10"/>
      <c r="E164" s="10"/>
      <c r="F164" s="10"/>
    </row>
    <row r="165" spans="1:6" ht="30" customHeight="1">
      <c r="A165" s="2" t="s">
        <v>40</v>
      </c>
      <c r="B165" s="11" t="s">
        <v>72</v>
      </c>
      <c r="C165" s="11"/>
      <c r="D165" s="11"/>
      <c r="E165" s="11"/>
      <c r="F165" s="11"/>
    </row>
  </sheetData>
  <mergeCells count="5">
    <mergeCell ref="B1:C2"/>
    <mergeCell ref="D1:E2"/>
    <mergeCell ref="F1:F2"/>
    <mergeCell ref="A164:F164"/>
    <mergeCell ref="B165:F165"/>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9"/>
  <sheetViews>
    <sheetView showGridLines="0" workbookViewId="0"/>
  </sheetViews>
  <sheetFormatPr defaultRowHeight="15"/>
  <cols>
    <col min="1" max="1" width="36.5703125" bestFit="1" customWidth="1"/>
    <col min="2" max="2" width="36.5703125" customWidth="1"/>
    <col min="3" max="3" width="11.42578125" customWidth="1"/>
    <col min="4" max="4" width="36.5703125" customWidth="1"/>
    <col min="5" max="5" width="11.42578125" customWidth="1"/>
    <col min="6" max="6" width="36.5703125" customWidth="1"/>
  </cols>
  <sheetData>
    <row r="1" spans="1:6" ht="60">
      <c r="A1" s="1" t="s">
        <v>2072</v>
      </c>
      <c r="B1" s="8" t="s">
        <v>2</v>
      </c>
      <c r="C1" s="8"/>
      <c r="D1" s="8" t="s">
        <v>30</v>
      </c>
      <c r="E1" s="8"/>
      <c r="F1" s="8" t="s">
        <v>88</v>
      </c>
    </row>
    <row r="2" spans="1:6">
      <c r="A2" s="1" t="s">
        <v>29</v>
      </c>
      <c r="B2" s="8"/>
      <c r="C2" s="8"/>
      <c r="D2" s="8"/>
      <c r="E2" s="8"/>
      <c r="F2" s="8"/>
    </row>
    <row r="3" spans="1:6" ht="30">
      <c r="A3" s="3" t="s">
        <v>2073</v>
      </c>
      <c r="B3" s="4"/>
      <c r="C3" s="4"/>
      <c r="D3" s="4"/>
      <c r="E3" s="4"/>
      <c r="F3" s="4"/>
    </row>
    <row r="4" spans="1:6">
      <c r="A4" s="2" t="s">
        <v>2074</v>
      </c>
      <c r="B4" s="7">
        <v>291</v>
      </c>
      <c r="C4" s="4"/>
      <c r="D4" s="7">
        <v>378</v>
      </c>
      <c r="E4" s="4"/>
      <c r="F4" s="4"/>
    </row>
    <row r="5" spans="1:6">
      <c r="A5" s="2" t="s">
        <v>2075</v>
      </c>
      <c r="B5" s="4">
        <v>144</v>
      </c>
      <c r="C5" s="4"/>
      <c r="D5" s="4">
        <v>193</v>
      </c>
      <c r="E5" s="4"/>
      <c r="F5" s="4"/>
    </row>
    <row r="6" spans="1:6">
      <c r="A6" s="2" t="s">
        <v>2076</v>
      </c>
      <c r="B6" s="4">
        <v>347</v>
      </c>
      <c r="C6" s="4"/>
      <c r="D6" s="4">
        <v>362</v>
      </c>
      <c r="E6" s="4"/>
      <c r="F6" s="4"/>
    </row>
    <row r="7" spans="1:6">
      <c r="A7" s="2" t="s">
        <v>2077</v>
      </c>
      <c r="B7" s="4">
        <v>782</v>
      </c>
      <c r="C7" s="4"/>
      <c r="D7" s="4">
        <v>933</v>
      </c>
      <c r="E7" s="4"/>
      <c r="F7" s="4"/>
    </row>
    <row r="8" spans="1:6">
      <c r="A8" s="2" t="s">
        <v>2078</v>
      </c>
      <c r="B8" s="6">
        <v>76478</v>
      </c>
      <c r="C8" s="4"/>
      <c r="D8" s="6">
        <v>73527</v>
      </c>
      <c r="E8" s="4"/>
      <c r="F8" s="4"/>
    </row>
    <row r="9" spans="1:6">
      <c r="A9" s="2" t="s">
        <v>665</v>
      </c>
      <c r="B9" s="4">
        <v>829</v>
      </c>
      <c r="C9" s="4"/>
      <c r="D9" s="6">
        <v>1082</v>
      </c>
      <c r="E9" s="4"/>
      <c r="F9" s="4"/>
    </row>
    <row r="10" spans="1:6" ht="17.25">
      <c r="A10" s="2" t="s">
        <v>39</v>
      </c>
      <c r="B10" s="6">
        <v>77307</v>
      </c>
      <c r="C10" s="9" t="s">
        <v>40</v>
      </c>
      <c r="D10" s="6">
        <v>74609</v>
      </c>
      <c r="E10" s="9" t="s">
        <v>40</v>
      </c>
      <c r="F10" s="6">
        <v>73995</v>
      </c>
    </row>
    <row r="11" spans="1:6">
      <c r="A11" s="2" t="s">
        <v>2031</v>
      </c>
      <c r="B11" s="4"/>
      <c r="C11" s="4"/>
      <c r="D11" s="4"/>
      <c r="E11" s="4"/>
      <c r="F11" s="4"/>
    </row>
    <row r="12" spans="1:6" ht="30">
      <c r="A12" s="3" t="s">
        <v>2073</v>
      </c>
      <c r="B12" s="4"/>
      <c r="C12" s="4"/>
      <c r="D12" s="4"/>
      <c r="E12" s="4"/>
      <c r="F12" s="4"/>
    </row>
    <row r="13" spans="1:6">
      <c r="A13" s="2" t="s">
        <v>2074</v>
      </c>
      <c r="B13" s="4">
        <v>16</v>
      </c>
      <c r="C13" s="4"/>
      <c r="D13" s="4">
        <v>29</v>
      </c>
      <c r="E13" s="4"/>
      <c r="F13" s="4"/>
    </row>
    <row r="14" spans="1:6">
      <c r="A14" s="2" t="s">
        <v>2075</v>
      </c>
      <c r="B14" s="4">
        <v>7</v>
      </c>
      <c r="C14" s="4"/>
      <c r="D14" s="4">
        <v>14</v>
      </c>
      <c r="E14" s="4"/>
      <c r="F14" s="4"/>
    </row>
    <row r="15" spans="1:6">
      <c r="A15" s="2" t="s">
        <v>2076</v>
      </c>
      <c r="B15" s="4">
        <v>7</v>
      </c>
      <c r="C15" s="4"/>
      <c r="D15" s="4">
        <v>6</v>
      </c>
      <c r="E15" s="4"/>
      <c r="F15" s="4"/>
    </row>
    <row r="16" spans="1:6">
      <c r="A16" s="2" t="s">
        <v>2077</v>
      </c>
      <c r="B16" s="4">
        <v>30</v>
      </c>
      <c r="C16" s="4"/>
      <c r="D16" s="4">
        <v>49</v>
      </c>
      <c r="E16" s="4"/>
      <c r="F16" s="4"/>
    </row>
    <row r="17" spans="1:6">
      <c r="A17" s="2" t="s">
        <v>2078</v>
      </c>
      <c r="B17" s="6">
        <v>32480</v>
      </c>
      <c r="C17" s="4"/>
      <c r="D17" s="6">
        <v>29156</v>
      </c>
      <c r="E17" s="4"/>
      <c r="F17" s="4"/>
    </row>
    <row r="18" spans="1:6">
      <c r="A18" s="2" t="s">
        <v>665</v>
      </c>
      <c r="B18" s="4">
        <v>252</v>
      </c>
      <c r="C18" s="4"/>
      <c r="D18" s="4">
        <v>257</v>
      </c>
      <c r="E18" s="4"/>
      <c r="F18" s="4"/>
    </row>
    <row r="19" spans="1:6">
      <c r="A19" s="2" t="s">
        <v>39</v>
      </c>
      <c r="B19" s="6">
        <v>32732</v>
      </c>
      <c r="C19" s="4"/>
      <c r="D19" s="6">
        <v>29413</v>
      </c>
      <c r="E19" s="4"/>
      <c r="F19" s="4"/>
    </row>
    <row r="20" spans="1:6" ht="30">
      <c r="A20" s="2" t="s">
        <v>1973</v>
      </c>
      <c r="B20" s="4"/>
      <c r="C20" s="4"/>
      <c r="D20" s="4"/>
      <c r="E20" s="4"/>
      <c r="F20" s="4"/>
    </row>
    <row r="21" spans="1:6" ht="30">
      <c r="A21" s="3" t="s">
        <v>2073</v>
      </c>
      <c r="B21" s="4"/>
      <c r="C21" s="4"/>
      <c r="D21" s="4"/>
      <c r="E21" s="4"/>
      <c r="F21" s="4"/>
    </row>
    <row r="22" spans="1:6">
      <c r="A22" s="2" t="s">
        <v>2074</v>
      </c>
      <c r="B22" s="4">
        <v>21</v>
      </c>
      <c r="C22" s="4"/>
      <c r="D22" s="4">
        <v>30</v>
      </c>
      <c r="E22" s="4"/>
      <c r="F22" s="4"/>
    </row>
    <row r="23" spans="1:6">
      <c r="A23" s="2" t="s">
        <v>2075</v>
      </c>
      <c r="B23" s="4">
        <v>13</v>
      </c>
      <c r="C23" s="4"/>
      <c r="D23" s="4">
        <v>26</v>
      </c>
      <c r="E23" s="4"/>
      <c r="F23" s="4"/>
    </row>
    <row r="24" spans="1:6">
      <c r="A24" s="2" t="s">
        <v>2076</v>
      </c>
      <c r="B24" s="4">
        <v>5</v>
      </c>
      <c r="C24" s="4"/>
      <c r="D24" s="4">
        <v>6</v>
      </c>
      <c r="E24" s="4"/>
      <c r="F24" s="4"/>
    </row>
    <row r="25" spans="1:6">
      <c r="A25" s="2" t="s">
        <v>2077</v>
      </c>
      <c r="B25" s="4">
        <v>39</v>
      </c>
      <c r="C25" s="4"/>
      <c r="D25" s="4">
        <v>62</v>
      </c>
      <c r="E25" s="4"/>
      <c r="F25" s="4"/>
    </row>
    <row r="26" spans="1:6">
      <c r="A26" s="2" t="s">
        <v>2078</v>
      </c>
      <c r="B26" s="6">
        <v>8025</v>
      </c>
      <c r="C26" s="4"/>
      <c r="D26" s="6">
        <v>9192</v>
      </c>
      <c r="E26" s="4"/>
      <c r="F26" s="4"/>
    </row>
    <row r="27" spans="1:6">
      <c r="A27" s="2" t="s">
        <v>665</v>
      </c>
      <c r="B27" s="4">
        <v>238</v>
      </c>
      <c r="C27" s="4"/>
      <c r="D27" s="4">
        <v>303</v>
      </c>
      <c r="E27" s="4"/>
      <c r="F27" s="4"/>
    </row>
    <row r="28" spans="1:6">
      <c r="A28" s="2" t="s">
        <v>39</v>
      </c>
      <c r="B28" s="6">
        <v>8263</v>
      </c>
      <c r="C28" s="4"/>
      <c r="D28" s="6">
        <v>9495</v>
      </c>
      <c r="E28" s="4"/>
      <c r="F28" s="4"/>
    </row>
    <row r="29" spans="1:6" ht="30">
      <c r="A29" s="2" t="s">
        <v>1974</v>
      </c>
      <c r="B29" s="4"/>
      <c r="C29" s="4"/>
      <c r="D29" s="4"/>
      <c r="E29" s="4"/>
      <c r="F29" s="4"/>
    </row>
    <row r="30" spans="1:6" ht="30">
      <c r="A30" s="3" t="s">
        <v>2073</v>
      </c>
      <c r="B30" s="4"/>
      <c r="C30" s="4"/>
      <c r="D30" s="4"/>
      <c r="E30" s="4"/>
      <c r="F30" s="4"/>
    </row>
    <row r="31" spans="1:6">
      <c r="A31" s="2" t="s">
        <v>2074</v>
      </c>
      <c r="B31" s="4">
        <v>1</v>
      </c>
      <c r="C31" s="4"/>
      <c r="D31" s="4">
        <v>0</v>
      </c>
      <c r="E31" s="4"/>
      <c r="F31" s="4"/>
    </row>
    <row r="32" spans="1:6">
      <c r="A32" s="2" t="s">
        <v>2075</v>
      </c>
      <c r="B32" s="4">
        <v>0</v>
      </c>
      <c r="C32" s="4"/>
      <c r="D32" s="4">
        <v>0</v>
      </c>
      <c r="E32" s="4"/>
      <c r="F32" s="4"/>
    </row>
    <row r="33" spans="1:6">
      <c r="A33" s="2" t="s">
        <v>2076</v>
      </c>
      <c r="B33" s="4">
        <v>0</v>
      </c>
      <c r="C33" s="4"/>
      <c r="D33" s="4">
        <v>0</v>
      </c>
      <c r="E33" s="4"/>
      <c r="F33" s="4"/>
    </row>
    <row r="34" spans="1:6">
      <c r="A34" s="2" t="s">
        <v>2077</v>
      </c>
      <c r="B34" s="4">
        <v>1</v>
      </c>
      <c r="C34" s="4"/>
      <c r="D34" s="4">
        <v>0</v>
      </c>
      <c r="E34" s="4"/>
      <c r="F34" s="4"/>
    </row>
    <row r="35" spans="1:6">
      <c r="A35" s="2" t="s">
        <v>2078</v>
      </c>
      <c r="B35" s="4">
        <v>404</v>
      </c>
      <c r="C35" s="4"/>
      <c r="D35" s="4">
        <v>293</v>
      </c>
      <c r="E35" s="4"/>
      <c r="F35" s="4"/>
    </row>
    <row r="36" spans="1:6">
      <c r="A36" s="2" t="s">
        <v>665</v>
      </c>
      <c r="B36" s="4">
        <v>3</v>
      </c>
      <c r="C36" s="4"/>
      <c r="D36" s="4">
        <v>17</v>
      </c>
      <c r="E36" s="4"/>
      <c r="F36" s="4"/>
    </row>
    <row r="37" spans="1:6">
      <c r="A37" s="2" t="s">
        <v>39</v>
      </c>
      <c r="B37" s="4">
        <v>407</v>
      </c>
      <c r="C37" s="4"/>
      <c r="D37" s="4">
        <v>310</v>
      </c>
      <c r="E37" s="4"/>
      <c r="F37" s="4"/>
    </row>
    <row r="38" spans="1:6" ht="30">
      <c r="A38" s="2" t="s">
        <v>1975</v>
      </c>
      <c r="B38" s="4"/>
      <c r="C38" s="4"/>
      <c r="D38" s="4"/>
      <c r="E38" s="4"/>
      <c r="F38" s="4"/>
    </row>
    <row r="39" spans="1:6" ht="30">
      <c r="A39" s="3" t="s">
        <v>2073</v>
      </c>
      <c r="B39" s="4"/>
      <c r="C39" s="4"/>
      <c r="D39" s="4"/>
      <c r="E39" s="4"/>
      <c r="F39" s="4"/>
    </row>
    <row r="40" spans="1:6">
      <c r="A40" s="2" t="s">
        <v>2074</v>
      </c>
      <c r="B40" s="4">
        <v>38</v>
      </c>
      <c r="C40" s="4"/>
      <c r="D40" s="4">
        <v>59</v>
      </c>
      <c r="E40" s="4"/>
      <c r="F40" s="4"/>
    </row>
    <row r="41" spans="1:6">
      <c r="A41" s="2" t="s">
        <v>2075</v>
      </c>
      <c r="B41" s="4">
        <v>20</v>
      </c>
      <c r="C41" s="4"/>
      <c r="D41" s="4">
        <v>40</v>
      </c>
      <c r="E41" s="4"/>
      <c r="F41" s="4"/>
    </row>
    <row r="42" spans="1:6">
      <c r="A42" s="2" t="s">
        <v>2076</v>
      </c>
      <c r="B42" s="4">
        <v>12</v>
      </c>
      <c r="C42" s="4"/>
      <c r="D42" s="4">
        <v>12</v>
      </c>
      <c r="E42" s="4"/>
      <c r="F42" s="4"/>
    </row>
    <row r="43" spans="1:6">
      <c r="A43" s="2" t="s">
        <v>2077</v>
      </c>
      <c r="B43" s="4">
        <v>70</v>
      </c>
      <c r="C43" s="4"/>
      <c r="D43" s="4">
        <v>111</v>
      </c>
      <c r="E43" s="4"/>
      <c r="F43" s="4"/>
    </row>
    <row r="44" spans="1:6">
      <c r="A44" s="2" t="s">
        <v>2078</v>
      </c>
      <c r="B44" s="6">
        <v>40909</v>
      </c>
      <c r="C44" s="4"/>
      <c r="D44" s="6">
        <v>38641</v>
      </c>
      <c r="E44" s="4"/>
      <c r="F44" s="4"/>
    </row>
    <row r="45" spans="1:6">
      <c r="A45" s="2" t="s">
        <v>665</v>
      </c>
      <c r="B45" s="4">
        <v>493</v>
      </c>
      <c r="C45" s="4"/>
      <c r="D45" s="4">
        <v>577</v>
      </c>
      <c r="E45" s="4"/>
      <c r="F45" s="4"/>
    </row>
    <row r="46" spans="1:6">
      <c r="A46" s="2" t="s">
        <v>39</v>
      </c>
      <c r="B46" s="6">
        <v>41402</v>
      </c>
      <c r="C46" s="4"/>
      <c r="D46" s="6">
        <v>39218</v>
      </c>
      <c r="E46" s="4"/>
      <c r="F46" s="6">
        <v>37071</v>
      </c>
    </row>
    <row r="47" spans="1:6" ht="30">
      <c r="A47" s="2" t="s">
        <v>1976</v>
      </c>
      <c r="B47" s="4"/>
      <c r="C47" s="4"/>
      <c r="D47" s="4"/>
      <c r="E47" s="4"/>
      <c r="F47" s="4"/>
    </row>
    <row r="48" spans="1:6" ht="30">
      <c r="A48" s="3" t="s">
        <v>2073</v>
      </c>
      <c r="B48" s="4"/>
      <c r="C48" s="4"/>
      <c r="D48" s="4"/>
      <c r="E48" s="4"/>
      <c r="F48" s="4"/>
    </row>
    <row r="49" spans="1:6">
      <c r="A49" s="2" t="s">
        <v>2074</v>
      </c>
      <c r="B49" s="4">
        <v>17</v>
      </c>
      <c r="C49" s="4"/>
      <c r="D49" s="4">
        <v>29</v>
      </c>
      <c r="E49" s="4"/>
      <c r="F49" s="4"/>
    </row>
    <row r="50" spans="1:6">
      <c r="A50" s="2" t="s">
        <v>2075</v>
      </c>
      <c r="B50" s="4">
        <v>3</v>
      </c>
      <c r="C50" s="4"/>
      <c r="D50" s="4">
        <v>6</v>
      </c>
      <c r="E50" s="4"/>
      <c r="F50" s="4"/>
    </row>
    <row r="51" spans="1:6">
      <c r="A51" s="2" t="s">
        <v>2076</v>
      </c>
      <c r="B51" s="4">
        <v>3</v>
      </c>
      <c r="C51" s="4"/>
      <c r="D51" s="4">
        <v>6</v>
      </c>
      <c r="E51" s="4"/>
      <c r="F51" s="4"/>
    </row>
    <row r="52" spans="1:6">
      <c r="A52" s="2" t="s">
        <v>2077</v>
      </c>
      <c r="B52" s="4">
        <v>23</v>
      </c>
      <c r="C52" s="4"/>
      <c r="D52" s="4">
        <v>41</v>
      </c>
      <c r="E52" s="4"/>
      <c r="F52" s="4"/>
    </row>
    <row r="53" spans="1:6">
      <c r="A53" s="2" t="s">
        <v>2078</v>
      </c>
      <c r="B53" s="6">
        <v>4557</v>
      </c>
      <c r="C53" s="4"/>
      <c r="D53" s="6">
        <v>5080</v>
      </c>
      <c r="E53" s="4"/>
      <c r="F53" s="4"/>
    </row>
    <row r="54" spans="1:6">
      <c r="A54" s="2" t="s">
        <v>665</v>
      </c>
      <c r="B54" s="4">
        <v>123</v>
      </c>
      <c r="C54" s="4"/>
      <c r="D54" s="4">
        <v>238</v>
      </c>
      <c r="E54" s="4"/>
      <c r="F54" s="4"/>
    </row>
    <row r="55" spans="1:6">
      <c r="A55" s="2" t="s">
        <v>39</v>
      </c>
      <c r="B55" s="6">
        <v>4680</v>
      </c>
      <c r="C55" s="4"/>
      <c r="D55" s="6">
        <v>5318</v>
      </c>
      <c r="E55" s="4"/>
      <c r="F55" s="4"/>
    </row>
    <row r="56" spans="1:6" ht="30">
      <c r="A56" s="2" t="s">
        <v>1977</v>
      </c>
      <c r="B56" s="4"/>
      <c r="C56" s="4"/>
      <c r="D56" s="4"/>
      <c r="E56" s="4"/>
      <c r="F56" s="4"/>
    </row>
    <row r="57" spans="1:6" ht="30">
      <c r="A57" s="3" t="s">
        <v>2073</v>
      </c>
      <c r="B57" s="4"/>
      <c r="C57" s="4"/>
      <c r="D57" s="4"/>
      <c r="E57" s="4"/>
      <c r="F57" s="4"/>
    </row>
    <row r="58" spans="1:6">
      <c r="A58" s="2" t="s">
        <v>2074</v>
      </c>
      <c r="B58" s="4">
        <v>0</v>
      </c>
      <c r="C58" s="4"/>
      <c r="D58" s="4">
        <v>4</v>
      </c>
      <c r="E58" s="4"/>
      <c r="F58" s="4"/>
    </row>
    <row r="59" spans="1:6">
      <c r="A59" s="2" t="s">
        <v>2075</v>
      </c>
      <c r="B59" s="4">
        <v>0</v>
      </c>
      <c r="C59" s="4"/>
      <c r="D59" s="4">
        <v>1</v>
      </c>
      <c r="E59" s="4"/>
      <c r="F59" s="4"/>
    </row>
    <row r="60" spans="1:6">
      <c r="A60" s="2" t="s">
        <v>2076</v>
      </c>
      <c r="B60" s="4">
        <v>0</v>
      </c>
      <c r="C60" s="4"/>
      <c r="D60" s="4">
        <v>0</v>
      </c>
      <c r="E60" s="4"/>
      <c r="F60" s="4"/>
    </row>
    <row r="61" spans="1:6">
      <c r="A61" s="2" t="s">
        <v>2077</v>
      </c>
      <c r="B61" s="4">
        <v>0</v>
      </c>
      <c r="C61" s="4"/>
      <c r="D61" s="4">
        <v>5</v>
      </c>
      <c r="E61" s="4"/>
      <c r="F61" s="4"/>
    </row>
    <row r="62" spans="1:6">
      <c r="A62" s="2" t="s">
        <v>2078</v>
      </c>
      <c r="B62" s="6">
        <v>2131</v>
      </c>
      <c r="C62" s="4"/>
      <c r="D62" s="6">
        <v>1422</v>
      </c>
      <c r="E62" s="4"/>
      <c r="F62" s="4"/>
    </row>
    <row r="63" spans="1:6">
      <c r="A63" s="2" t="s">
        <v>665</v>
      </c>
      <c r="B63" s="4">
        <v>2</v>
      </c>
      <c r="C63" s="4"/>
      <c r="D63" s="4">
        <v>10</v>
      </c>
      <c r="E63" s="4"/>
      <c r="F63" s="4"/>
    </row>
    <row r="64" spans="1:6">
      <c r="A64" s="2" t="s">
        <v>39</v>
      </c>
      <c r="B64" s="6">
        <v>2133</v>
      </c>
      <c r="C64" s="4"/>
      <c r="D64" s="6">
        <v>1432</v>
      </c>
      <c r="E64" s="4"/>
      <c r="F64" s="4"/>
    </row>
    <row r="65" spans="1:6">
      <c r="A65" s="2" t="s">
        <v>1978</v>
      </c>
      <c r="B65" s="4"/>
      <c r="C65" s="4"/>
      <c r="D65" s="4"/>
      <c r="E65" s="4"/>
      <c r="F65" s="4"/>
    </row>
    <row r="66" spans="1:6" ht="30">
      <c r="A66" s="3" t="s">
        <v>2073</v>
      </c>
      <c r="B66" s="4"/>
      <c r="C66" s="4"/>
      <c r="D66" s="4"/>
      <c r="E66" s="4"/>
      <c r="F66" s="4"/>
    </row>
    <row r="67" spans="1:6">
      <c r="A67" s="2" t="s">
        <v>2074</v>
      </c>
      <c r="B67" s="4">
        <v>17</v>
      </c>
      <c r="C67" s="4"/>
      <c r="D67" s="4">
        <v>33</v>
      </c>
      <c r="E67" s="4"/>
      <c r="F67" s="4"/>
    </row>
    <row r="68" spans="1:6">
      <c r="A68" s="2" t="s">
        <v>2075</v>
      </c>
      <c r="B68" s="4">
        <v>3</v>
      </c>
      <c r="C68" s="4"/>
      <c r="D68" s="4">
        <v>7</v>
      </c>
      <c r="E68" s="4"/>
      <c r="F68" s="4"/>
    </row>
    <row r="69" spans="1:6">
      <c r="A69" s="2" t="s">
        <v>2076</v>
      </c>
      <c r="B69" s="4">
        <v>3</v>
      </c>
      <c r="C69" s="4"/>
      <c r="D69" s="4">
        <v>6</v>
      </c>
      <c r="E69" s="4"/>
      <c r="F69" s="4"/>
    </row>
    <row r="70" spans="1:6">
      <c r="A70" s="2" t="s">
        <v>2077</v>
      </c>
      <c r="B70" s="4">
        <v>23</v>
      </c>
      <c r="C70" s="4"/>
      <c r="D70" s="4">
        <v>46</v>
      </c>
      <c r="E70" s="4"/>
      <c r="F70" s="4"/>
    </row>
    <row r="71" spans="1:6">
      <c r="A71" s="2" t="s">
        <v>2078</v>
      </c>
      <c r="B71" s="6">
        <v>6688</v>
      </c>
      <c r="C71" s="4"/>
      <c r="D71" s="6">
        <v>6502</v>
      </c>
      <c r="E71" s="4"/>
      <c r="F71" s="4"/>
    </row>
    <row r="72" spans="1:6">
      <c r="A72" s="2" t="s">
        <v>665</v>
      </c>
      <c r="B72" s="4">
        <v>125</v>
      </c>
      <c r="C72" s="4"/>
      <c r="D72" s="4">
        <v>248</v>
      </c>
      <c r="E72" s="4"/>
      <c r="F72" s="4"/>
    </row>
    <row r="73" spans="1:6">
      <c r="A73" s="2" t="s">
        <v>39</v>
      </c>
      <c r="B73" s="6">
        <v>6813</v>
      </c>
      <c r="C73" s="4"/>
      <c r="D73" s="6">
        <v>6750</v>
      </c>
      <c r="E73" s="4"/>
      <c r="F73" s="6">
        <v>7722</v>
      </c>
    </row>
    <row r="74" spans="1:6">
      <c r="A74" s="2" t="s">
        <v>1979</v>
      </c>
      <c r="B74" s="4"/>
      <c r="C74" s="4"/>
      <c r="D74" s="4"/>
      <c r="E74" s="4"/>
      <c r="F74" s="4"/>
    </row>
    <row r="75" spans="1:6" ht="30">
      <c r="A75" s="3" t="s">
        <v>2073</v>
      </c>
      <c r="B75" s="4"/>
      <c r="C75" s="4"/>
      <c r="D75" s="4"/>
      <c r="E75" s="4"/>
      <c r="F75" s="4"/>
    </row>
    <row r="76" spans="1:6">
      <c r="A76" s="2" t="s">
        <v>2074</v>
      </c>
      <c r="B76" s="4">
        <v>99</v>
      </c>
      <c r="C76" s="4"/>
      <c r="D76" s="4">
        <v>130</v>
      </c>
      <c r="E76" s="4"/>
      <c r="F76" s="4"/>
    </row>
    <row r="77" spans="1:6">
      <c r="A77" s="2" t="s">
        <v>2075</v>
      </c>
      <c r="B77" s="4">
        <v>64</v>
      </c>
      <c r="C77" s="4"/>
      <c r="D77" s="4">
        <v>74</v>
      </c>
      <c r="E77" s="4"/>
      <c r="F77" s="4"/>
    </row>
    <row r="78" spans="1:6">
      <c r="A78" s="2" t="s">
        <v>2076</v>
      </c>
      <c r="B78" s="4">
        <v>247</v>
      </c>
      <c r="C78" s="4"/>
      <c r="D78" s="4">
        <v>248</v>
      </c>
      <c r="E78" s="4"/>
      <c r="F78" s="4"/>
    </row>
    <row r="79" spans="1:6">
      <c r="A79" s="2" t="s">
        <v>2077</v>
      </c>
      <c r="B79" s="4">
        <v>410</v>
      </c>
      <c r="C79" s="4"/>
      <c r="D79" s="4">
        <v>452</v>
      </c>
      <c r="E79" s="4"/>
      <c r="F79" s="4"/>
    </row>
    <row r="80" spans="1:6">
      <c r="A80" s="2" t="s">
        <v>2078</v>
      </c>
      <c r="B80" s="6">
        <v>12206</v>
      </c>
      <c r="C80" s="4"/>
      <c r="D80" s="6">
        <v>12017</v>
      </c>
      <c r="E80" s="4"/>
      <c r="F80" s="4"/>
    </row>
    <row r="81" spans="1:6">
      <c r="A81" s="2" t="s">
        <v>665</v>
      </c>
      <c r="B81" s="4">
        <v>109</v>
      </c>
      <c r="C81" s="4"/>
      <c r="D81" s="4">
        <v>146</v>
      </c>
      <c r="E81" s="4"/>
      <c r="F81" s="4"/>
    </row>
    <row r="82" spans="1:6">
      <c r="A82" s="2" t="s">
        <v>39</v>
      </c>
      <c r="B82" s="6">
        <v>12315</v>
      </c>
      <c r="C82" s="4"/>
      <c r="D82" s="6">
        <v>12163</v>
      </c>
      <c r="E82" s="4"/>
      <c r="F82" s="4"/>
    </row>
    <row r="83" spans="1:6">
      <c r="A83" s="2" t="s">
        <v>1980</v>
      </c>
      <c r="B83" s="4"/>
      <c r="C83" s="4"/>
      <c r="D83" s="4"/>
      <c r="E83" s="4"/>
      <c r="F83" s="4"/>
    </row>
    <row r="84" spans="1:6" ht="30">
      <c r="A84" s="3" t="s">
        <v>2073</v>
      </c>
      <c r="B84" s="4"/>
      <c r="C84" s="4"/>
      <c r="D84" s="4"/>
      <c r="E84" s="4"/>
      <c r="F84" s="4"/>
    </row>
    <row r="85" spans="1:6">
      <c r="A85" s="2" t="s">
        <v>2074</v>
      </c>
      <c r="B85" s="4">
        <v>73</v>
      </c>
      <c r="C85" s="4"/>
      <c r="D85" s="4">
        <v>95</v>
      </c>
      <c r="E85" s="4"/>
      <c r="F85" s="4"/>
    </row>
    <row r="86" spans="1:6">
      <c r="A86" s="2" t="s">
        <v>2075</v>
      </c>
      <c r="B86" s="4">
        <v>38</v>
      </c>
      <c r="C86" s="4"/>
      <c r="D86" s="4">
        <v>51</v>
      </c>
      <c r="E86" s="4"/>
      <c r="F86" s="4"/>
    </row>
    <row r="87" spans="1:6">
      <c r="A87" s="2" t="s">
        <v>2076</v>
      </c>
      <c r="B87" s="4">
        <v>63</v>
      </c>
      <c r="C87" s="4"/>
      <c r="D87" s="4">
        <v>75</v>
      </c>
      <c r="E87" s="4"/>
      <c r="F87" s="4"/>
    </row>
    <row r="88" spans="1:6">
      <c r="A88" s="2" t="s">
        <v>2077</v>
      </c>
      <c r="B88" s="4">
        <v>174</v>
      </c>
      <c r="C88" s="4"/>
      <c r="D88" s="4">
        <v>221</v>
      </c>
      <c r="E88" s="4"/>
      <c r="F88" s="4"/>
    </row>
    <row r="89" spans="1:6">
      <c r="A89" s="2" t="s">
        <v>2078</v>
      </c>
      <c r="B89" s="6">
        <v>10830</v>
      </c>
      <c r="C89" s="4"/>
      <c r="D89" s="6">
        <v>11183</v>
      </c>
      <c r="E89" s="4"/>
      <c r="F89" s="4"/>
    </row>
    <row r="90" spans="1:6">
      <c r="A90" s="2" t="s">
        <v>665</v>
      </c>
      <c r="B90" s="4">
        <v>102</v>
      </c>
      <c r="C90" s="4"/>
      <c r="D90" s="4">
        <v>111</v>
      </c>
      <c r="E90" s="4"/>
      <c r="F90" s="4"/>
    </row>
    <row r="91" spans="1:6">
      <c r="A91" s="2" t="s">
        <v>39</v>
      </c>
      <c r="B91" s="6">
        <v>10932</v>
      </c>
      <c r="C91" s="4"/>
      <c r="D91" s="6">
        <v>11294</v>
      </c>
      <c r="E91" s="4"/>
      <c r="F91" s="4"/>
    </row>
    <row r="92" spans="1:6">
      <c r="A92" s="2" t="s">
        <v>1981</v>
      </c>
      <c r="B92" s="4"/>
      <c r="C92" s="4"/>
      <c r="D92" s="4"/>
      <c r="E92" s="4"/>
      <c r="F92" s="4"/>
    </row>
    <row r="93" spans="1:6" ht="30">
      <c r="A93" s="3" t="s">
        <v>2073</v>
      </c>
      <c r="B93" s="4"/>
      <c r="C93" s="4"/>
      <c r="D93" s="4"/>
      <c r="E93" s="4"/>
      <c r="F93" s="4"/>
    </row>
    <row r="94" spans="1:6">
      <c r="A94" s="2" t="s">
        <v>2074</v>
      </c>
      <c r="B94" s="4">
        <v>43</v>
      </c>
      <c r="C94" s="4"/>
      <c r="D94" s="4">
        <v>39</v>
      </c>
      <c r="E94" s="4"/>
      <c r="F94" s="4"/>
    </row>
    <row r="95" spans="1:6">
      <c r="A95" s="2" t="s">
        <v>2075</v>
      </c>
      <c r="B95" s="4">
        <v>10</v>
      </c>
      <c r="C95" s="4"/>
      <c r="D95" s="4">
        <v>11</v>
      </c>
      <c r="E95" s="4"/>
      <c r="F95" s="4"/>
    </row>
    <row r="96" spans="1:6">
      <c r="A96" s="2" t="s">
        <v>2076</v>
      </c>
      <c r="B96" s="4">
        <v>7</v>
      </c>
      <c r="C96" s="4"/>
      <c r="D96" s="4">
        <v>5</v>
      </c>
      <c r="E96" s="4"/>
      <c r="F96" s="4"/>
    </row>
    <row r="97" spans="1:6">
      <c r="A97" s="2" t="s">
        <v>2077</v>
      </c>
      <c r="B97" s="4">
        <v>60</v>
      </c>
      <c r="C97" s="4"/>
      <c r="D97" s="4">
        <v>55</v>
      </c>
      <c r="E97" s="4"/>
      <c r="F97" s="4"/>
    </row>
    <row r="98" spans="1:6">
      <c r="A98" s="2" t="s">
        <v>2078</v>
      </c>
      <c r="B98" s="6">
        <v>3642</v>
      </c>
      <c r="C98" s="4"/>
      <c r="D98" s="6">
        <v>3075</v>
      </c>
      <c r="E98" s="4"/>
      <c r="F98" s="4"/>
    </row>
    <row r="99" spans="1:6">
      <c r="A99" s="2" t="s">
        <v>665</v>
      </c>
      <c r="B99" s="4">
        <v>0</v>
      </c>
      <c r="C99" s="4"/>
      <c r="D99" s="4">
        <v>0</v>
      </c>
      <c r="E99" s="4"/>
      <c r="F99" s="4"/>
    </row>
    <row r="100" spans="1:6">
      <c r="A100" s="2" t="s">
        <v>39</v>
      </c>
      <c r="B100" s="6">
        <v>3642</v>
      </c>
      <c r="C100" s="4"/>
      <c r="D100" s="6">
        <v>3075</v>
      </c>
      <c r="E100" s="4"/>
      <c r="F100" s="4"/>
    </row>
    <row r="101" spans="1:6" ht="30">
      <c r="A101" s="2" t="s">
        <v>1982</v>
      </c>
      <c r="B101" s="4"/>
      <c r="C101" s="4"/>
      <c r="D101" s="4"/>
      <c r="E101" s="4"/>
      <c r="F101" s="4"/>
    </row>
    <row r="102" spans="1:6" ht="30">
      <c r="A102" s="3" t="s">
        <v>2073</v>
      </c>
      <c r="B102" s="4"/>
      <c r="C102" s="4"/>
      <c r="D102" s="4"/>
      <c r="E102" s="4"/>
      <c r="F102" s="4"/>
    </row>
    <row r="103" spans="1:6">
      <c r="A103" s="2" t="s">
        <v>2074</v>
      </c>
      <c r="B103" s="4">
        <v>8</v>
      </c>
      <c r="C103" s="4"/>
      <c r="D103" s="4">
        <v>8</v>
      </c>
      <c r="E103" s="4"/>
      <c r="F103" s="4"/>
    </row>
    <row r="104" spans="1:6">
      <c r="A104" s="2" t="s">
        <v>2075</v>
      </c>
      <c r="B104" s="4">
        <v>5</v>
      </c>
      <c r="C104" s="4"/>
      <c r="D104" s="4">
        <v>5</v>
      </c>
      <c r="E104" s="4"/>
      <c r="F104" s="4"/>
    </row>
    <row r="105" spans="1:6">
      <c r="A105" s="2" t="s">
        <v>2076</v>
      </c>
      <c r="B105" s="4">
        <v>12</v>
      </c>
      <c r="C105" s="4"/>
      <c r="D105" s="4">
        <v>12</v>
      </c>
      <c r="E105" s="4"/>
      <c r="F105" s="4"/>
    </row>
    <row r="106" spans="1:6">
      <c r="A106" s="2" t="s">
        <v>2077</v>
      </c>
      <c r="B106" s="4">
        <v>25</v>
      </c>
      <c r="C106" s="4"/>
      <c r="D106" s="4">
        <v>25</v>
      </c>
      <c r="E106" s="4"/>
      <c r="F106" s="4"/>
    </row>
    <row r="107" spans="1:6">
      <c r="A107" s="2" t="s">
        <v>2078</v>
      </c>
      <c r="B107" s="6">
        <v>1009</v>
      </c>
      <c r="C107" s="4"/>
      <c r="D107" s="4">
        <v>948</v>
      </c>
      <c r="E107" s="4"/>
      <c r="F107" s="4"/>
    </row>
    <row r="108" spans="1:6">
      <c r="A108" s="2" t="s">
        <v>665</v>
      </c>
      <c r="B108" s="4">
        <v>0</v>
      </c>
      <c r="C108" s="4"/>
      <c r="D108" s="4">
        <v>0</v>
      </c>
      <c r="E108" s="4"/>
      <c r="F108" s="4"/>
    </row>
    <row r="109" spans="1:6">
      <c r="A109" s="2" t="s">
        <v>39</v>
      </c>
      <c r="B109" s="6">
        <v>1009</v>
      </c>
      <c r="C109" s="4"/>
      <c r="D109" s="4">
        <v>948</v>
      </c>
      <c r="E109" s="4"/>
      <c r="F109" s="4"/>
    </row>
    <row r="110" spans="1:6" ht="30">
      <c r="A110" s="2" t="s">
        <v>1983</v>
      </c>
      <c r="B110" s="4"/>
      <c r="C110" s="4"/>
      <c r="D110" s="4"/>
      <c r="E110" s="4"/>
      <c r="F110" s="4"/>
    </row>
    <row r="111" spans="1:6" ht="30">
      <c r="A111" s="3" t="s">
        <v>2073</v>
      </c>
      <c r="B111" s="4"/>
      <c r="C111" s="4"/>
      <c r="D111" s="4"/>
      <c r="E111" s="4"/>
      <c r="F111" s="4"/>
    </row>
    <row r="112" spans="1:6">
      <c r="A112" s="2" t="s">
        <v>2074</v>
      </c>
      <c r="B112" s="4">
        <v>13</v>
      </c>
      <c r="C112" s="4"/>
      <c r="D112" s="4">
        <v>14</v>
      </c>
      <c r="E112" s="4"/>
      <c r="F112" s="4"/>
    </row>
    <row r="113" spans="1:6">
      <c r="A113" s="2" t="s">
        <v>2075</v>
      </c>
      <c r="B113" s="4">
        <v>4</v>
      </c>
      <c r="C113" s="4"/>
      <c r="D113" s="4">
        <v>5</v>
      </c>
      <c r="E113" s="4"/>
      <c r="F113" s="4"/>
    </row>
    <row r="114" spans="1:6">
      <c r="A114" s="2" t="s">
        <v>2076</v>
      </c>
      <c r="B114" s="4">
        <v>3</v>
      </c>
      <c r="C114" s="4"/>
      <c r="D114" s="4">
        <v>4</v>
      </c>
      <c r="E114" s="4"/>
      <c r="F114" s="4"/>
    </row>
    <row r="115" spans="1:6">
      <c r="A115" s="2" t="s">
        <v>2077</v>
      </c>
      <c r="B115" s="4">
        <v>20</v>
      </c>
      <c r="C115" s="4"/>
      <c r="D115" s="4">
        <v>23</v>
      </c>
      <c r="E115" s="4"/>
      <c r="F115" s="4"/>
    </row>
    <row r="116" spans="1:6">
      <c r="A116" s="2" t="s">
        <v>2078</v>
      </c>
      <c r="B116" s="6">
        <v>1194</v>
      </c>
      <c r="C116" s="4"/>
      <c r="D116" s="6">
        <v>1161</v>
      </c>
      <c r="E116" s="4"/>
      <c r="F116" s="4"/>
    </row>
    <row r="117" spans="1:6">
      <c r="A117" s="2" t="s">
        <v>665</v>
      </c>
      <c r="B117" s="4">
        <v>0</v>
      </c>
      <c r="C117" s="4"/>
      <c r="D117" s="4">
        <v>0</v>
      </c>
      <c r="E117" s="4"/>
      <c r="F117" s="4"/>
    </row>
    <row r="118" spans="1:6">
      <c r="A118" s="2" t="s">
        <v>39</v>
      </c>
      <c r="B118" s="6">
        <v>1194</v>
      </c>
      <c r="C118" s="4"/>
      <c r="D118" s="6">
        <v>1161</v>
      </c>
      <c r="E118" s="4"/>
      <c r="F118" s="4"/>
    </row>
    <row r="119" spans="1:6" ht="30">
      <c r="A119" s="2" t="s">
        <v>1984</v>
      </c>
      <c r="B119" s="4"/>
      <c r="C119" s="4"/>
      <c r="D119" s="4"/>
      <c r="E119" s="4"/>
      <c r="F119" s="4"/>
    </row>
    <row r="120" spans="1:6" ht="30">
      <c r="A120" s="3" t="s">
        <v>2073</v>
      </c>
      <c r="B120" s="4"/>
      <c r="C120" s="4"/>
      <c r="D120" s="4"/>
      <c r="E120" s="4"/>
      <c r="F120" s="4"/>
    </row>
    <row r="121" spans="1:6">
      <c r="A121" s="2" t="s">
        <v>2074</v>
      </c>
      <c r="B121" s="4">
        <v>236</v>
      </c>
      <c r="C121" s="4"/>
      <c r="D121" s="4">
        <v>286</v>
      </c>
      <c r="E121" s="4"/>
      <c r="F121" s="4"/>
    </row>
    <row r="122" spans="1:6">
      <c r="A122" s="2" t="s">
        <v>2075</v>
      </c>
      <c r="B122" s="4">
        <v>121</v>
      </c>
      <c r="C122" s="4"/>
      <c r="D122" s="4">
        <v>146</v>
      </c>
      <c r="E122" s="4"/>
      <c r="F122" s="4"/>
    </row>
    <row r="123" spans="1:6">
      <c r="A123" s="2" t="s">
        <v>2076</v>
      </c>
      <c r="B123" s="4">
        <v>332</v>
      </c>
      <c r="C123" s="4"/>
      <c r="D123" s="4">
        <v>344</v>
      </c>
      <c r="E123" s="4"/>
      <c r="F123" s="4"/>
    </row>
    <row r="124" spans="1:6">
      <c r="A124" s="2" t="s">
        <v>2077</v>
      </c>
      <c r="B124" s="4">
        <v>689</v>
      </c>
      <c r="C124" s="4"/>
      <c r="D124" s="4">
        <v>776</v>
      </c>
      <c r="E124" s="4"/>
      <c r="F124" s="4"/>
    </row>
    <row r="125" spans="1:6">
      <c r="A125" s="2" t="s">
        <v>2078</v>
      </c>
      <c r="B125" s="6">
        <v>28881</v>
      </c>
      <c r="C125" s="4"/>
      <c r="D125" s="6">
        <v>28384</v>
      </c>
      <c r="E125" s="4"/>
      <c r="F125" s="4"/>
    </row>
    <row r="126" spans="1:6">
      <c r="A126" s="2" t="s">
        <v>665</v>
      </c>
      <c r="B126" s="4">
        <v>211</v>
      </c>
      <c r="C126" s="4"/>
      <c r="D126" s="4">
        <v>257</v>
      </c>
      <c r="E126" s="4"/>
      <c r="F126" s="4"/>
    </row>
    <row r="127" spans="1:6">
      <c r="A127" s="2" t="s">
        <v>39</v>
      </c>
      <c r="B127" s="7">
        <v>29092</v>
      </c>
      <c r="C127" s="4"/>
      <c r="D127" s="7">
        <v>28641</v>
      </c>
      <c r="E127" s="4"/>
      <c r="F127" s="7">
        <v>29202</v>
      </c>
    </row>
    <row r="128" spans="1:6">
      <c r="A128" s="10"/>
      <c r="B128" s="10"/>
      <c r="C128" s="10"/>
      <c r="D128" s="10"/>
      <c r="E128" s="10"/>
      <c r="F128" s="10"/>
    </row>
    <row r="129" spans="1:6" ht="30" customHeight="1">
      <c r="A129" s="2" t="s">
        <v>40</v>
      </c>
      <c r="B129" s="11" t="s">
        <v>72</v>
      </c>
      <c r="C129" s="11"/>
      <c r="D129" s="11"/>
      <c r="E129" s="11"/>
      <c r="F129" s="11"/>
    </row>
  </sheetData>
  <mergeCells count="5">
    <mergeCell ref="B1:C2"/>
    <mergeCell ref="D1:E2"/>
    <mergeCell ref="F1:F2"/>
    <mergeCell ref="A128:F128"/>
    <mergeCell ref="B129:F129"/>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7"/>
  <sheetViews>
    <sheetView showGridLines="0" workbookViewId="0"/>
  </sheetViews>
  <sheetFormatPr defaultRowHeight="15"/>
  <cols>
    <col min="1" max="1" width="36.5703125" bestFit="1" customWidth="1"/>
    <col min="2" max="2" width="35.28515625" customWidth="1"/>
    <col min="3" max="3" width="12.42578125" customWidth="1"/>
    <col min="4" max="4" width="35.28515625" customWidth="1"/>
    <col min="5" max="5" width="12.42578125" customWidth="1"/>
    <col min="6" max="6" width="36.5703125" customWidth="1"/>
  </cols>
  <sheetData>
    <row r="1" spans="1:6" ht="15" customHeight="1">
      <c r="A1" s="1" t="s">
        <v>2079</v>
      </c>
      <c r="B1" s="8" t="s">
        <v>1</v>
      </c>
      <c r="C1" s="8"/>
      <c r="D1" s="8"/>
      <c r="E1" s="8"/>
      <c r="F1" s="8"/>
    </row>
    <row r="2" spans="1:6" ht="15" customHeight="1">
      <c r="A2" s="1" t="s">
        <v>29</v>
      </c>
      <c r="B2" s="8" t="s">
        <v>2</v>
      </c>
      <c r="C2" s="8"/>
      <c r="D2" s="8" t="s">
        <v>30</v>
      </c>
      <c r="E2" s="8"/>
      <c r="F2" s="1" t="s">
        <v>88</v>
      </c>
    </row>
    <row r="3" spans="1:6" ht="30">
      <c r="A3" s="3" t="s">
        <v>2080</v>
      </c>
      <c r="B3" s="4"/>
      <c r="C3" s="4"/>
      <c r="D3" s="4"/>
      <c r="E3" s="4"/>
      <c r="F3" s="4"/>
    </row>
    <row r="4" spans="1:6" ht="30">
      <c r="A4" s="2" t="s">
        <v>2081</v>
      </c>
      <c r="B4" s="7">
        <v>2289</v>
      </c>
      <c r="C4" s="4"/>
      <c r="D4" s="7">
        <v>3911</v>
      </c>
      <c r="E4" s="4"/>
      <c r="F4" s="7">
        <v>4832</v>
      </c>
    </row>
    <row r="5" spans="1:6" ht="30">
      <c r="A5" s="2" t="s">
        <v>2082</v>
      </c>
      <c r="B5" s="4">
        <v>81</v>
      </c>
      <c r="C5" s="4"/>
      <c r="D5" s="4">
        <v>125</v>
      </c>
      <c r="E5" s="4"/>
      <c r="F5" s="4">
        <v>138</v>
      </c>
    </row>
    <row r="6" spans="1:6" ht="30">
      <c r="A6" s="2" t="s">
        <v>2083</v>
      </c>
      <c r="B6" s="6">
        <v>2191</v>
      </c>
      <c r="C6" s="9" t="s">
        <v>40</v>
      </c>
      <c r="D6" s="6">
        <v>2892</v>
      </c>
      <c r="E6" s="9" t="s">
        <v>40</v>
      </c>
      <c r="F6" s="4"/>
    </row>
    <row r="7" spans="1:6" ht="30">
      <c r="A7" s="2" t="s">
        <v>2084</v>
      </c>
      <c r="B7" s="4">
        <v>176</v>
      </c>
      <c r="C7" s="9" t="s">
        <v>2085</v>
      </c>
      <c r="D7" s="4">
        <v>226</v>
      </c>
      <c r="E7" s="9" t="s">
        <v>2085</v>
      </c>
      <c r="F7" s="4"/>
    </row>
    <row r="8" spans="1:6" ht="30">
      <c r="A8" s="2" t="s">
        <v>2086</v>
      </c>
      <c r="B8" s="6">
        <v>2015</v>
      </c>
      <c r="C8" s="9" t="s">
        <v>2087</v>
      </c>
      <c r="D8" s="6">
        <v>2666</v>
      </c>
      <c r="E8" s="9" t="s">
        <v>2087</v>
      </c>
      <c r="F8" s="4"/>
    </row>
    <row r="9" spans="1:6" ht="45">
      <c r="A9" s="2" t="s">
        <v>2088</v>
      </c>
      <c r="B9" s="4">
        <v>80</v>
      </c>
      <c r="C9" s="9" t="s">
        <v>2087</v>
      </c>
      <c r="D9" s="4">
        <v>116</v>
      </c>
      <c r="E9" s="9" t="s">
        <v>2087</v>
      </c>
      <c r="F9" s="4"/>
    </row>
    <row r="10" spans="1:6" ht="45">
      <c r="A10" s="2" t="s">
        <v>2089</v>
      </c>
      <c r="B10" s="6">
        <v>1935</v>
      </c>
      <c r="C10" s="9" t="s">
        <v>2087</v>
      </c>
      <c r="D10" s="6">
        <v>2550</v>
      </c>
      <c r="E10" s="9" t="s">
        <v>2087</v>
      </c>
      <c r="F10" s="4"/>
    </row>
    <row r="11" spans="1:6" ht="30">
      <c r="A11" s="2" t="s">
        <v>2090</v>
      </c>
      <c r="B11" s="4">
        <v>329</v>
      </c>
      <c r="C11" s="4"/>
      <c r="D11" s="4">
        <v>446</v>
      </c>
      <c r="E11" s="4"/>
      <c r="F11" s="4"/>
    </row>
    <row r="12" spans="1:6" ht="30">
      <c r="A12" s="2" t="s">
        <v>2091</v>
      </c>
      <c r="B12" s="261">
        <v>0.23</v>
      </c>
      <c r="C12" s="9" t="s">
        <v>2092</v>
      </c>
      <c r="D12" s="261">
        <v>0.23200000000000001</v>
      </c>
      <c r="E12" s="9" t="s">
        <v>2092</v>
      </c>
      <c r="F12" s="4"/>
    </row>
    <row r="13" spans="1:6">
      <c r="A13" s="2" t="s">
        <v>2031</v>
      </c>
      <c r="B13" s="4"/>
      <c r="C13" s="4"/>
      <c r="D13" s="4"/>
      <c r="E13" s="4"/>
      <c r="F13" s="4"/>
    </row>
    <row r="14" spans="1:6" ht="30">
      <c r="A14" s="3" t="s">
        <v>2080</v>
      </c>
      <c r="B14" s="4"/>
      <c r="C14" s="4"/>
      <c r="D14" s="4"/>
      <c r="E14" s="4"/>
      <c r="F14" s="4"/>
    </row>
    <row r="15" spans="1:6" ht="30">
      <c r="A15" s="2" t="s">
        <v>2081</v>
      </c>
      <c r="B15" s="4">
        <v>365</v>
      </c>
      <c r="C15" s="4"/>
      <c r="D15" s="4">
        <v>629</v>
      </c>
      <c r="E15" s="4"/>
      <c r="F15" s="4">
        <v>707</v>
      </c>
    </row>
    <row r="16" spans="1:6" ht="30">
      <c r="A16" s="2" t="s">
        <v>2082</v>
      </c>
      <c r="B16" s="4">
        <v>9</v>
      </c>
      <c r="C16" s="4"/>
      <c r="D16" s="4">
        <v>14</v>
      </c>
      <c r="E16" s="4"/>
      <c r="F16" s="4">
        <v>16</v>
      </c>
    </row>
    <row r="17" spans="1:6" ht="30">
      <c r="A17" s="2" t="s">
        <v>2083</v>
      </c>
      <c r="B17" s="4">
        <v>388</v>
      </c>
      <c r="C17" s="9" t="s">
        <v>40</v>
      </c>
      <c r="D17" s="4">
        <v>525</v>
      </c>
      <c r="E17" s="9" t="s">
        <v>40</v>
      </c>
      <c r="F17" s="4"/>
    </row>
    <row r="18" spans="1:6" ht="30">
      <c r="A18" s="2" t="s">
        <v>2084</v>
      </c>
      <c r="B18" s="4">
        <v>39</v>
      </c>
      <c r="C18" s="9" t="s">
        <v>2085</v>
      </c>
      <c r="D18" s="4">
        <v>50</v>
      </c>
      <c r="E18" s="9" t="s">
        <v>2085</v>
      </c>
      <c r="F18" s="4"/>
    </row>
    <row r="19" spans="1:6" ht="30">
      <c r="A19" s="2" t="s">
        <v>2086</v>
      </c>
      <c r="B19" s="4">
        <v>349</v>
      </c>
      <c r="C19" s="9" t="s">
        <v>2087</v>
      </c>
      <c r="D19" s="4">
        <v>475</v>
      </c>
      <c r="E19" s="9" t="s">
        <v>2087</v>
      </c>
      <c r="F19" s="4"/>
    </row>
    <row r="20" spans="1:6" ht="45">
      <c r="A20" s="2" t="s">
        <v>2088</v>
      </c>
      <c r="B20" s="4">
        <v>11</v>
      </c>
      <c r="C20" s="9" t="s">
        <v>2087</v>
      </c>
      <c r="D20" s="4">
        <v>45</v>
      </c>
      <c r="E20" s="9" t="s">
        <v>2087</v>
      </c>
      <c r="F20" s="4"/>
    </row>
    <row r="21" spans="1:6" ht="45">
      <c r="A21" s="2" t="s">
        <v>2089</v>
      </c>
      <c r="B21" s="4">
        <v>338</v>
      </c>
      <c r="C21" s="9" t="s">
        <v>2087</v>
      </c>
      <c r="D21" s="4">
        <v>430</v>
      </c>
      <c r="E21" s="9" t="s">
        <v>2087</v>
      </c>
      <c r="F21" s="4"/>
    </row>
    <row r="22" spans="1:6" ht="30">
      <c r="A22" s="2" t="s">
        <v>2090</v>
      </c>
      <c r="B22" s="4">
        <v>100</v>
      </c>
      <c r="C22" s="4"/>
      <c r="D22" s="4">
        <v>106</v>
      </c>
      <c r="E22" s="4"/>
      <c r="F22" s="4"/>
    </row>
    <row r="23" spans="1:6" ht="30">
      <c r="A23" s="2" t="s">
        <v>2091</v>
      </c>
      <c r="B23" s="261">
        <v>0.35799999999999998</v>
      </c>
      <c r="C23" s="9" t="s">
        <v>2092</v>
      </c>
      <c r="D23" s="261">
        <v>0.29699999999999999</v>
      </c>
      <c r="E23" s="9" t="s">
        <v>2092</v>
      </c>
      <c r="F23" s="4"/>
    </row>
    <row r="24" spans="1:6" ht="30">
      <c r="A24" s="2" t="s">
        <v>1973</v>
      </c>
      <c r="B24" s="4"/>
      <c r="C24" s="4"/>
      <c r="D24" s="4"/>
      <c r="E24" s="4"/>
      <c r="F24" s="4"/>
    </row>
    <row r="25" spans="1:6" ht="30">
      <c r="A25" s="3" t="s">
        <v>2080</v>
      </c>
      <c r="B25" s="4"/>
      <c r="C25" s="4"/>
      <c r="D25" s="4"/>
      <c r="E25" s="4"/>
      <c r="F25" s="4"/>
    </row>
    <row r="26" spans="1:6" ht="30">
      <c r="A26" s="2" t="s">
        <v>2081</v>
      </c>
      <c r="B26" s="4">
        <v>473</v>
      </c>
      <c r="C26" s="4"/>
      <c r="D26" s="4">
        <v>579</v>
      </c>
      <c r="E26" s="4"/>
      <c r="F26" s="4">
        <v>737</v>
      </c>
    </row>
    <row r="27" spans="1:6" ht="30">
      <c r="A27" s="2" t="s">
        <v>2082</v>
      </c>
      <c r="B27" s="4">
        <v>12</v>
      </c>
      <c r="C27" s="4"/>
      <c r="D27" s="4">
        <v>11</v>
      </c>
      <c r="E27" s="4"/>
      <c r="F27" s="4">
        <v>11</v>
      </c>
    </row>
    <row r="28" spans="1:6" ht="30">
      <c r="A28" s="2" t="s">
        <v>2083</v>
      </c>
      <c r="B28" s="4">
        <v>429</v>
      </c>
      <c r="C28" s="9" t="s">
        <v>40</v>
      </c>
      <c r="D28" s="4">
        <v>552</v>
      </c>
      <c r="E28" s="9" t="s">
        <v>40</v>
      </c>
      <c r="F28" s="4"/>
    </row>
    <row r="29" spans="1:6" ht="30">
      <c r="A29" s="2" t="s">
        <v>2084</v>
      </c>
      <c r="B29" s="4">
        <v>39</v>
      </c>
      <c r="C29" s="9" t="s">
        <v>2085</v>
      </c>
      <c r="D29" s="4">
        <v>47</v>
      </c>
      <c r="E29" s="9" t="s">
        <v>2085</v>
      </c>
      <c r="F29" s="4"/>
    </row>
    <row r="30" spans="1:6" ht="30">
      <c r="A30" s="2" t="s">
        <v>2086</v>
      </c>
      <c r="B30" s="4">
        <v>390</v>
      </c>
      <c r="C30" s="9" t="s">
        <v>2087</v>
      </c>
      <c r="D30" s="4">
        <v>505</v>
      </c>
      <c r="E30" s="9" t="s">
        <v>2087</v>
      </c>
      <c r="F30" s="4"/>
    </row>
    <row r="31" spans="1:6" ht="45">
      <c r="A31" s="2" t="s">
        <v>2088</v>
      </c>
      <c r="B31" s="4">
        <v>43</v>
      </c>
      <c r="C31" s="9" t="s">
        <v>2087</v>
      </c>
      <c r="D31" s="4">
        <v>54</v>
      </c>
      <c r="E31" s="9" t="s">
        <v>2087</v>
      </c>
      <c r="F31" s="4"/>
    </row>
    <row r="32" spans="1:6" ht="45">
      <c r="A32" s="2" t="s">
        <v>2089</v>
      </c>
      <c r="B32" s="4">
        <v>347</v>
      </c>
      <c r="C32" s="9" t="s">
        <v>2087</v>
      </c>
      <c r="D32" s="4">
        <v>451</v>
      </c>
      <c r="E32" s="9" t="s">
        <v>2087</v>
      </c>
      <c r="F32" s="4"/>
    </row>
    <row r="33" spans="1:6" ht="30">
      <c r="A33" s="2" t="s">
        <v>2090</v>
      </c>
      <c r="B33" s="4">
        <v>85</v>
      </c>
      <c r="C33" s="4"/>
      <c r="D33" s="4">
        <v>115</v>
      </c>
      <c r="E33" s="4"/>
      <c r="F33" s="4"/>
    </row>
    <row r="34" spans="1:6" ht="30">
      <c r="A34" s="2" t="s">
        <v>2091</v>
      </c>
      <c r="B34" s="261">
        <v>0.28899999999999998</v>
      </c>
      <c r="C34" s="9" t="s">
        <v>2092</v>
      </c>
      <c r="D34" s="261">
        <v>0.29299999999999998</v>
      </c>
      <c r="E34" s="9" t="s">
        <v>2092</v>
      </c>
      <c r="F34" s="4"/>
    </row>
    <row r="35" spans="1:6" ht="30">
      <c r="A35" s="2" t="s">
        <v>1974</v>
      </c>
      <c r="B35" s="4"/>
      <c r="C35" s="4"/>
      <c r="D35" s="4"/>
      <c r="E35" s="4"/>
      <c r="F35" s="4"/>
    </row>
    <row r="36" spans="1:6" ht="30">
      <c r="A36" s="3" t="s">
        <v>2080</v>
      </c>
      <c r="B36" s="4"/>
      <c r="C36" s="4"/>
      <c r="D36" s="4"/>
      <c r="E36" s="4"/>
      <c r="F36" s="4"/>
    </row>
    <row r="37" spans="1:6" ht="30">
      <c r="A37" s="2" t="s">
        <v>2081</v>
      </c>
      <c r="B37" s="4">
        <v>32</v>
      </c>
      <c r="C37" s="4"/>
      <c r="D37" s="4">
        <v>38</v>
      </c>
      <c r="E37" s="4"/>
      <c r="F37" s="4">
        <v>23</v>
      </c>
    </row>
    <row r="38" spans="1:6" ht="30">
      <c r="A38" s="2" t="s">
        <v>2082</v>
      </c>
      <c r="B38" s="4">
        <v>1</v>
      </c>
      <c r="C38" s="4"/>
      <c r="D38" s="4">
        <v>1</v>
      </c>
      <c r="E38" s="4"/>
      <c r="F38" s="4">
        <v>0</v>
      </c>
    </row>
    <row r="39" spans="1:6" ht="30">
      <c r="A39" s="2" t="s">
        <v>2083</v>
      </c>
      <c r="B39" s="4">
        <v>3</v>
      </c>
      <c r="C39" s="9" t="s">
        <v>40</v>
      </c>
      <c r="D39" s="4">
        <v>42</v>
      </c>
      <c r="E39" s="9" t="s">
        <v>40</v>
      </c>
      <c r="F39" s="4"/>
    </row>
    <row r="40" spans="1:6" ht="30">
      <c r="A40" s="2" t="s">
        <v>2084</v>
      </c>
      <c r="B40" s="4">
        <v>0</v>
      </c>
      <c r="C40" s="9" t="s">
        <v>2085</v>
      </c>
      <c r="D40" s="4">
        <v>0</v>
      </c>
      <c r="E40" s="9" t="s">
        <v>2085</v>
      </c>
      <c r="F40" s="4"/>
    </row>
    <row r="41" spans="1:6" ht="30">
      <c r="A41" s="2" t="s">
        <v>2086</v>
      </c>
      <c r="B41" s="4">
        <v>3</v>
      </c>
      <c r="C41" s="9" t="s">
        <v>2087</v>
      </c>
      <c r="D41" s="4">
        <v>42</v>
      </c>
      <c r="E41" s="9" t="s">
        <v>2087</v>
      </c>
      <c r="F41" s="4"/>
    </row>
    <row r="42" spans="1:6" ht="45">
      <c r="A42" s="2" t="s">
        <v>2088</v>
      </c>
      <c r="B42" s="4">
        <v>0</v>
      </c>
      <c r="C42" s="9" t="s">
        <v>2087</v>
      </c>
      <c r="D42" s="4">
        <v>0</v>
      </c>
      <c r="E42" s="9" t="s">
        <v>2087</v>
      </c>
      <c r="F42" s="4"/>
    </row>
    <row r="43" spans="1:6" ht="45">
      <c r="A43" s="2" t="s">
        <v>2089</v>
      </c>
      <c r="B43" s="4">
        <v>3</v>
      </c>
      <c r="C43" s="9" t="s">
        <v>2087</v>
      </c>
      <c r="D43" s="4">
        <v>42</v>
      </c>
      <c r="E43" s="9" t="s">
        <v>2087</v>
      </c>
      <c r="F43" s="4"/>
    </row>
    <row r="44" spans="1:6" ht="30">
      <c r="A44" s="2" t="s">
        <v>2090</v>
      </c>
      <c r="B44" s="4">
        <v>1</v>
      </c>
      <c r="C44" s="4"/>
      <c r="D44" s="4">
        <v>9</v>
      </c>
      <c r="E44" s="4"/>
      <c r="F44" s="4"/>
    </row>
    <row r="45" spans="1:6" ht="30">
      <c r="A45" s="2" t="s">
        <v>2091</v>
      </c>
      <c r="B45" s="261">
        <v>0.33300000000000002</v>
      </c>
      <c r="C45" s="9" t="s">
        <v>2092</v>
      </c>
      <c r="D45" s="261">
        <v>0.214</v>
      </c>
      <c r="E45" s="9" t="s">
        <v>2092</v>
      </c>
      <c r="F45" s="4"/>
    </row>
    <row r="46" spans="1:6" ht="30">
      <c r="A46" s="2" t="s">
        <v>1975</v>
      </c>
      <c r="B46" s="4"/>
      <c r="C46" s="4"/>
      <c r="D46" s="4"/>
      <c r="E46" s="4"/>
      <c r="F46" s="4"/>
    </row>
    <row r="47" spans="1:6" ht="30">
      <c r="A47" s="3" t="s">
        <v>2080</v>
      </c>
      <c r="B47" s="4"/>
      <c r="C47" s="4"/>
      <c r="D47" s="4"/>
      <c r="E47" s="4"/>
      <c r="F47" s="4"/>
    </row>
    <row r="48" spans="1:6" ht="30">
      <c r="A48" s="2" t="s">
        <v>2081</v>
      </c>
      <c r="B48" s="4">
        <v>870</v>
      </c>
      <c r="C48" s="4"/>
      <c r="D48" s="6">
        <v>1246</v>
      </c>
      <c r="E48" s="4"/>
      <c r="F48" s="6">
        <v>1467</v>
      </c>
    </row>
    <row r="49" spans="1:6" ht="30">
      <c r="A49" s="2" t="s">
        <v>2082</v>
      </c>
      <c r="B49" s="4">
        <v>22</v>
      </c>
      <c r="C49" s="4"/>
      <c r="D49" s="4">
        <v>26</v>
      </c>
      <c r="E49" s="4"/>
      <c r="F49" s="4">
        <v>27</v>
      </c>
    </row>
    <row r="50" spans="1:6" ht="30">
      <c r="A50" s="2" t="s">
        <v>2083</v>
      </c>
      <c r="B50" s="4">
        <v>820</v>
      </c>
      <c r="C50" s="9" t="s">
        <v>40</v>
      </c>
      <c r="D50" s="6">
        <v>1119</v>
      </c>
      <c r="E50" s="9" t="s">
        <v>40</v>
      </c>
      <c r="F50" s="4"/>
    </row>
    <row r="51" spans="1:6" ht="30">
      <c r="A51" s="2" t="s">
        <v>2084</v>
      </c>
      <c r="B51" s="4">
        <v>78</v>
      </c>
      <c r="C51" s="9" t="s">
        <v>2085</v>
      </c>
      <c r="D51" s="4">
        <v>97</v>
      </c>
      <c r="E51" s="9" t="s">
        <v>2085</v>
      </c>
      <c r="F51" s="4"/>
    </row>
    <row r="52" spans="1:6" ht="30">
      <c r="A52" s="2" t="s">
        <v>2086</v>
      </c>
      <c r="B52" s="4">
        <v>742</v>
      </c>
      <c r="C52" s="9" t="s">
        <v>2087</v>
      </c>
      <c r="D52" s="6">
        <v>1022</v>
      </c>
      <c r="E52" s="9" t="s">
        <v>2087</v>
      </c>
      <c r="F52" s="4"/>
    </row>
    <row r="53" spans="1:6" ht="45">
      <c r="A53" s="2" t="s">
        <v>2088</v>
      </c>
      <c r="B53" s="4">
        <v>54</v>
      </c>
      <c r="C53" s="9" t="s">
        <v>2087</v>
      </c>
      <c r="D53" s="4">
        <v>99</v>
      </c>
      <c r="E53" s="9" t="s">
        <v>2087</v>
      </c>
      <c r="F53" s="4"/>
    </row>
    <row r="54" spans="1:6" ht="45">
      <c r="A54" s="2" t="s">
        <v>2089</v>
      </c>
      <c r="B54" s="4">
        <v>688</v>
      </c>
      <c r="C54" s="9" t="s">
        <v>2087</v>
      </c>
      <c r="D54" s="4">
        <v>923</v>
      </c>
      <c r="E54" s="9" t="s">
        <v>2087</v>
      </c>
      <c r="F54" s="4"/>
    </row>
    <row r="55" spans="1:6" ht="30">
      <c r="A55" s="2" t="s">
        <v>2090</v>
      </c>
      <c r="B55" s="4">
        <v>186</v>
      </c>
      <c r="C55" s="4"/>
      <c r="D55" s="4">
        <v>230</v>
      </c>
      <c r="E55" s="4"/>
      <c r="F55" s="4"/>
    </row>
    <row r="56" spans="1:6" ht="30">
      <c r="A56" s="2" t="s">
        <v>2091</v>
      </c>
      <c r="B56" s="261">
        <v>0.32200000000000001</v>
      </c>
      <c r="C56" s="9" t="s">
        <v>2092</v>
      </c>
      <c r="D56" s="261">
        <v>0.29199999999999998</v>
      </c>
      <c r="E56" s="9" t="s">
        <v>2092</v>
      </c>
      <c r="F56" s="4"/>
    </row>
    <row r="57" spans="1:6" ht="30">
      <c r="A57" s="2" t="s">
        <v>2093</v>
      </c>
      <c r="B57" s="4"/>
      <c r="C57" s="4"/>
      <c r="D57" s="4"/>
      <c r="E57" s="4"/>
      <c r="F57" s="4"/>
    </row>
    <row r="58" spans="1:6" ht="30">
      <c r="A58" s="3" t="s">
        <v>2080</v>
      </c>
      <c r="B58" s="4"/>
      <c r="C58" s="4"/>
      <c r="D58" s="4"/>
      <c r="E58" s="4"/>
      <c r="F58" s="4"/>
    </row>
    <row r="59" spans="1:6" ht="30">
      <c r="A59" s="2" t="s">
        <v>2081</v>
      </c>
      <c r="B59" s="4">
        <v>498</v>
      </c>
      <c r="C59" s="4"/>
      <c r="D59" s="4">
        <v>995</v>
      </c>
      <c r="E59" s="4"/>
      <c r="F59" s="6">
        <v>1510</v>
      </c>
    </row>
    <row r="60" spans="1:6" ht="30">
      <c r="A60" s="2" t="s">
        <v>2082</v>
      </c>
      <c r="B60" s="4">
        <v>21</v>
      </c>
      <c r="C60" s="4"/>
      <c r="D60" s="4">
        <v>32</v>
      </c>
      <c r="E60" s="4"/>
      <c r="F60" s="4">
        <v>40</v>
      </c>
    </row>
    <row r="61" spans="1:6" ht="30">
      <c r="A61" s="2" t="s">
        <v>2083</v>
      </c>
      <c r="B61" s="4">
        <v>429</v>
      </c>
      <c r="C61" s="9" t="s">
        <v>40</v>
      </c>
      <c r="D61" s="4">
        <v>741</v>
      </c>
      <c r="E61" s="9" t="s">
        <v>40</v>
      </c>
      <c r="F61" s="4"/>
    </row>
    <row r="62" spans="1:6" ht="30">
      <c r="A62" s="2" t="s">
        <v>2084</v>
      </c>
      <c r="B62" s="4">
        <v>47</v>
      </c>
      <c r="C62" s="9" t="s">
        <v>2085</v>
      </c>
      <c r="D62" s="4">
        <v>79</v>
      </c>
      <c r="E62" s="9" t="s">
        <v>2085</v>
      </c>
      <c r="F62" s="4"/>
    </row>
    <row r="63" spans="1:6" ht="30">
      <c r="A63" s="2" t="s">
        <v>2086</v>
      </c>
      <c r="B63" s="4">
        <v>382</v>
      </c>
      <c r="C63" s="9" t="s">
        <v>2087</v>
      </c>
      <c r="D63" s="4">
        <v>662</v>
      </c>
      <c r="E63" s="9" t="s">
        <v>2087</v>
      </c>
      <c r="F63" s="4"/>
    </row>
    <row r="64" spans="1:6" ht="45">
      <c r="A64" s="2" t="s">
        <v>2088</v>
      </c>
      <c r="B64" s="4">
        <v>26</v>
      </c>
      <c r="C64" s="9" t="s">
        <v>2087</v>
      </c>
      <c r="D64" s="4">
        <v>17</v>
      </c>
      <c r="E64" s="9" t="s">
        <v>2087</v>
      </c>
      <c r="F64" s="4"/>
    </row>
    <row r="65" spans="1:6" ht="45">
      <c r="A65" s="2" t="s">
        <v>2089</v>
      </c>
      <c r="B65" s="4">
        <v>356</v>
      </c>
      <c r="C65" s="9" t="s">
        <v>2087</v>
      </c>
      <c r="D65" s="4">
        <v>645</v>
      </c>
      <c r="E65" s="9" t="s">
        <v>2087</v>
      </c>
      <c r="F65" s="4"/>
    </row>
    <row r="66" spans="1:6" ht="30">
      <c r="A66" s="2" t="s">
        <v>2090</v>
      </c>
      <c r="B66" s="4">
        <v>58</v>
      </c>
      <c r="C66" s="4"/>
      <c r="D66" s="4">
        <v>107</v>
      </c>
      <c r="E66" s="4"/>
      <c r="F66" s="4"/>
    </row>
    <row r="67" spans="1:6" ht="30">
      <c r="A67" s="2" t="s">
        <v>2091</v>
      </c>
      <c r="B67" s="261">
        <v>0.245</v>
      </c>
      <c r="C67" s="9" t="s">
        <v>2092</v>
      </c>
      <c r="D67" s="261">
        <v>0.251</v>
      </c>
      <c r="E67" s="9" t="s">
        <v>2092</v>
      </c>
      <c r="F67" s="4"/>
    </row>
    <row r="68" spans="1:6" ht="30">
      <c r="A68" s="2" t="s">
        <v>1977</v>
      </c>
      <c r="B68" s="4"/>
      <c r="C68" s="4"/>
      <c r="D68" s="4"/>
      <c r="E68" s="4"/>
      <c r="F68" s="4"/>
    </row>
    <row r="69" spans="1:6" ht="30">
      <c r="A69" s="3" t="s">
        <v>2080</v>
      </c>
      <c r="B69" s="4"/>
      <c r="C69" s="4"/>
      <c r="D69" s="4"/>
      <c r="E69" s="4"/>
      <c r="F69" s="4"/>
    </row>
    <row r="70" spans="1:6" ht="30">
      <c r="A70" s="2" t="s">
        <v>2081</v>
      </c>
      <c r="B70" s="4">
        <v>61</v>
      </c>
      <c r="C70" s="4"/>
      <c r="D70" s="4">
        <v>115</v>
      </c>
      <c r="E70" s="4"/>
      <c r="F70" s="4">
        <v>210</v>
      </c>
    </row>
    <row r="71" spans="1:6" ht="30">
      <c r="A71" s="2" t="s">
        <v>2082</v>
      </c>
      <c r="B71" s="4">
        <v>3</v>
      </c>
      <c r="C71" s="4"/>
      <c r="D71" s="4">
        <v>6</v>
      </c>
      <c r="E71" s="4"/>
      <c r="F71" s="4">
        <v>7</v>
      </c>
    </row>
    <row r="72" spans="1:6" ht="30">
      <c r="A72" s="2" t="s">
        <v>2083</v>
      </c>
      <c r="B72" s="4">
        <v>36</v>
      </c>
      <c r="C72" s="9" t="s">
        <v>40</v>
      </c>
      <c r="D72" s="4">
        <v>104</v>
      </c>
      <c r="E72" s="9" t="s">
        <v>40</v>
      </c>
      <c r="F72" s="4"/>
    </row>
    <row r="73" spans="1:6" ht="30">
      <c r="A73" s="2" t="s">
        <v>2084</v>
      </c>
      <c r="B73" s="4">
        <v>1</v>
      </c>
      <c r="C73" s="9" t="s">
        <v>2085</v>
      </c>
      <c r="D73" s="4">
        <v>5</v>
      </c>
      <c r="E73" s="9" t="s">
        <v>2085</v>
      </c>
      <c r="F73" s="4"/>
    </row>
    <row r="74" spans="1:6" ht="30">
      <c r="A74" s="2" t="s">
        <v>2086</v>
      </c>
      <c r="B74" s="4">
        <v>35</v>
      </c>
      <c r="C74" s="9" t="s">
        <v>2087</v>
      </c>
      <c r="D74" s="4">
        <v>99</v>
      </c>
      <c r="E74" s="9" t="s">
        <v>2087</v>
      </c>
      <c r="F74" s="4"/>
    </row>
    <row r="75" spans="1:6" ht="45">
      <c r="A75" s="2" t="s">
        <v>2088</v>
      </c>
      <c r="B75" s="4">
        <v>0</v>
      </c>
      <c r="C75" s="9" t="s">
        <v>2087</v>
      </c>
      <c r="D75" s="4">
        <v>0</v>
      </c>
      <c r="E75" s="9" t="s">
        <v>2087</v>
      </c>
      <c r="F75" s="4"/>
    </row>
    <row r="76" spans="1:6" ht="45">
      <c r="A76" s="2" t="s">
        <v>2089</v>
      </c>
      <c r="B76" s="4">
        <v>35</v>
      </c>
      <c r="C76" s="9" t="s">
        <v>2087</v>
      </c>
      <c r="D76" s="4">
        <v>99</v>
      </c>
      <c r="E76" s="9" t="s">
        <v>2087</v>
      </c>
      <c r="F76" s="4"/>
    </row>
    <row r="77" spans="1:6" ht="30">
      <c r="A77" s="2" t="s">
        <v>2090</v>
      </c>
      <c r="B77" s="4">
        <v>7</v>
      </c>
      <c r="C77" s="4"/>
      <c r="D77" s="4">
        <v>11</v>
      </c>
      <c r="E77" s="4"/>
      <c r="F77" s="4"/>
    </row>
    <row r="78" spans="1:6" ht="30">
      <c r="A78" s="2" t="s">
        <v>2091</v>
      </c>
      <c r="B78" s="261">
        <v>0.222</v>
      </c>
      <c r="C78" s="9" t="s">
        <v>2092</v>
      </c>
      <c r="D78" s="261">
        <v>0.154</v>
      </c>
      <c r="E78" s="9" t="s">
        <v>2092</v>
      </c>
      <c r="F78" s="4"/>
    </row>
    <row r="79" spans="1:6">
      <c r="A79" s="2" t="s">
        <v>1978</v>
      </c>
      <c r="B79" s="4"/>
      <c r="C79" s="4"/>
      <c r="D79" s="4"/>
      <c r="E79" s="4"/>
      <c r="F79" s="4"/>
    </row>
    <row r="80" spans="1:6" ht="30">
      <c r="A80" s="3" t="s">
        <v>2080</v>
      </c>
      <c r="B80" s="4"/>
      <c r="C80" s="4"/>
      <c r="D80" s="4"/>
      <c r="E80" s="4"/>
      <c r="F80" s="4"/>
    </row>
    <row r="81" spans="1:6" ht="30">
      <c r="A81" s="2" t="s">
        <v>2081</v>
      </c>
      <c r="B81" s="4">
        <v>559</v>
      </c>
      <c r="C81" s="4"/>
      <c r="D81" s="6">
        <v>1110</v>
      </c>
      <c r="E81" s="4"/>
      <c r="F81" s="6">
        <v>1720</v>
      </c>
    </row>
    <row r="82" spans="1:6" ht="30">
      <c r="A82" s="2" t="s">
        <v>2082</v>
      </c>
      <c r="B82" s="4">
        <v>24</v>
      </c>
      <c r="C82" s="4"/>
      <c r="D82" s="4">
        <v>38</v>
      </c>
      <c r="E82" s="4"/>
      <c r="F82" s="4">
        <v>47</v>
      </c>
    </row>
    <row r="83" spans="1:6" ht="30">
      <c r="A83" s="2" t="s">
        <v>2083</v>
      </c>
      <c r="B83" s="4">
        <v>465</v>
      </c>
      <c r="C83" s="9" t="s">
        <v>40</v>
      </c>
      <c r="D83" s="4">
        <v>845</v>
      </c>
      <c r="E83" s="9" t="s">
        <v>40</v>
      </c>
      <c r="F83" s="4"/>
    </row>
    <row r="84" spans="1:6" ht="30">
      <c r="A84" s="2" t="s">
        <v>2084</v>
      </c>
      <c r="B84" s="4">
        <v>48</v>
      </c>
      <c r="C84" s="9" t="s">
        <v>2085</v>
      </c>
      <c r="D84" s="4">
        <v>84</v>
      </c>
      <c r="E84" s="9" t="s">
        <v>2085</v>
      </c>
      <c r="F84" s="4"/>
    </row>
    <row r="85" spans="1:6" ht="30">
      <c r="A85" s="2" t="s">
        <v>2086</v>
      </c>
      <c r="B85" s="4">
        <v>417</v>
      </c>
      <c r="C85" s="9" t="s">
        <v>2087</v>
      </c>
      <c r="D85" s="4">
        <v>761</v>
      </c>
      <c r="E85" s="9" t="s">
        <v>2087</v>
      </c>
      <c r="F85" s="4"/>
    </row>
    <row r="86" spans="1:6" ht="45">
      <c r="A86" s="2" t="s">
        <v>2088</v>
      </c>
      <c r="B86" s="4">
        <v>26</v>
      </c>
      <c r="C86" s="9" t="s">
        <v>2087</v>
      </c>
      <c r="D86" s="4">
        <v>17</v>
      </c>
      <c r="E86" s="9" t="s">
        <v>2087</v>
      </c>
      <c r="F86" s="4"/>
    </row>
    <row r="87" spans="1:6" ht="45">
      <c r="A87" s="2" t="s">
        <v>2089</v>
      </c>
      <c r="B87" s="4">
        <v>391</v>
      </c>
      <c r="C87" s="9" t="s">
        <v>2087</v>
      </c>
      <c r="D87" s="4">
        <v>744</v>
      </c>
      <c r="E87" s="9" t="s">
        <v>2087</v>
      </c>
      <c r="F87" s="4"/>
    </row>
    <row r="88" spans="1:6" ht="30">
      <c r="A88" s="2" t="s">
        <v>2090</v>
      </c>
      <c r="B88" s="4">
        <v>65</v>
      </c>
      <c r="C88" s="4"/>
      <c r="D88" s="4">
        <v>118</v>
      </c>
      <c r="E88" s="4"/>
      <c r="F88" s="4"/>
    </row>
    <row r="89" spans="1:6" ht="30">
      <c r="A89" s="2" t="s">
        <v>2091</v>
      </c>
      <c r="B89" s="261">
        <v>0.24299999999999999</v>
      </c>
      <c r="C89" s="9" t="s">
        <v>2092</v>
      </c>
      <c r="D89" s="261">
        <v>0.23899999999999999</v>
      </c>
      <c r="E89" s="9" t="s">
        <v>2092</v>
      </c>
      <c r="F89" s="4"/>
    </row>
    <row r="90" spans="1:6">
      <c r="A90" s="2" t="s">
        <v>1979</v>
      </c>
      <c r="B90" s="4"/>
      <c r="C90" s="4"/>
      <c r="D90" s="4"/>
      <c r="E90" s="4"/>
      <c r="F90" s="4"/>
    </row>
    <row r="91" spans="1:6" ht="30">
      <c r="A91" s="3" t="s">
        <v>2080</v>
      </c>
      <c r="B91" s="4"/>
      <c r="C91" s="4"/>
      <c r="D91" s="4"/>
      <c r="E91" s="4"/>
      <c r="F91" s="4"/>
    </row>
    <row r="92" spans="1:6" ht="30">
      <c r="A92" s="2" t="s">
        <v>2081</v>
      </c>
      <c r="B92" s="4">
        <v>457</v>
      </c>
      <c r="C92" s="4"/>
      <c r="D92" s="6">
        <v>1114</v>
      </c>
      <c r="E92" s="4"/>
      <c r="F92" s="6">
        <v>1157</v>
      </c>
    </row>
    <row r="93" spans="1:6" ht="30">
      <c r="A93" s="2" t="s">
        <v>2082</v>
      </c>
      <c r="B93" s="4">
        <v>14</v>
      </c>
      <c r="C93" s="4"/>
      <c r="D93" s="4">
        <v>38</v>
      </c>
      <c r="E93" s="4"/>
      <c r="F93" s="4">
        <v>39</v>
      </c>
    </row>
    <row r="94" spans="1:6" ht="30">
      <c r="A94" s="2" t="s">
        <v>2083</v>
      </c>
      <c r="B94" s="4">
        <v>505</v>
      </c>
      <c r="C94" s="9" t="s">
        <v>40</v>
      </c>
      <c r="D94" s="4">
        <v>509</v>
      </c>
      <c r="E94" s="9" t="s">
        <v>40</v>
      </c>
      <c r="F94" s="4"/>
    </row>
    <row r="95" spans="1:6" ht="30">
      <c r="A95" s="2" t="s">
        <v>2084</v>
      </c>
      <c r="B95" s="4">
        <v>37</v>
      </c>
      <c r="C95" s="9" t="s">
        <v>2085</v>
      </c>
      <c r="D95" s="4">
        <v>45</v>
      </c>
      <c r="E95" s="9" t="s">
        <v>2085</v>
      </c>
      <c r="F95" s="4"/>
    </row>
    <row r="96" spans="1:6" ht="30">
      <c r="A96" s="2" t="s">
        <v>2086</v>
      </c>
      <c r="B96" s="4">
        <v>468</v>
      </c>
      <c r="C96" s="9" t="s">
        <v>2087</v>
      </c>
      <c r="D96" s="4">
        <v>464</v>
      </c>
      <c r="E96" s="9" t="s">
        <v>2087</v>
      </c>
      <c r="F96" s="4"/>
    </row>
    <row r="97" spans="1:6" ht="45">
      <c r="A97" s="2" t="s">
        <v>2088</v>
      </c>
      <c r="B97" s="4">
        <v>0</v>
      </c>
      <c r="C97" s="9" t="s">
        <v>2087</v>
      </c>
      <c r="D97" s="4">
        <v>0</v>
      </c>
      <c r="E97" s="9" t="s">
        <v>2087</v>
      </c>
      <c r="F97" s="4"/>
    </row>
    <row r="98" spans="1:6" ht="45">
      <c r="A98" s="2" t="s">
        <v>2089</v>
      </c>
      <c r="B98" s="4">
        <v>468</v>
      </c>
      <c r="C98" s="9" t="s">
        <v>2087</v>
      </c>
      <c r="D98" s="4">
        <v>464</v>
      </c>
      <c r="E98" s="9" t="s">
        <v>2087</v>
      </c>
      <c r="F98" s="4"/>
    </row>
    <row r="99" spans="1:6" ht="30">
      <c r="A99" s="2" t="s">
        <v>2090</v>
      </c>
      <c r="B99" s="4">
        <v>64</v>
      </c>
      <c r="C99" s="4"/>
      <c r="D99" s="4">
        <v>72</v>
      </c>
      <c r="E99" s="4"/>
      <c r="F99" s="4"/>
    </row>
    <row r="100" spans="1:6" ht="30">
      <c r="A100" s="2" t="s">
        <v>2091</v>
      </c>
      <c r="B100" s="261">
        <v>0.2</v>
      </c>
      <c r="C100" s="9" t="s">
        <v>2092</v>
      </c>
      <c r="D100" s="261">
        <v>0.23</v>
      </c>
      <c r="E100" s="9" t="s">
        <v>2092</v>
      </c>
      <c r="F100" s="4"/>
    </row>
    <row r="101" spans="1:6">
      <c r="A101" s="2" t="s">
        <v>1980</v>
      </c>
      <c r="B101" s="4"/>
      <c r="C101" s="4"/>
      <c r="D101" s="4"/>
      <c r="E101" s="4"/>
      <c r="F101" s="4"/>
    </row>
    <row r="102" spans="1:6" ht="30">
      <c r="A102" s="3" t="s">
        <v>2080</v>
      </c>
      <c r="B102" s="4"/>
      <c r="C102" s="4"/>
      <c r="D102" s="4"/>
      <c r="E102" s="4"/>
      <c r="F102" s="4"/>
    </row>
    <row r="103" spans="1:6" ht="30">
      <c r="A103" s="2" t="s">
        <v>2081</v>
      </c>
      <c r="B103" s="4">
        <v>380</v>
      </c>
      <c r="C103" s="4"/>
      <c r="D103" s="4">
        <v>406</v>
      </c>
      <c r="E103" s="4"/>
      <c r="F103" s="4">
        <v>439</v>
      </c>
    </row>
    <row r="104" spans="1:6" ht="30">
      <c r="A104" s="2" t="s">
        <v>2082</v>
      </c>
      <c r="B104" s="4">
        <v>20</v>
      </c>
      <c r="C104" s="4"/>
      <c r="D104" s="4">
        <v>21</v>
      </c>
      <c r="E104" s="4"/>
      <c r="F104" s="4">
        <v>22</v>
      </c>
    </row>
    <row r="105" spans="1:6" ht="30">
      <c r="A105" s="2" t="s">
        <v>2083</v>
      </c>
      <c r="B105" s="4">
        <v>381</v>
      </c>
      <c r="C105" s="9" t="s">
        <v>40</v>
      </c>
      <c r="D105" s="4">
        <v>390</v>
      </c>
      <c r="E105" s="9" t="s">
        <v>40</v>
      </c>
      <c r="F105" s="4"/>
    </row>
    <row r="106" spans="1:6" ht="30">
      <c r="A106" s="2" t="s">
        <v>2084</v>
      </c>
      <c r="B106" s="4">
        <v>13</v>
      </c>
      <c r="C106" s="9" t="s">
        <v>2085</v>
      </c>
      <c r="D106" s="4">
        <v>0</v>
      </c>
      <c r="E106" s="9" t="s">
        <v>2085</v>
      </c>
      <c r="F106" s="4"/>
    </row>
    <row r="107" spans="1:6" ht="30">
      <c r="A107" s="2" t="s">
        <v>2086</v>
      </c>
      <c r="B107" s="4">
        <v>368</v>
      </c>
      <c r="C107" s="9" t="s">
        <v>2087</v>
      </c>
      <c r="D107" s="4">
        <v>390</v>
      </c>
      <c r="E107" s="9" t="s">
        <v>2087</v>
      </c>
      <c r="F107" s="4"/>
    </row>
    <row r="108" spans="1:6" ht="45">
      <c r="A108" s="2" t="s">
        <v>2088</v>
      </c>
      <c r="B108" s="4">
        <v>0</v>
      </c>
      <c r="C108" s="9" t="s">
        <v>2087</v>
      </c>
      <c r="D108" s="4">
        <v>0</v>
      </c>
      <c r="E108" s="9" t="s">
        <v>2087</v>
      </c>
      <c r="F108" s="4"/>
    </row>
    <row r="109" spans="1:6" ht="45">
      <c r="A109" s="2" t="s">
        <v>2089</v>
      </c>
      <c r="B109" s="4">
        <v>368</v>
      </c>
      <c r="C109" s="9" t="s">
        <v>2087</v>
      </c>
      <c r="D109" s="4">
        <v>390</v>
      </c>
      <c r="E109" s="9" t="s">
        <v>2087</v>
      </c>
      <c r="F109" s="4"/>
    </row>
    <row r="110" spans="1:6" ht="30">
      <c r="A110" s="2" t="s">
        <v>2090</v>
      </c>
      <c r="B110" s="4">
        <v>14</v>
      </c>
      <c r="C110" s="4"/>
      <c r="D110" s="4">
        <v>25</v>
      </c>
      <c r="E110" s="4"/>
      <c r="F110" s="4"/>
    </row>
    <row r="111" spans="1:6" ht="30">
      <c r="A111" s="2" t="s">
        <v>2091</v>
      </c>
      <c r="B111" s="261">
        <v>7.0999999999999994E-2</v>
      </c>
      <c r="C111" s="9" t="s">
        <v>2092</v>
      </c>
      <c r="D111" s="261">
        <v>6.4000000000000001E-2</v>
      </c>
      <c r="E111" s="9" t="s">
        <v>2092</v>
      </c>
      <c r="F111" s="4"/>
    </row>
    <row r="112" spans="1:6">
      <c r="A112" s="2" t="s">
        <v>1981</v>
      </c>
      <c r="B112" s="4"/>
      <c r="C112" s="4"/>
      <c r="D112" s="4"/>
      <c r="E112" s="4"/>
      <c r="F112" s="4"/>
    </row>
    <row r="113" spans="1:6" ht="30">
      <c r="A113" s="3" t="s">
        <v>2080</v>
      </c>
      <c r="B113" s="4"/>
      <c r="C113" s="4"/>
      <c r="D113" s="4"/>
      <c r="E113" s="4"/>
      <c r="F113" s="4"/>
    </row>
    <row r="114" spans="1:6" ht="30">
      <c r="A114" s="2" t="s">
        <v>2081</v>
      </c>
      <c r="B114" s="4">
        <v>1</v>
      </c>
      <c r="C114" s="4"/>
      <c r="D114" s="4">
        <v>2</v>
      </c>
      <c r="E114" s="4"/>
      <c r="F114" s="4">
        <v>2</v>
      </c>
    </row>
    <row r="115" spans="1:6" ht="30">
      <c r="A115" s="2" t="s">
        <v>2082</v>
      </c>
      <c r="B115" s="4">
        <v>0</v>
      </c>
      <c r="C115" s="4"/>
      <c r="D115" s="4">
        <v>0</v>
      </c>
      <c r="E115" s="4"/>
      <c r="F115" s="4">
        <v>0</v>
      </c>
    </row>
    <row r="116" spans="1:6" ht="30">
      <c r="A116" s="2" t="s">
        <v>2083</v>
      </c>
      <c r="B116" s="4">
        <v>1</v>
      </c>
      <c r="C116" s="9" t="s">
        <v>40</v>
      </c>
      <c r="D116" s="4">
        <v>1</v>
      </c>
      <c r="E116" s="9" t="s">
        <v>40</v>
      </c>
      <c r="F116" s="4"/>
    </row>
    <row r="117" spans="1:6" ht="30">
      <c r="A117" s="2" t="s">
        <v>2084</v>
      </c>
      <c r="B117" s="4">
        <v>0</v>
      </c>
      <c r="C117" s="9" t="s">
        <v>2085</v>
      </c>
      <c r="D117" s="4">
        <v>0</v>
      </c>
      <c r="E117" s="9" t="s">
        <v>2085</v>
      </c>
      <c r="F117" s="4"/>
    </row>
    <row r="118" spans="1:6" ht="30">
      <c r="A118" s="2" t="s">
        <v>2086</v>
      </c>
      <c r="B118" s="4">
        <v>1</v>
      </c>
      <c r="C118" s="9" t="s">
        <v>2087</v>
      </c>
      <c r="D118" s="4">
        <v>1</v>
      </c>
      <c r="E118" s="9" t="s">
        <v>2087</v>
      </c>
      <c r="F118" s="4"/>
    </row>
    <row r="119" spans="1:6" ht="45">
      <c r="A119" s="2" t="s">
        <v>2088</v>
      </c>
      <c r="B119" s="4">
        <v>0</v>
      </c>
      <c r="C119" s="9" t="s">
        <v>2087</v>
      </c>
      <c r="D119" s="4">
        <v>0</v>
      </c>
      <c r="E119" s="9" t="s">
        <v>2087</v>
      </c>
      <c r="F119" s="4"/>
    </row>
    <row r="120" spans="1:6" ht="45">
      <c r="A120" s="2" t="s">
        <v>2089</v>
      </c>
      <c r="B120" s="4">
        <v>1</v>
      </c>
      <c r="C120" s="9" t="s">
        <v>2087</v>
      </c>
      <c r="D120" s="4">
        <v>1</v>
      </c>
      <c r="E120" s="9" t="s">
        <v>2087</v>
      </c>
      <c r="F120" s="4"/>
    </row>
    <row r="121" spans="1:6" ht="30">
      <c r="A121" s="2" t="s">
        <v>2090</v>
      </c>
      <c r="B121" s="4">
        <v>0</v>
      </c>
      <c r="C121" s="4"/>
      <c r="D121" s="4">
        <v>0</v>
      </c>
      <c r="E121" s="4"/>
      <c r="F121" s="4"/>
    </row>
    <row r="122" spans="1:6" ht="30">
      <c r="A122" s="2" t="s">
        <v>2091</v>
      </c>
      <c r="B122" s="261">
        <v>0</v>
      </c>
      <c r="C122" s="9" t="s">
        <v>2092</v>
      </c>
      <c r="D122" s="261">
        <v>0</v>
      </c>
      <c r="E122" s="9" t="s">
        <v>2092</v>
      </c>
      <c r="F122" s="4"/>
    </row>
    <row r="123" spans="1:6" ht="30">
      <c r="A123" s="2" t="s">
        <v>1982</v>
      </c>
      <c r="B123" s="4"/>
      <c r="C123" s="4"/>
      <c r="D123" s="4"/>
      <c r="E123" s="4"/>
      <c r="F123" s="4"/>
    </row>
    <row r="124" spans="1:6" ht="30">
      <c r="A124" s="3" t="s">
        <v>2080</v>
      </c>
      <c r="B124" s="4"/>
      <c r="C124" s="4"/>
      <c r="D124" s="4"/>
      <c r="E124" s="4"/>
      <c r="F124" s="4"/>
    </row>
    <row r="125" spans="1:6" ht="30">
      <c r="A125" s="2" t="s">
        <v>2081</v>
      </c>
      <c r="B125" s="4">
        <v>2</v>
      </c>
      <c r="C125" s="4"/>
      <c r="D125" s="4">
        <v>1</v>
      </c>
      <c r="E125" s="4"/>
      <c r="F125" s="4">
        <v>0</v>
      </c>
    </row>
    <row r="126" spans="1:6" ht="30">
      <c r="A126" s="2" t="s">
        <v>2082</v>
      </c>
      <c r="B126" s="4">
        <v>0</v>
      </c>
      <c r="C126" s="4"/>
      <c r="D126" s="4">
        <v>0</v>
      </c>
      <c r="E126" s="4"/>
      <c r="F126" s="4">
        <v>0</v>
      </c>
    </row>
    <row r="127" spans="1:6" ht="30">
      <c r="A127" s="2" t="s">
        <v>2083</v>
      </c>
      <c r="B127" s="4">
        <v>2</v>
      </c>
      <c r="C127" s="9" t="s">
        <v>40</v>
      </c>
      <c r="D127" s="4">
        <v>2</v>
      </c>
      <c r="E127" s="9" t="s">
        <v>40</v>
      </c>
      <c r="F127" s="4"/>
    </row>
    <row r="128" spans="1:6" ht="30">
      <c r="A128" s="2" t="s">
        <v>2084</v>
      </c>
      <c r="B128" s="4">
        <v>0</v>
      </c>
      <c r="C128" s="9" t="s">
        <v>2085</v>
      </c>
      <c r="D128" s="4">
        <v>0</v>
      </c>
      <c r="E128" s="9" t="s">
        <v>2085</v>
      </c>
      <c r="F128" s="4"/>
    </row>
    <row r="129" spans="1:6" ht="30">
      <c r="A129" s="2" t="s">
        <v>2086</v>
      </c>
      <c r="B129" s="4">
        <v>2</v>
      </c>
      <c r="C129" s="9" t="s">
        <v>2087</v>
      </c>
      <c r="D129" s="4">
        <v>2</v>
      </c>
      <c r="E129" s="9" t="s">
        <v>2087</v>
      </c>
      <c r="F129" s="4"/>
    </row>
    <row r="130" spans="1:6" ht="45">
      <c r="A130" s="2" t="s">
        <v>2088</v>
      </c>
      <c r="B130" s="4">
        <v>0</v>
      </c>
      <c r="C130" s="9" t="s">
        <v>2087</v>
      </c>
      <c r="D130" s="4">
        <v>0</v>
      </c>
      <c r="E130" s="9" t="s">
        <v>2087</v>
      </c>
      <c r="F130" s="4"/>
    </row>
    <row r="131" spans="1:6" ht="45">
      <c r="A131" s="2" t="s">
        <v>2089</v>
      </c>
      <c r="B131" s="4">
        <v>2</v>
      </c>
      <c r="C131" s="9" t="s">
        <v>2087</v>
      </c>
      <c r="D131" s="4">
        <v>2</v>
      </c>
      <c r="E131" s="9" t="s">
        <v>2087</v>
      </c>
      <c r="F131" s="4"/>
    </row>
    <row r="132" spans="1:6" ht="30">
      <c r="A132" s="2" t="s">
        <v>2090</v>
      </c>
      <c r="B132" s="4">
        <v>0</v>
      </c>
      <c r="C132" s="4"/>
      <c r="D132" s="4">
        <v>0</v>
      </c>
      <c r="E132" s="4"/>
      <c r="F132" s="4"/>
    </row>
    <row r="133" spans="1:6" ht="30">
      <c r="A133" s="2" t="s">
        <v>2091</v>
      </c>
      <c r="B133" s="261">
        <v>0</v>
      </c>
      <c r="C133" s="9" t="s">
        <v>2092</v>
      </c>
      <c r="D133" s="261">
        <v>0</v>
      </c>
      <c r="E133" s="9" t="s">
        <v>2092</v>
      </c>
      <c r="F133" s="4"/>
    </row>
    <row r="134" spans="1:6" ht="30">
      <c r="A134" s="2" t="s">
        <v>1983</v>
      </c>
      <c r="B134" s="4"/>
      <c r="C134" s="4"/>
      <c r="D134" s="4"/>
      <c r="E134" s="4"/>
      <c r="F134" s="4"/>
    </row>
    <row r="135" spans="1:6" ht="30">
      <c r="A135" s="3" t="s">
        <v>2080</v>
      </c>
      <c r="B135" s="4"/>
      <c r="C135" s="4"/>
      <c r="D135" s="4"/>
      <c r="E135" s="4"/>
      <c r="F135" s="4"/>
    </row>
    <row r="136" spans="1:6" ht="30">
      <c r="A136" s="2" t="s">
        <v>2081</v>
      </c>
      <c r="B136" s="4">
        <v>20</v>
      </c>
      <c r="C136" s="4"/>
      <c r="D136" s="4">
        <v>32</v>
      </c>
      <c r="E136" s="4"/>
      <c r="F136" s="4">
        <v>47</v>
      </c>
    </row>
    <row r="137" spans="1:6" ht="30">
      <c r="A137" s="2" t="s">
        <v>2082</v>
      </c>
      <c r="B137" s="4">
        <v>1</v>
      </c>
      <c r="C137" s="4"/>
      <c r="D137" s="4">
        <v>2</v>
      </c>
      <c r="E137" s="4"/>
      <c r="F137" s="4">
        <v>3</v>
      </c>
    </row>
    <row r="138" spans="1:6" ht="30">
      <c r="A138" s="2" t="s">
        <v>2083</v>
      </c>
      <c r="B138" s="4">
        <v>17</v>
      </c>
      <c r="C138" s="9" t="s">
        <v>40</v>
      </c>
      <c r="D138" s="4">
        <v>26</v>
      </c>
      <c r="E138" s="9" t="s">
        <v>40</v>
      </c>
      <c r="F138" s="4"/>
    </row>
    <row r="139" spans="1:6" ht="30">
      <c r="A139" s="2" t="s">
        <v>2084</v>
      </c>
      <c r="B139" s="4">
        <v>0</v>
      </c>
      <c r="C139" s="9" t="s">
        <v>2085</v>
      </c>
      <c r="D139" s="4">
        <v>0</v>
      </c>
      <c r="E139" s="9" t="s">
        <v>2085</v>
      </c>
      <c r="F139" s="4"/>
    </row>
    <row r="140" spans="1:6" ht="30">
      <c r="A140" s="2" t="s">
        <v>2086</v>
      </c>
      <c r="B140" s="4">
        <v>17</v>
      </c>
      <c r="C140" s="9" t="s">
        <v>2087</v>
      </c>
      <c r="D140" s="4">
        <v>26</v>
      </c>
      <c r="E140" s="9" t="s">
        <v>2087</v>
      </c>
      <c r="F140" s="4"/>
    </row>
    <row r="141" spans="1:6" ht="45">
      <c r="A141" s="2" t="s">
        <v>2088</v>
      </c>
      <c r="B141" s="4">
        <v>0</v>
      </c>
      <c r="C141" s="9" t="s">
        <v>2087</v>
      </c>
      <c r="D141" s="4">
        <v>0</v>
      </c>
      <c r="E141" s="9" t="s">
        <v>2087</v>
      </c>
      <c r="F141" s="4"/>
    </row>
    <row r="142" spans="1:6" ht="45">
      <c r="A142" s="2" t="s">
        <v>2089</v>
      </c>
      <c r="B142" s="4">
        <v>17</v>
      </c>
      <c r="C142" s="9" t="s">
        <v>2087</v>
      </c>
      <c r="D142" s="4">
        <v>26</v>
      </c>
      <c r="E142" s="9" t="s">
        <v>2087</v>
      </c>
      <c r="F142" s="4"/>
    </row>
    <row r="143" spans="1:6" ht="30">
      <c r="A143" s="2" t="s">
        <v>2090</v>
      </c>
      <c r="B143" s="4">
        <v>0</v>
      </c>
      <c r="C143" s="4"/>
      <c r="D143" s="4">
        <v>1</v>
      </c>
      <c r="E143" s="4"/>
      <c r="F143" s="4"/>
    </row>
    <row r="144" spans="1:6" ht="30">
      <c r="A144" s="2" t="s">
        <v>2091</v>
      </c>
      <c r="B144" s="261">
        <v>0</v>
      </c>
      <c r="C144" s="9" t="s">
        <v>2092</v>
      </c>
      <c r="D144" s="261">
        <v>3.7999999999999999E-2</v>
      </c>
      <c r="E144" s="9" t="s">
        <v>2092</v>
      </c>
      <c r="F144" s="4"/>
    </row>
    <row r="145" spans="1:6" ht="30">
      <c r="A145" s="2" t="s">
        <v>1984</v>
      </c>
      <c r="B145" s="4"/>
      <c r="C145" s="4"/>
      <c r="D145" s="4"/>
      <c r="E145" s="4"/>
      <c r="F145" s="4"/>
    </row>
    <row r="146" spans="1:6" ht="30">
      <c r="A146" s="3" t="s">
        <v>2080</v>
      </c>
      <c r="B146" s="4"/>
      <c r="C146" s="4"/>
      <c r="D146" s="4"/>
      <c r="E146" s="4"/>
      <c r="F146" s="4"/>
    </row>
    <row r="147" spans="1:6" ht="30">
      <c r="A147" s="2" t="s">
        <v>2081</v>
      </c>
      <c r="B147" s="4">
        <v>860</v>
      </c>
      <c r="C147" s="4"/>
      <c r="D147" s="6">
        <v>1555</v>
      </c>
      <c r="E147" s="4"/>
      <c r="F147" s="6">
        <v>1645</v>
      </c>
    </row>
    <row r="148" spans="1:6" ht="30">
      <c r="A148" s="2" t="s">
        <v>2082</v>
      </c>
      <c r="B148" s="4">
        <v>35</v>
      </c>
      <c r="C148" s="4"/>
      <c r="D148" s="4">
        <v>61</v>
      </c>
      <c r="E148" s="4"/>
      <c r="F148" s="4">
        <v>64</v>
      </c>
    </row>
    <row r="149" spans="1:6" ht="30">
      <c r="A149" s="2" t="s">
        <v>2083</v>
      </c>
      <c r="B149" s="4">
        <v>906</v>
      </c>
      <c r="C149" s="9" t="s">
        <v>40</v>
      </c>
      <c r="D149" s="4">
        <v>928</v>
      </c>
      <c r="E149" s="9" t="s">
        <v>40</v>
      </c>
      <c r="F149" s="4"/>
    </row>
    <row r="150" spans="1:6" ht="30">
      <c r="A150" s="2" t="s">
        <v>2084</v>
      </c>
      <c r="B150" s="4">
        <v>50</v>
      </c>
      <c r="C150" s="9" t="s">
        <v>2085</v>
      </c>
      <c r="D150" s="4">
        <v>45</v>
      </c>
      <c r="E150" s="9" t="s">
        <v>2085</v>
      </c>
      <c r="F150" s="4"/>
    </row>
    <row r="151" spans="1:6" ht="30">
      <c r="A151" s="2" t="s">
        <v>2086</v>
      </c>
      <c r="B151" s="4">
        <v>856</v>
      </c>
      <c r="C151" s="9" t="s">
        <v>2087</v>
      </c>
      <c r="D151" s="4">
        <v>883</v>
      </c>
      <c r="E151" s="9" t="s">
        <v>2087</v>
      </c>
      <c r="F151" s="4"/>
    </row>
    <row r="152" spans="1:6" ht="45">
      <c r="A152" s="2" t="s">
        <v>2088</v>
      </c>
      <c r="B152" s="4">
        <v>0</v>
      </c>
      <c r="C152" s="9" t="s">
        <v>2087</v>
      </c>
      <c r="D152" s="4">
        <v>0</v>
      </c>
      <c r="E152" s="9" t="s">
        <v>2087</v>
      </c>
      <c r="F152" s="4"/>
    </row>
    <row r="153" spans="1:6" ht="45">
      <c r="A153" s="2" t="s">
        <v>2089</v>
      </c>
      <c r="B153" s="4">
        <v>856</v>
      </c>
      <c r="C153" s="9" t="s">
        <v>2087</v>
      </c>
      <c r="D153" s="4">
        <v>883</v>
      </c>
      <c r="E153" s="9" t="s">
        <v>2087</v>
      </c>
      <c r="F153" s="4"/>
    </row>
    <row r="154" spans="1:6" ht="30">
      <c r="A154" s="2" t="s">
        <v>2090</v>
      </c>
      <c r="B154" s="4">
        <v>78</v>
      </c>
      <c r="C154" s="4"/>
      <c r="D154" s="4">
        <v>98</v>
      </c>
      <c r="E154" s="4"/>
      <c r="F154" s="4"/>
    </row>
    <row r="155" spans="1:6" ht="30">
      <c r="A155" s="2" t="s">
        <v>2091</v>
      </c>
      <c r="B155" s="261">
        <v>0.14099999999999999</v>
      </c>
      <c r="C155" s="9" t="s">
        <v>2092</v>
      </c>
      <c r="D155" s="261">
        <v>0.154</v>
      </c>
      <c r="E155" s="9" t="s">
        <v>2092</v>
      </c>
      <c r="F155" s="4"/>
    </row>
    <row r="156" spans="1:6">
      <c r="A156" s="2" t="s">
        <v>2094</v>
      </c>
      <c r="B156" s="4"/>
      <c r="C156" s="4"/>
      <c r="D156" s="4"/>
      <c r="E156" s="4"/>
      <c r="F156" s="4"/>
    </row>
    <row r="157" spans="1:6" ht="30">
      <c r="A157" s="3" t="s">
        <v>2080</v>
      </c>
      <c r="B157" s="4"/>
      <c r="C157" s="4"/>
      <c r="D157" s="4"/>
      <c r="E157" s="4"/>
      <c r="F157" s="4"/>
    </row>
    <row r="158" spans="1:6" ht="30">
      <c r="A158" s="2" t="s">
        <v>2083</v>
      </c>
      <c r="B158" s="6">
        <v>1369</v>
      </c>
      <c r="C158" s="9" t="s">
        <v>40</v>
      </c>
      <c r="D158" s="6">
        <v>1802</v>
      </c>
      <c r="E158" s="9" t="s">
        <v>40</v>
      </c>
      <c r="F158" s="4"/>
    </row>
    <row r="159" spans="1:6" ht="30">
      <c r="A159" s="2" t="s">
        <v>2084</v>
      </c>
      <c r="B159" s="4">
        <v>38</v>
      </c>
      <c r="C159" s="9" t="s">
        <v>2085</v>
      </c>
      <c r="D159" s="4">
        <v>28</v>
      </c>
      <c r="E159" s="9" t="s">
        <v>2085</v>
      </c>
      <c r="F159" s="4"/>
    </row>
    <row r="160" spans="1:6" ht="30">
      <c r="A160" s="2" t="s">
        <v>2086</v>
      </c>
      <c r="B160" s="6">
        <v>1331</v>
      </c>
      <c r="C160" s="9" t="s">
        <v>2087</v>
      </c>
      <c r="D160" s="6">
        <v>1774</v>
      </c>
      <c r="E160" s="9" t="s">
        <v>2087</v>
      </c>
      <c r="F160" s="4"/>
    </row>
    <row r="161" spans="1:6" ht="30">
      <c r="A161" s="2" t="s">
        <v>2090</v>
      </c>
      <c r="B161" s="4">
        <v>137</v>
      </c>
      <c r="C161" s="4"/>
      <c r="D161" s="4">
        <v>190</v>
      </c>
      <c r="E161" s="4"/>
      <c r="F161" s="4"/>
    </row>
    <row r="162" spans="1:6" ht="30">
      <c r="A162" s="2" t="s">
        <v>2091</v>
      </c>
      <c r="B162" s="261">
        <v>0.128</v>
      </c>
      <c r="C162" s="9" t="s">
        <v>2092</v>
      </c>
      <c r="D162" s="261">
        <v>0.121</v>
      </c>
      <c r="E162" s="9" t="s">
        <v>2092</v>
      </c>
      <c r="F162" s="4"/>
    </row>
    <row r="163" spans="1:6" ht="30">
      <c r="A163" s="2" t="s">
        <v>2095</v>
      </c>
      <c r="B163" s="4"/>
      <c r="C163" s="4"/>
      <c r="D163" s="4"/>
      <c r="E163" s="4"/>
      <c r="F163" s="4"/>
    </row>
    <row r="164" spans="1:6" ht="30">
      <c r="A164" s="3" t="s">
        <v>2080</v>
      </c>
      <c r="B164" s="4"/>
      <c r="C164" s="4"/>
      <c r="D164" s="4"/>
      <c r="E164" s="4"/>
      <c r="F164" s="4"/>
    </row>
    <row r="165" spans="1:6" ht="30">
      <c r="A165" s="2" t="s">
        <v>2083</v>
      </c>
      <c r="B165" s="4">
        <v>102</v>
      </c>
      <c r="C165" s="9" t="s">
        <v>40</v>
      </c>
      <c r="D165" s="4">
        <v>245</v>
      </c>
      <c r="E165" s="9" t="s">
        <v>40</v>
      </c>
      <c r="F165" s="4"/>
    </row>
    <row r="166" spans="1:6" ht="30">
      <c r="A166" s="2" t="s">
        <v>2084</v>
      </c>
      <c r="B166" s="4">
        <v>3</v>
      </c>
      <c r="C166" s="9" t="s">
        <v>2085</v>
      </c>
      <c r="D166" s="4">
        <v>2</v>
      </c>
      <c r="E166" s="9" t="s">
        <v>2085</v>
      </c>
      <c r="F166" s="4"/>
    </row>
    <row r="167" spans="1:6" ht="30">
      <c r="A167" s="2" t="s">
        <v>2086</v>
      </c>
      <c r="B167" s="4">
        <v>99</v>
      </c>
      <c r="C167" s="9" t="s">
        <v>2087</v>
      </c>
      <c r="D167" s="4">
        <v>243</v>
      </c>
      <c r="E167" s="9" t="s">
        <v>2087</v>
      </c>
      <c r="F167" s="4"/>
    </row>
    <row r="168" spans="1:6" ht="30">
      <c r="A168" s="2" t="s">
        <v>2090</v>
      </c>
      <c r="B168" s="4">
        <v>17</v>
      </c>
      <c r="C168" s="4"/>
      <c r="D168" s="4">
        <v>34</v>
      </c>
      <c r="E168" s="4"/>
      <c r="F168" s="4"/>
    </row>
    <row r="169" spans="1:6" ht="30">
      <c r="A169" s="2" t="s">
        <v>2091</v>
      </c>
      <c r="B169" s="261">
        <v>0.19600000000000001</v>
      </c>
      <c r="C169" s="9" t="s">
        <v>2092</v>
      </c>
      <c r="D169" s="261">
        <v>0.14699999999999999</v>
      </c>
      <c r="E169" s="9" t="s">
        <v>2092</v>
      </c>
      <c r="F169" s="4"/>
    </row>
    <row r="170" spans="1:6" ht="45">
      <c r="A170" s="2" t="s">
        <v>2096</v>
      </c>
      <c r="B170" s="4"/>
      <c r="C170" s="4"/>
      <c r="D170" s="4"/>
      <c r="E170" s="4"/>
      <c r="F170" s="4"/>
    </row>
    <row r="171" spans="1:6" ht="30">
      <c r="A171" s="3" t="s">
        <v>2080</v>
      </c>
      <c r="B171" s="4"/>
      <c r="C171" s="4"/>
      <c r="D171" s="4"/>
      <c r="E171" s="4"/>
      <c r="F171" s="4"/>
    </row>
    <row r="172" spans="1:6" ht="30">
      <c r="A172" s="2" t="s">
        <v>2083</v>
      </c>
      <c r="B172" s="4">
        <v>162</v>
      </c>
      <c r="C172" s="9" t="s">
        <v>40</v>
      </c>
      <c r="D172" s="4">
        <v>209</v>
      </c>
      <c r="E172" s="9" t="s">
        <v>40</v>
      </c>
      <c r="F172" s="4"/>
    </row>
    <row r="173" spans="1:6" ht="30">
      <c r="A173" s="2" t="s">
        <v>2084</v>
      </c>
      <c r="B173" s="4">
        <v>10</v>
      </c>
      <c r="C173" s="9" t="s">
        <v>2085</v>
      </c>
      <c r="D173" s="4">
        <v>7</v>
      </c>
      <c r="E173" s="9" t="s">
        <v>2085</v>
      </c>
      <c r="F173" s="4"/>
    </row>
    <row r="174" spans="1:6" ht="30">
      <c r="A174" s="2" t="s">
        <v>2086</v>
      </c>
      <c r="B174" s="4">
        <v>152</v>
      </c>
      <c r="C174" s="9" t="s">
        <v>2087</v>
      </c>
      <c r="D174" s="4">
        <v>202</v>
      </c>
      <c r="E174" s="9" t="s">
        <v>2087</v>
      </c>
      <c r="F174" s="4"/>
    </row>
    <row r="175" spans="1:6" ht="30">
      <c r="A175" s="2" t="s">
        <v>2090</v>
      </c>
      <c r="B175" s="4">
        <v>16</v>
      </c>
      <c r="C175" s="4"/>
      <c r="D175" s="4">
        <v>23</v>
      </c>
      <c r="E175" s="4"/>
      <c r="F175" s="4"/>
    </row>
    <row r="176" spans="1:6" ht="30">
      <c r="A176" s="2" t="s">
        <v>2091</v>
      </c>
      <c r="B176" s="261">
        <v>0.16</v>
      </c>
      <c r="C176" s="9" t="s">
        <v>2092</v>
      </c>
      <c r="D176" s="261">
        <v>0.14399999999999999</v>
      </c>
      <c r="E176" s="9" t="s">
        <v>2092</v>
      </c>
      <c r="F176" s="4"/>
    </row>
    <row r="177" spans="1:6" ht="45">
      <c r="A177" s="2" t="s">
        <v>2097</v>
      </c>
      <c r="B177" s="4"/>
      <c r="C177" s="4"/>
      <c r="D177" s="4"/>
      <c r="E177" s="4"/>
      <c r="F177" s="4"/>
    </row>
    <row r="178" spans="1:6" ht="30">
      <c r="A178" s="3" t="s">
        <v>2080</v>
      </c>
      <c r="B178" s="4"/>
      <c r="C178" s="4"/>
      <c r="D178" s="4"/>
      <c r="E178" s="4"/>
      <c r="F178" s="4"/>
    </row>
    <row r="179" spans="1:6" ht="30">
      <c r="A179" s="2" t="s">
        <v>2083</v>
      </c>
      <c r="B179" s="4"/>
      <c r="C179" s="4"/>
      <c r="D179" s="4">
        <v>25</v>
      </c>
      <c r="E179" s="9" t="s">
        <v>40</v>
      </c>
      <c r="F179" s="4"/>
    </row>
    <row r="180" spans="1:6" ht="30">
      <c r="A180" s="2" t="s">
        <v>2084</v>
      </c>
      <c r="B180" s="4"/>
      <c r="C180" s="4"/>
      <c r="D180" s="4">
        <v>0</v>
      </c>
      <c r="E180" s="9" t="s">
        <v>2085</v>
      </c>
      <c r="F180" s="4"/>
    </row>
    <row r="181" spans="1:6" ht="30">
      <c r="A181" s="2" t="s">
        <v>2086</v>
      </c>
      <c r="B181" s="4"/>
      <c r="C181" s="4"/>
      <c r="D181" s="4">
        <v>25</v>
      </c>
      <c r="E181" s="9" t="s">
        <v>2087</v>
      </c>
      <c r="F181" s="4"/>
    </row>
    <row r="182" spans="1:6" ht="30">
      <c r="A182" s="2" t="s">
        <v>2090</v>
      </c>
      <c r="B182" s="4"/>
      <c r="C182" s="4"/>
      <c r="D182" s="4">
        <v>1</v>
      </c>
      <c r="E182" s="4"/>
      <c r="F182" s="4"/>
    </row>
    <row r="183" spans="1:6" ht="30">
      <c r="A183" s="2" t="s">
        <v>2091</v>
      </c>
      <c r="B183" s="4"/>
      <c r="C183" s="4"/>
      <c r="D183" s="261">
        <v>0.04</v>
      </c>
      <c r="E183" s="9" t="s">
        <v>2092</v>
      </c>
      <c r="F183" s="4"/>
    </row>
    <row r="184" spans="1:6" ht="30">
      <c r="A184" s="2" t="s">
        <v>2098</v>
      </c>
      <c r="B184" s="4"/>
      <c r="C184" s="4"/>
      <c r="D184" s="4"/>
      <c r="E184" s="4"/>
      <c r="F184" s="4"/>
    </row>
    <row r="185" spans="1:6" ht="30">
      <c r="A185" s="3" t="s">
        <v>2080</v>
      </c>
      <c r="B185" s="4"/>
      <c r="C185" s="4"/>
      <c r="D185" s="4"/>
      <c r="E185" s="4"/>
      <c r="F185" s="4"/>
    </row>
    <row r="186" spans="1:6" ht="30">
      <c r="A186" s="2" t="s">
        <v>2083</v>
      </c>
      <c r="B186" s="4">
        <v>264</v>
      </c>
      <c r="C186" s="9" t="s">
        <v>40</v>
      </c>
      <c r="D186" s="4">
        <v>479</v>
      </c>
      <c r="E186" s="9" t="s">
        <v>40</v>
      </c>
      <c r="F186" s="4"/>
    </row>
    <row r="187" spans="1:6" ht="30">
      <c r="A187" s="2" t="s">
        <v>2084</v>
      </c>
      <c r="B187" s="4">
        <v>13</v>
      </c>
      <c r="C187" s="9" t="s">
        <v>2085</v>
      </c>
      <c r="D187" s="4">
        <v>9</v>
      </c>
      <c r="E187" s="9" t="s">
        <v>2085</v>
      </c>
      <c r="F187" s="4"/>
    </row>
    <row r="188" spans="1:6" ht="30">
      <c r="A188" s="2" t="s">
        <v>2086</v>
      </c>
      <c r="B188" s="4">
        <v>251</v>
      </c>
      <c r="C188" s="9" t="s">
        <v>2087</v>
      </c>
      <c r="D188" s="4">
        <v>470</v>
      </c>
      <c r="E188" s="9" t="s">
        <v>2087</v>
      </c>
      <c r="F188" s="4"/>
    </row>
    <row r="189" spans="1:6" ht="30">
      <c r="A189" s="2" t="s">
        <v>2090</v>
      </c>
      <c r="B189" s="4">
        <v>33</v>
      </c>
      <c r="C189" s="4"/>
      <c r="D189" s="4">
        <v>58</v>
      </c>
      <c r="E189" s="4"/>
      <c r="F189" s="4"/>
    </row>
    <row r="190" spans="1:6" ht="30">
      <c r="A190" s="2" t="s">
        <v>2091</v>
      </c>
      <c r="B190" s="261">
        <v>0.17399999999999999</v>
      </c>
      <c r="C190" s="9" t="s">
        <v>2092</v>
      </c>
      <c r="D190" s="261">
        <v>0.14000000000000001</v>
      </c>
      <c r="E190" s="9" t="s">
        <v>2092</v>
      </c>
      <c r="F190" s="4"/>
    </row>
    <row r="191" spans="1:6" ht="45">
      <c r="A191" s="2" t="s">
        <v>2099</v>
      </c>
      <c r="B191" s="4"/>
      <c r="C191" s="4"/>
      <c r="D191" s="4"/>
      <c r="E191" s="4"/>
      <c r="F191" s="4"/>
    </row>
    <row r="192" spans="1:6" ht="30">
      <c r="A192" s="3" t="s">
        <v>2080</v>
      </c>
      <c r="B192" s="4"/>
      <c r="C192" s="4"/>
      <c r="D192" s="4"/>
      <c r="E192" s="4"/>
      <c r="F192" s="4"/>
    </row>
    <row r="193" spans="1:6" ht="30">
      <c r="A193" s="2" t="s">
        <v>2083</v>
      </c>
      <c r="B193" s="4">
        <v>267</v>
      </c>
      <c r="C193" s="9" t="s">
        <v>40</v>
      </c>
      <c r="D193" s="4">
        <v>435</v>
      </c>
      <c r="E193" s="9" t="s">
        <v>40</v>
      </c>
      <c r="F193" s="4"/>
    </row>
    <row r="194" spans="1:6" ht="30">
      <c r="A194" s="2" t="s">
        <v>2084</v>
      </c>
      <c r="B194" s="4">
        <v>8</v>
      </c>
      <c r="C194" s="9" t="s">
        <v>2085</v>
      </c>
      <c r="D194" s="4">
        <v>11</v>
      </c>
      <c r="E194" s="9" t="s">
        <v>2085</v>
      </c>
      <c r="F194" s="4"/>
    </row>
    <row r="195" spans="1:6" ht="30">
      <c r="A195" s="2" t="s">
        <v>2086</v>
      </c>
      <c r="B195" s="4">
        <v>259</v>
      </c>
      <c r="C195" s="9" t="s">
        <v>2087</v>
      </c>
      <c r="D195" s="4">
        <v>424</v>
      </c>
      <c r="E195" s="9" t="s">
        <v>2087</v>
      </c>
      <c r="F195" s="4"/>
    </row>
    <row r="196" spans="1:6" ht="30">
      <c r="A196" s="2" t="s">
        <v>2090</v>
      </c>
      <c r="B196" s="4">
        <v>28</v>
      </c>
      <c r="C196" s="4"/>
      <c r="D196" s="4">
        <v>39</v>
      </c>
      <c r="E196" s="4"/>
      <c r="F196" s="4"/>
    </row>
    <row r="197" spans="1:6" ht="30">
      <c r="A197" s="2" t="s">
        <v>2091</v>
      </c>
      <c r="B197" s="261">
        <v>0.13500000000000001</v>
      </c>
      <c r="C197" s="9" t="s">
        <v>2092</v>
      </c>
      <c r="D197" s="261">
        <v>0.115</v>
      </c>
      <c r="E197" s="9" t="s">
        <v>2092</v>
      </c>
      <c r="F197" s="4"/>
    </row>
    <row r="198" spans="1:6" ht="45">
      <c r="A198" s="2" t="s">
        <v>2100</v>
      </c>
      <c r="B198" s="4"/>
      <c r="C198" s="4"/>
      <c r="D198" s="4"/>
      <c r="E198" s="4"/>
      <c r="F198" s="4"/>
    </row>
    <row r="199" spans="1:6" ht="30">
      <c r="A199" s="3" t="s">
        <v>2080</v>
      </c>
      <c r="B199" s="4"/>
      <c r="C199" s="4"/>
      <c r="D199" s="4"/>
      <c r="E199" s="4"/>
      <c r="F199" s="4"/>
    </row>
    <row r="200" spans="1:6" ht="30">
      <c r="A200" s="2" t="s">
        <v>2083</v>
      </c>
      <c r="B200" s="4">
        <v>33</v>
      </c>
      <c r="C200" s="9" t="s">
        <v>40</v>
      </c>
      <c r="D200" s="4">
        <v>89</v>
      </c>
      <c r="E200" s="9" t="s">
        <v>40</v>
      </c>
      <c r="F200" s="4"/>
    </row>
    <row r="201" spans="1:6" ht="30">
      <c r="A201" s="2" t="s">
        <v>2084</v>
      </c>
      <c r="B201" s="4">
        <v>0</v>
      </c>
      <c r="C201" s="9" t="s">
        <v>2085</v>
      </c>
      <c r="D201" s="4">
        <v>0</v>
      </c>
      <c r="E201" s="9" t="s">
        <v>2085</v>
      </c>
      <c r="F201" s="4"/>
    </row>
    <row r="202" spans="1:6" ht="30">
      <c r="A202" s="2" t="s">
        <v>2086</v>
      </c>
      <c r="B202" s="4">
        <v>33</v>
      </c>
      <c r="C202" s="9" t="s">
        <v>2087</v>
      </c>
      <c r="D202" s="4">
        <v>89</v>
      </c>
      <c r="E202" s="9" t="s">
        <v>2087</v>
      </c>
      <c r="F202" s="4"/>
    </row>
    <row r="203" spans="1:6" ht="30">
      <c r="A203" s="2" t="s">
        <v>2090</v>
      </c>
      <c r="B203" s="4">
        <v>6</v>
      </c>
      <c r="C203" s="4"/>
      <c r="D203" s="4">
        <v>8</v>
      </c>
      <c r="E203" s="4"/>
      <c r="F203" s="4"/>
    </row>
    <row r="204" spans="1:6" ht="30">
      <c r="A204" s="2" t="s">
        <v>2091</v>
      </c>
      <c r="B204" s="261">
        <v>0.182</v>
      </c>
      <c r="C204" s="9" t="s">
        <v>2092</v>
      </c>
      <c r="D204" s="261">
        <v>0.09</v>
      </c>
      <c r="E204" s="9" t="s">
        <v>2092</v>
      </c>
      <c r="F204" s="4"/>
    </row>
    <row r="205" spans="1:6" ht="30">
      <c r="A205" s="2" t="s">
        <v>2101</v>
      </c>
      <c r="B205" s="4"/>
      <c r="C205" s="4"/>
      <c r="D205" s="4"/>
      <c r="E205" s="4"/>
      <c r="F205" s="4"/>
    </row>
    <row r="206" spans="1:6" ht="30">
      <c r="A206" s="3" t="s">
        <v>2080</v>
      </c>
      <c r="B206" s="4"/>
      <c r="C206" s="4"/>
      <c r="D206" s="4"/>
      <c r="E206" s="4"/>
      <c r="F206" s="4"/>
    </row>
    <row r="207" spans="1:6" ht="30">
      <c r="A207" s="2" t="s">
        <v>2083</v>
      </c>
      <c r="B207" s="4">
        <v>300</v>
      </c>
      <c r="C207" s="9" t="s">
        <v>40</v>
      </c>
      <c r="D207" s="4">
        <v>524</v>
      </c>
      <c r="E207" s="9" t="s">
        <v>40</v>
      </c>
      <c r="F207" s="4"/>
    </row>
    <row r="208" spans="1:6" ht="30">
      <c r="A208" s="2" t="s">
        <v>2084</v>
      </c>
      <c r="B208" s="4">
        <v>8</v>
      </c>
      <c r="C208" s="9" t="s">
        <v>2085</v>
      </c>
      <c r="D208" s="4">
        <v>11</v>
      </c>
      <c r="E208" s="9" t="s">
        <v>2085</v>
      </c>
      <c r="F208" s="4"/>
    </row>
    <row r="209" spans="1:6" ht="30">
      <c r="A209" s="2" t="s">
        <v>2086</v>
      </c>
      <c r="B209" s="4">
        <v>292</v>
      </c>
      <c r="C209" s="9" t="s">
        <v>2087</v>
      </c>
      <c r="D209" s="4">
        <v>513</v>
      </c>
      <c r="E209" s="9" t="s">
        <v>2087</v>
      </c>
      <c r="F209" s="4"/>
    </row>
    <row r="210" spans="1:6" ht="30">
      <c r="A210" s="2" t="s">
        <v>2090</v>
      </c>
      <c r="B210" s="4">
        <v>34</v>
      </c>
      <c r="C210" s="4"/>
      <c r="D210" s="4">
        <v>47</v>
      </c>
      <c r="E210" s="4"/>
      <c r="F210" s="4"/>
    </row>
    <row r="211" spans="1:6" ht="30">
      <c r="A211" s="2" t="s">
        <v>2091</v>
      </c>
      <c r="B211" s="261">
        <v>0.14000000000000001</v>
      </c>
      <c r="C211" s="9" t="s">
        <v>2092</v>
      </c>
      <c r="D211" s="261">
        <v>0.111</v>
      </c>
      <c r="E211" s="9" t="s">
        <v>2092</v>
      </c>
      <c r="F211" s="4"/>
    </row>
    <row r="212" spans="1:6" ht="30">
      <c r="A212" s="2" t="s">
        <v>2066</v>
      </c>
      <c r="B212" s="4"/>
      <c r="C212" s="4"/>
      <c r="D212" s="4"/>
      <c r="E212" s="4"/>
      <c r="F212" s="4"/>
    </row>
    <row r="213" spans="1:6" ht="30">
      <c r="A213" s="3" t="s">
        <v>2080</v>
      </c>
      <c r="B213" s="4"/>
      <c r="C213" s="4"/>
      <c r="D213" s="4"/>
      <c r="E213" s="4"/>
      <c r="F213" s="4"/>
    </row>
    <row r="214" spans="1:6" ht="30">
      <c r="A214" s="2" t="s">
        <v>2083</v>
      </c>
      <c r="B214" s="4">
        <v>426</v>
      </c>
      <c r="C214" s="9" t="s">
        <v>40</v>
      </c>
      <c r="D214" s="4">
        <v>397</v>
      </c>
      <c r="E214" s="9" t="s">
        <v>40</v>
      </c>
      <c r="F214" s="4"/>
    </row>
    <row r="215" spans="1:6" ht="30">
      <c r="A215" s="2" t="s">
        <v>2084</v>
      </c>
      <c r="B215" s="4">
        <v>11</v>
      </c>
      <c r="C215" s="9" t="s">
        <v>2085</v>
      </c>
      <c r="D215" s="4">
        <v>8</v>
      </c>
      <c r="E215" s="9" t="s">
        <v>2085</v>
      </c>
      <c r="F215" s="4"/>
    </row>
    <row r="216" spans="1:6" ht="30">
      <c r="A216" s="2" t="s">
        <v>2086</v>
      </c>
      <c r="B216" s="4">
        <v>415</v>
      </c>
      <c r="C216" s="9" t="s">
        <v>2087</v>
      </c>
      <c r="D216" s="4">
        <v>389</v>
      </c>
      <c r="E216" s="9" t="s">
        <v>2087</v>
      </c>
      <c r="F216" s="4"/>
    </row>
    <row r="217" spans="1:6" ht="30">
      <c r="A217" s="2" t="s">
        <v>2090</v>
      </c>
      <c r="B217" s="4">
        <v>57</v>
      </c>
      <c r="C217" s="4"/>
      <c r="D217" s="4">
        <v>60</v>
      </c>
      <c r="E217" s="4"/>
      <c r="F217" s="4"/>
    </row>
    <row r="218" spans="1:6" ht="30">
      <c r="A218" s="2" t="s">
        <v>2091</v>
      </c>
      <c r="B218" s="261">
        <v>0.16</v>
      </c>
      <c r="C218" s="9" t="s">
        <v>2092</v>
      </c>
      <c r="D218" s="261">
        <v>0.17100000000000001</v>
      </c>
      <c r="E218" s="9" t="s">
        <v>2092</v>
      </c>
      <c r="F218" s="4"/>
    </row>
    <row r="219" spans="1:6" ht="30">
      <c r="A219" s="2" t="s">
        <v>2067</v>
      </c>
      <c r="B219" s="4"/>
      <c r="C219" s="4"/>
      <c r="D219" s="4"/>
      <c r="E219" s="4"/>
      <c r="F219" s="4"/>
    </row>
    <row r="220" spans="1:6" ht="30">
      <c r="A220" s="3" t="s">
        <v>2080</v>
      </c>
      <c r="B220" s="4"/>
      <c r="C220" s="4"/>
      <c r="D220" s="4"/>
      <c r="E220" s="4"/>
      <c r="F220" s="4"/>
    </row>
    <row r="221" spans="1:6" ht="30">
      <c r="A221" s="2" t="s">
        <v>2083</v>
      </c>
      <c r="B221" s="4">
        <v>359</v>
      </c>
      <c r="C221" s="9" t="s">
        <v>40</v>
      </c>
      <c r="D221" s="4">
        <v>373</v>
      </c>
      <c r="E221" s="9" t="s">
        <v>40</v>
      </c>
      <c r="F221" s="4"/>
    </row>
    <row r="222" spans="1:6" ht="30">
      <c r="A222" s="2" t="s">
        <v>2084</v>
      </c>
      <c r="B222" s="4">
        <v>6</v>
      </c>
      <c r="C222" s="9" t="s">
        <v>2085</v>
      </c>
      <c r="D222" s="4">
        <v>0</v>
      </c>
      <c r="E222" s="9" t="s">
        <v>2085</v>
      </c>
      <c r="F222" s="4"/>
    </row>
    <row r="223" spans="1:6" ht="30">
      <c r="A223" s="2" t="s">
        <v>2086</v>
      </c>
      <c r="B223" s="4">
        <v>353</v>
      </c>
      <c r="C223" s="9" t="s">
        <v>2087</v>
      </c>
      <c r="D223" s="4">
        <v>373</v>
      </c>
      <c r="E223" s="9" t="s">
        <v>2087</v>
      </c>
      <c r="F223" s="4"/>
    </row>
    <row r="224" spans="1:6" ht="30">
      <c r="A224" s="2" t="s">
        <v>2090</v>
      </c>
      <c r="B224" s="4">
        <v>13</v>
      </c>
      <c r="C224" s="4"/>
      <c r="D224" s="4">
        <v>24</v>
      </c>
      <c r="E224" s="4"/>
      <c r="F224" s="4"/>
    </row>
    <row r="225" spans="1:6" ht="30">
      <c r="A225" s="2" t="s">
        <v>2091</v>
      </c>
      <c r="B225" s="261">
        <v>5.2999999999999999E-2</v>
      </c>
      <c r="C225" s="9" t="s">
        <v>2092</v>
      </c>
      <c r="D225" s="261">
        <v>6.4000000000000001E-2</v>
      </c>
      <c r="E225" s="9" t="s">
        <v>2092</v>
      </c>
      <c r="F225" s="4"/>
    </row>
    <row r="226" spans="1:6">
      <c r="A226" s="2" t="s">
        <v>2068</v>
      </c>
      <c r="B226" s="4"/>
      <c r="C226" s="4"/>
      <c r="D226" s="4"/>
      <c r="E226" s="4"/>
      <c r="F226" s="4"/>
    </row>
    <row r="227" spans="1:6" ht="30">
      <c r="A227" s="3" t="s">
        <v>2080</v>
      </c>
      <c r="B227" s="4"/>
      <c r="C227" s="4"/>
      <c r="D227" s="4"/>
      <c r="E227" s="4"/>
      <c r="F227" s="4"/>
    </row>
    <row r="228" spans="1:6" ht="30">
      <c r="A228" s="2" t="s">
        <v>2083</v>
      </c>
      <c r="B228" s="4">
        <v>1</v>
      </c>
      <c r="C228" s="9" t="s">
        <v>40</v>
      </c>
      <c r="D228" s="4">
        <v>1</v>
      </c>
      <c r="E228" s="9" t="s">
        <v>40</v>
      </c>
      <c r="F228" s="4"/>
    </row>
    <row r="229" spans="1:6" ht="30">
      <c r="A229" s="2" t="s">
        <v>2084</v>
      </c>
      <c r="B229" s="4">
        <v>0</v>
      </c>
      <c r="C229" s="9" t="s">
        <v>2085</v>
      </c>
      <c r="D229" s="4">
        <v>0</v>
      </c>
      <c r="E229" s="9" t="s">
        <v>2085</v>
      </c>
      <c r="F229" s="4"/>
    </row>
    <row r="230" spans="1:6" ht="30">
      <c r="A230" s="2" t="s">
        <v>2086</v>
      </c>
      <c r="B230" s="4">
        <v>1</v>
      </c>
      <c r="C230" s="9" t="s">
        <v>2087</v>
      </c>
      <c r="D230" s="4">
        <v>1</v>
      </c>
      <c r="E230" s="9" t="s">
        <v>2087</v>
      </c>
      <c r="F230" s="4"/>
    </row>
    <row r="231" spans="1:6" ht="30">
      <c r="A231" s="2" t="s">
        <v>2090</v>
      </c>
      <c r="B231" s="4">
        <v>0</v>
      </c>
      <c r="C231" s="4"/>
      <c r="D231" s="4">
        <v>0</v>
      </c>
      <c r="E231" s="4"/>
      <c r="F231" s="4"/>
    </row>
    <row r="232" spans="1:6" ht="30">
      <c r="A232" s="2" t="s">
        <v>2091</v>
      </c>
      <c r="B232" s="261">
        <v>0</v>
      </c>
      <c r="C232" s="9" t="s">
        <v>2092</v>
      </c>
      <c r="D232" s="261">
        <v>0</v>
      </c>
      <c r="E232" s="9" t="s">
        <v>2092</v>
      </c>
      <c r="F232" s="4"/>
    </row>
    <row r="233" spans="1:6" ht="30">
      <c r="A233" s="2" t="s">
        <v>2069</v>
      </c>
      <c r="B233" s="4"/>
      <c r="C233" s="4"/>
      <c r="D233" s="4"/>
      <c r="E233" s="4"/>
      <c r="F233" s="4"/>
    </row>
    <row r="234" spans="1:6" ht="30">
      <c r="A234" s="3" t="s">
        <v>2080</v>
      </c>
      <c r="B234" s="4"/>
      <c r="C234" s="4"/>
      <c r="D234" s="4"/>
      <c r="E234" s="4"/>
      <c r="F234" s="4"/>
    </row>
    <row r="235" spans="1:6" ht="30">
      <c r="A235" s="2" t="s">
        <v>2083</v>
      </c>
      <c r="B235" s="4">
        <v>2</v>
      </c>
      <c r="C235" s="9" t="s">
        <v>40</v>
      </c>
      <c r="D235" s="4">
        <v>2</v>
      </c>
      <c r="E235" s="9" t="s">
        <v>40</v>
      </c>
      <c r="F235" s="4"/>
    </row>
    <row r="236" spans="1:6" ht="30">
      <c r="A236" s="2" t="s">
        <v>2084</v>
      </c>
      <c r="B236" s="4">
        <v>0</v>
      </c>
      <c r="C236" s="9" t="s">
        <v>2085</v>
      </c>
      <c r="D236" s="4">
        <v>0</v>
      </c>
      <c r="E236" s="9" t="s">
        <v>2085</v>
      </c>
      <c r="F236" s="4"/>
    </row>
    <row r="237" spans="1:6" ht="30">
      <c r="A237" s="2" t="s">
        <v>2086</v>
      </c>
      <c r="B237" s="4">
        <v>2</v>
      </c>
      <c r="C237" s="9" t="s">
        <v>2087</v>
      </c>
      <c r="D237" s="4">
        <v>2</v>
      </c>
      <c r="E237" s="9" t="s">
        <v>2087</v>
      </c>
      <c r="F237" s="4"/>
    </row>
    <row r="238" spans="1:6" ht="30">
      <c r="A238" s="2" t="s">
        <v>2090</v>
      </c>
      <c r="B238" s="4">
        <v>0</v>
      </c>
      <c r="C238" s="4"/>
      <c r="D238" s="4">
        <v>0</v>
      </c>
      <c r="E238" s="4"/>
      <c r="F238" s="4"/>
    </row>
    <row r="239" spans="1:6" ht="30">
      <c r="A239" s="2" t="s">
        <v>2091</v>
      </c>
      <c r="B239" s="261">
        <v>0</v>
      </c>
      <c r="C239" s="9" t="s">
        <v>2092</v>
      </c>
      <c r="D239" s="261">
        <v>0</v>
      </c>
      <c r="E239" s="9" t="s">
        <v>2092</v>
      </c>
      <c r="F239" s="4"/>
    </row>
    <row r="240" spans="1:6" ht="30">
      <c r="A240" s="2" t="s">
        <v>2070</v>
      </c>
      <c r="B240" s="4"/>
      <c r="C240" s="4"/>
      <c r="D240" s="4"/>
      <c r="E240" s="4"/>
      <c r="F240" s="4"/>
    </row>
    <row r="241" spans="1:6" ht="30">
      <c r="A241" s="3" t="s">
        <v>2080</v>
      </c>
      <c r="B241" s="4"/>
      <c r="C241" s="4"/>
      <c r="D241" s="4"/>
      <c r="E241" s="4"/>
      <c r="F241" s="4"/>
    </row>
    <row r="242" spans="1:6" ht="30">
      <c r="A242" s="2" t="s">
        <v>2083</v>
      </c>
      <c r="B242" s="4">
        <v>17</v>
      </c>
      <c r="C242" s="9" t="s">
        <v>40</v>
      </c>
      <c r="D242" s="4">
        <v>26</v>
      </c>
      <c r="E242" s="9" t="s">
        <v>40</v>
      </c>
      <c r="F242" s="4"/>
    </row>
    <row r="243" spans="1:6" ht="30">
      <c r="A243" s="2" t="s">
        <v>2084</v>
      </c>
      <c r="B243" s="4">
        <v>0</v>
      </c>
      <c r="C243" s="9" t="s">
        <v>2085</v>
      </c>
      <c r="D243" s="4">
        <v>0</v>
      </c>
      <c r="E243" s="9" t="s">
        <v>2085</v>
      </c>
      <c r="F243" s="4"/>
    </row>
    <row r="244" spans="1:6" ht="30">
      <c r="A244" s="2" t="s">
        <v>2086</v>
      </c>
      <c r="B244" s="4">
        <v>17</v>
      </c>
      <c r="C244" s="9" t="s">
        <v>2087</v>
      </c>
      <c r="D244" s="4">
        <v>26</v>
      </c>
      <c r="E244" s="9" t="s">
        <v>2087</v>
      </c>
      <c r="F244" s="4"/>
    </row>
    <row r="245" spans="1:6" ht="30">
      <c r="A245" s="2" t="s">
        <v>2090</v>
      </c>
      <c r="B245" s="4">
        <v>0</v>
      </c>
      <c r="C245" s="4"/>
      <c r="D245" s="4">
        <v>1</v>
      </c>
      <c r="E245" s="4"/>
      <c r="F245" s="4"/>
    </row>
    <row r="246" spans="1:6" ht="30">
      <c r="A246" s="2" t="s">
        <v>2091</v>
      </c>
      <c r="B246" s="261">
        <v>0</v>
      </c>
      <c r="C246" s="9" t="s">
        <v>2092</v>
      </c>
      <c r="D246" s="261">
        <v>3.7999999999999999E-2</v>
      </c>
      <c r="E246" s="9" t="s">
        <v>2092</v>
      </c>
      <c r="F246" s="4"/>
    </row>
    <row r="247" spans="1:6" ht="30">
      <c r="A247" s="2" t="s">
        <v>2071</v>
      </c>
      <c r="B247" s="4"/>
      <c r="C247" s="4"/>
      <c r="D247" s="4"/>
      <c r="E247" s="4"/>
      <c r="F247" s="4"/>
    </row>
    <row r="248" spans="1:6" ht="30">
      <c r="A248" s="3" t="s">
        <v>2080</v>
      </c>
      <c r="B248" s="4"/>
      <c r="C248" s="4"/>
      <c r="D248" s="4"/>
      <c r="E248" s="4"/>
      <c r="F248" s="4"/>
    </row>
    <row r="249" spans="1:6" ht="30">
      <c r="A249" s="2" t="s">
        <v>2083</v>
      </c>
      <c r="B249" s="4">
        <v>805</v>
      </c>
      <c r="C249" s="9" t="s">
        <v>40</v>
      </c>
      <c r="D249" s="4">
        <v>799</v>
      </c>
      <c r="E249" s="9" t="s">
        <v>40</v>
      </c>
      <c r="F249" s="4"/>
    </row>
    <row r="250" spans="1:6" ht="30">
      <c r="A250" s="2" t="s">
        <v>2084</v>
      </c>
      <c r="B250" s="4">
        <v>17</v>
      </c>
      <c r="C250" s="9" t="s">
        <v>2085</v>
      </c>
      <c r="D250" s="4">
        <v>8</v>
      </c>
      <c r="E250" s="9" t="s">
        <v>2085</v>
      </c>
      <c r="F250" s="4"/>
    </row>
    <row r="251" spans="1:6" ht="30">
      <c r="A251" s="2" t="s">
        <v>2086</v>
      </c>
      <c r="B251" s="4">
        <v>788</v>
      </c>
      <c r="C251" s="9" t="s">
        <v>2087</v>
      </c>
      <c r="D251" s="4">
        <v>791</v>
      </c>
      <c r="E251" s="9" t="s">
        <v>2087</v>
      </c>
      <c r="F251" s="4"/>
    </row>
    <row r="252" spans="1:6" ht="30">
      <c r="A252" s="2" t="s">
        <v>2090</v>
      </c>
      <c r="B252" s="4">
        <v>70</v>
      </c>
      <c r="C252" s="4"/>
      <c r="D252" s="4">
        <v>85</v>
      </c>
      <c r="E252" s="4"/>
      <c r="F252" s="4"/>
    </row>
    <row r="253" spans="1:6" ht="30">
      <c r="A253" s="2" t="s">
        <v>2091</v>
      </c>
      <c r="B253" s="261">
        <v>0.108</v>
      </c>
      <c r="C253" s="9" t="s">
        <v>2092</v>
      </c>
      <c r="D253" s="261">
        <v>0.11600000000000001</v>
      </c>
      <c r="E253" s="9" t="s">
        <v>2092</v>
      </c>
      <c r="F253" s="4"/>
    </row>
    <row r="254" spans="1:6">
      <c r="A254" s="2" t="s">
        <v>2102</v>
      </c>
      <c r="B254" s="4"/>
      <c r="C254" s="4"/>
      <c r="D254" s="4"/>
      <c r="E254" s="4"/>
      <c r="F254" s="4"/>
    </row>
    <row r="255" spans="1:6" ht="30">
      <c r="A255" s="3" t="s">
        <v>2080</v>
      </c>
      <c r="B255" s="4"/>
      <c r="C255" s="4"/>
      <c r="D255" s="4"/>
      <c r="E255" s="4"/>
      <c r="F255" s="4"/>
    </row>
    <row r="256" spans="1:6" ht="30">
      <c r="A256" s="2" t="s">
        <v>2083</v>
      </c>
      <c r="B256" s="4">
        <v>822</v>
      </c>
      <c r="C256" s="9" t="s">
        <v>40</v>
      </c>
      <c r="D256" s="6">
        <v>1090</v>
      </c>
      <c r="E256" s="9" t="s">
        <v>40</v>
      </c>
      <c r="F256" s="4"/>
    </row>
    <row r="257" spans="1:6" ht="30">
      <c r="A257" s="2" t="s">
        <v>2084</v>
      </c>
      <c r="B257" s="4">
        <v>138</v>
      </c>
      <c r="C257" s="9" t="s">
        <v>2085</v>
      </c>
      <c r="D257" s="4">
        <v>198</v>
      </c>
      <c r="E257" s="9" t="s">
        <v>2085</v>
      </c>
      <c r="F257" s="4"/>
    </row>
    <row r="258" spans="1:6" ht="30">
      <c r="A258" s="2" t="s">
        <v>2086</v>
      </c>
      <c r="B258" s="4">
        <v>684</v>
      </c>
      <c r="C258" s="9" t="s">
        <v>2087</v>
      </c>
      <c r="D258" s="4">
        <v>892</v>
      </c>
      <c r="E258" s="9" t="s">
        <v>2087</v>
      </c>
      <c r="F258" s="4"/>
    </row>
    <row r="259" spans="1:6" ht="45">
      <c r="A259" s="2" t="s">
        <v>2088</v>
      </c>
      <c r="B259" s="4">
        <v>80</v>
      </c>
      <c r="C259" s="9" t="s">
        <v>2087</v>
      </c>
      <c r="D259" s="4">
        <v>116</v>
      </c>
      <c r="E259" s="9" t="s">
        <v>2087</v>
      </c>
      <c r="F259" s="4"/>
    </row>
    <row r="260" spans="1:6" ht="45">
      <c r="A260" s="2" t="s">
        <v>2089</v>
      </c>
      <c r="B260" s="4">
        <v>604</v>
      </c>
      <c r="C260" s="9" t="s">
        <v>2087</v>
      </c>
      <c r="D260" s="4">
        <v>776</v>
      </c>
      <c r="E260" s="9" t="s">
        <v>2087</v>
      </c>
      <c r="F260" s="4"/>
    </row>
    <row r="261" spans="1:6" ht="30">
      <c r="A261" s="2" t="s">
        <v>2090</v>
      </c>
      <c r="B261" s="4">
        <v>192</v>
      </c>
      <c r="C261" s="4"/>
      <c r="D261" s="4">
        <v>256</v>
      </c>
      <c r="E261" s="4"/>
      <c r="F261" s="4"/>
    </row>
    <row r="262" spans="1:6" ht="30">
      <c r="A262" s="2" t="s">
        <v>2091</v>
      </c>
      <c r="B262" s="261">
        <v>0.40100000000000002</v>
      </c>
      <c r="C262" s="9" t="s">
        <v>2092</v>
      </c>
      <c r="D262" s="261">
        <v>0.41699999999999998</v>
      </c>
      <c r="E262" s="9" t="s">
        <v>2092</v>
      </c>
      <c r="F262" s="4"/>
    </row>
    <row r="263" spans="1:6" ht="30">
      <c r="A263" s="2" t="s">
        <v>2053</v>
      </c>
      <c r="B263" s="4"/>
      <c r="C263" s="4"/>
      <c r="D263" s="4"/>
      <c r="E263" s="4"/>
      <c r="F263" s="4"/>
    </row>
    <row r="264" spans="1:6" ht="30">
      <c r="A264" s="3" t="s">
        <v>2080</v>
      </c>
      <c r="B264" s="4"/>
      <c r="C264" s="4"/>
      <c r="D264" s="4"/>
      <c r="E264" s="4"/>
      <c r="F264" s="4"/>
    </row>
    <row r="265" spans="1:6" ht="30">
      <c r="A265" s="2" t="s">
        <v>2083</v>
      </c>
      <c r="B265" s="4">
        <v>286</v>
      </c>
      <c r="C265" s="9" t="s">
        <v>40</v>
      </c>
      <c r="D265" s="4">
        <v>280</v>
      </c>
      <c r="E265" s="9" t="s">
        <v>40</v>
      </c>
      <c r="F265" s="4"/>
    </row>
    <row r="266" spans="1:6" ht="30">
      <c r="A266" s="2" t="s">
        <v>2084</v>
      </c>
      <c r="B266" s="4">
        <v>36</v>
      </c>
      <c r="C266" s="9" t="s">
        <v>2085</v>
      </c>
      <c r="D266" s="4">
        <v>48</v>
      </c>
      <c r="E266" s="9" t="s">
        <v>2085</v>
      </c>
      <c r="F266" s="4"/>
    </row>
    <row r="267" spans="1:6" ht="30">
      <c r="A267" s="2" t="s">
        <v>2086</v>
      </c>
      <c r="B267" s="4">
        <v>250</v>
      </c>
      <c r="C267" s="9" t="s">
        <v>2087</v>
      </c>
      <c r="D267" s="4">
        <v>232</v>
      </c>
      <c r="E267" s="9" t="s">
        <v>2087</v>
      </c>
      <c r="F267" s="4"/>
    </row>
    <row r="268" spans="1:6" ht="45">
      <c r="A268" s="2" t="s">
        <v>2088</v>
      </c>
      <c r="B268" s="4">
        <v>11</v>
      </c>
      <c r="C268" s="9" t="s">
        <v>2087</v>
      </c>
      <c r="D268" s="4">
        <v>45</v>
      </c>
      <c r="E268" s="9" t="s">
        <v>2087</v>
      </c>
      <c r="F268" s="4"/>
    </row>
    <row r="269" spans="1:6" ht="45">
      <c r="A269" s="2" t="s">
        <v>2089</v>
      </c>
      <c r="B269" s="4">
        <v>239</v>
      </c>
      <c r="C269" s="9" t="s">
        <v>2087</v>
      </c>
      <c r="D269" s="4">
        <v>187</v>
      </c>
      <c r="E269" s="9" t="s">
        <v>2087</v>
      </c>
      <c r="F269" s="4"/>
    </row>
    <row r="270" spans="1:6" ht="30">
      <c r="A270" s="2" t="s">
        <v>2090</v>
      </c>
      <c r="B270" s="4">
        <v>83</v>
      </c>
      <c r="C270" s="4"/>
      <c r="D270" s="4">
        <v>72</v>
      </c>
      <c r="E270" s="4"/>
      <c r="F270" s="4"/>
    </row>
    <row r="271" spans="1:6" ht="30">
      <c r="A271" s="2" t="s">
        <v>2091</v>
      </c>
      <c r="B271" s="261">
        <v>0.41599999999999998</v>
      </c>
      <c r="C271" s="9" t="s">
        <v>2092</v>
      </c>
      <c r="D271" s="261">
        <v>0.42899999999999999</v>
      </c>
      <c r="E271" s="9" t="s">
        <v>2092</v>
      </c>
      <c r="F271" s="4"/>
    </row>
    <row r="272" spans="1:6" ht="45">
      <c r="A272" s="2" t="s">
        <v>2054</v>
      </c>
      <c r="B272" s="4"/>
      <c r="C272" s="4"/>
      <c r="D272" s="4"/>
      <c r="E272" s="4"/>
      <c r="F272" s="4"/>
    </row>
    <row r="273" spans="1:6" ht="30">
      <c r="A273" s="3" t="s">
        <v>2080</v>
      </c>
      <c r="B273" s="4"/>
      <c r="C273" s="4"/>
      <c r="D273" s="4"/>
      <c r="E273" s="4"/>
      <c r="F273" s="4"/>
    </row>
    <row r="274" spans="1:6" ht="30">
      <c r="A274" s="2" t="s">
        <v>2083</v>
      </c>
      <c r="B274" s="4">
        <v>267</v>
      </c>
      <c r="C274" s="9" t="s">
        <v>40</v>
      </c>
      <c r="D274" s="4">
        <v>343</v>
      </c>
      <c r="E274" s="9" t="s">
        <v>40</v>
      </c>
      <c r="F274" s="4"/>
    </row>
    <row r="275" spans="1:6" ht="30">
      <c r="A275" s="2" t="s">
        <v>2084</v>
      </c>
      <c r="B275" s="4">
        <v>29</v>
      </c>
      <c r="C275" s="9" t="s">
        <v>2085</v>
      </c>
      <c r="D275" s="4">
        <v>40</v>
      </c>
      <c r="E275" s="9" t="s">
        <v>2085</v>
      </c>
      <c r="F275" s="4"/>
    </row>
    <row r="276" spans="1:6" ht="30">
      <c r="A276" s="2" t="s">
        <v>2086</v>
      </c>
      <c r="B276" s="4">
        <v>238</v>
      </c>
      <c r="C276" s="9" t="s">
        <v>2087</v>
      </c>
      <c r="D276" s="4">
        <v>303</v>
      </c>
      <c r="E276" s="9" t="s">
        <v>2087</v>
      </c>
      <c r="F276" s="4"/>
    </row>
    <row r="277" spans="1:6" ht="45">
      <c r="A277" s="2" t="s">
        <v>2088</v>
      </c>
      <c r="B277" s="4">
        <v>43</v>
      </c>
      <c r="C277" s="9" t="s">
        <v>2087</v>
      </c>
      <c r="D277" s="4">
        <v>54</v>
      </c>
      <c r="E277" s="9" t="s">
        <v>2087</v>
      </c>
      <c r="F277" s="4"/>
    </row>
    <row r="278" spans="1:6" ht="45">
      <c r="A278" s="2" t="s">
        <v>2089</v>
      </c>
      <c r="B278" s="4">
        <v>195</v>
      </c>
      <c r="C278" s="9" t="s">
        <v>2087</v>
      </c>
      <c r="D278" s="4">
        <v>249</v>
      </c>
      <c r="E278" s="9" t="s">
        <v>2087</v>
      </c>
      <c r="F278" s="4"/>
    </row>
    <row r="279" spans="1:6" ht="30">
      <c r="A279" s="2" t="s">
        <v>2090</v>
      </c>
      <c r="B279" s="4">
        <v>69</v>
      </c>
      <c r="C279" s="4"/>
      <c r="D279" s="4">
        <v>92</v>
      </c>
      <c r="E279" s="4"/>
      <c r="F279" s="4"/>
    </row>
    <row r="280" spans="1:6" ht="30">
      <c r="A280" s="2" t="s">
        <v>2091</v>
      </c>
      <c r="B280" s="261">
        <v>0.36699999999999999</v>
      </c>
      <c r="C280" s="9" t="s">
        <v>2092</v>
      </c>
      <c r="D280" s="261">
        <v>0.38500000000000001</v>
      </c>
      <c r="E280" s="9" t="s">
        <v>2092</v>
      </c>
      <c r="F280" s="4"/>
    </row>
    <row r="281" spans="1:6" ht="45">
      <c r="A281" s="2" t="s">
        <v>2055</v>
      </c>
      <c r="B281" s="4"/>
      <c r="C281" s="4"/>
      <c r="D281" s="4"/>
      <c r="E281" s="4"/>
      <c r="F281" s="4"/>
    </row>
    <row r="282" spans="1:6" ht="30">
      <c r="A282" s="3" t="s">
        <v>2080</v>
      </c>
      <c r="B282" s="4"/>
      <c r="C282" s="4"/>
      <c r="D282" s="4"/>
      <c r="E282" s="4"/>
      <c r="F282" s="4"/>
    </row>
    <row r="283" spans="1:6" ht="30">
      <c r="A283" s="2" t="s">
        <v>2083</v>
      </c>
      <c r="B283" s="4">
        <v>3</v>
      </c>
      <c r="C283" s="9" t="s">
        <v>40</v>
      </c>
      <c r="D283" s="4">
        <v>17</v>
      </c>
      <c r="E283" s="9" t="s">
        <v>40</v>
      </c>
      <c r="F283" s="4"/>
    </row>
    <row r="284" spans="1:6" ht="30">
      <c r="A284" s="2" t="s">
        <v>2084</v>
      </c>
      <c r="B284" s="4">
        <v>0</v>
      </c>
      <c r="C284" s="9" t="s">
        <v>2085</v>
      </c>
      <c r="D284" s="4">
        <v>0</v>
      </c>
      <c r="E284" s="9" t="s">
        <v>2085</v>
      </c>
      <c r="F284" s="4"/>
    </row>
    <row r="285" spans="1:6" ht="30">
      <c r="A285" s="2" t="s">
        <v>2086</v>
      </c>
      <c r="B285" s="4">
        <v>3</v>
      </c>
      <c r="C285" s="9" t="s">
        <v>2087</v>
      </c>
      <c r="D285" s="4">
        <v>17</v>
      </c>
      <c r="E285" s="9" t="s">
        <v>2087</v>
      </c>
      <c r="F285" s="4"/>
    </row>
    <row r="286" spans="1:6" ht="45">
      <c r="A286" s="2" t="s">
        <v>2088</v>
      </c>
      <c r="B286" s="4">
        <v>0</v>
      </c>
      <c r="C286" s="9" t="s">
        <v>2087</v>
      </c>
      <c r="D286" s="4">
        <v>0</v>
      </c>
      <c r="E286" s="9" t="s">
        <v>2087</v>
      </c>
      <c r="F286" s="4"/>
    </row>
    <row r="287" spans="1:6" ht="45">
      <c r="A287" s="2" t="s">
        <v>2089</v>
      </c>
      <c r="B287" s="4">
        <v>3</v>
      </c>
      <c r="C287" s="9" t="s">
        <v>2087</v>
      </c>
      <c r="D287" s="4">
        <v>17</v>
      </c>
      <c r="E287" s="9" t="s">
        <v>2087</v>
      </c>
      <c r="F287" s="4"/>
    </row>
    <row r="288" spans="1:6" ht="30">
      <c r="A288" s="2" t="s">
        <v>2090</v>
      </c>
      <c r="B288" s="4">
        <v>1</v>
      </c>
      <c r="C288" s="4"/>
      <c r="D288" s="4">
        <v>8</v>
      </c>
      <c r="E288" s="4"/>
      <c r="F288" s="4"/>
    </row>
    <row r="289" spans="1:6" ht="30">
      <c r="A289" s="2" t="s">
        <v>2091</v>
      </c>
      <c r="B289" s="261">
        <v>0.33300000000000002</v>
      </c>
      <c r="C289" s="9" t="s">
        <v>2092</v>
      </c>
      <c r="D289" s="261">
        <v>0.47099999999999997</v>
      </c>
      <c r="E289" s="9" t="s">
        <v>2092</v>
      </c>
      <c r="F289" s="4"/>
    </row>
    <row r="290" spans="1:6" ht="30">
      <c r="A290" s="2" t="s">
        <v>2056</v>
      </c>
      <c r="B290" s="4"/>
      <c r="C290" s="4"/>
      <c r="D290" s="4"/>
      <c r="E290" s="4"/>
      <c r="F290" s="4"/>
    </row>
    <row r="291" spans="1:6" ht="30">
      <c r="A291" s="3" t="s">
        <v>2080</v>
      </c>
      <c r="B291" s="4"/>
      <c r="C291" s="4"/>
      <c r="D291" s="4"/>
      <c r="E291" s="4"/>
      <c r="F291" s="4"/>
    </row>
    <row r="292" spans="1:6" ht="30">
      <c r="A292" s="2" t="s">
        <v>2083</v>
      </c>
      <c r="B292" s="4">
        <v>556</v>
      </c>
      <c r="C292" s="9" t="s">
        <v>40</v>
      </c>
      <c r="D292" s="4">
        <v>640</v>
      </c>
      <c r="E292" s="9" t="s">
        <v>40</v>
      </c>
      <c r="F292" s="4"/>
    </row>
    <row r="293" spans="1:6" ht="30">
      <c r="A293" s="2" t="s">
        <v>2084</v>
      </c>
      <c r="B293" s="4">
        <v>65</v>
      </c>
      <c r="C293" s="9" t="s">
        <v>2085</v>
      </c>
      <c r="D293" s="4">
        <v>88</v>
      </c>
      <c r="E293" s="9" t="s">
        <v>2085</v>
      </c>
      <c r="F293" s="4"/>
    </row>
    <row r="294" spans="1:6" ht="30">
      <c r="A294" s="2" t="s">
        <v>2086</v>
      </c>
      <c r="B294" s="4">
        <v>491</v>
      </c>
      <c r="C294" s="9" t="s">
        <v>2087</v>
      </c>
      <c r="D294" s="4">
        <v>552</v>
      </c>
      <c r="E294" s="9" t="s">
        <v>2087</v>
      </c>
      <c r="F294" s="4"/>
    </row>
    <row r="295" spans="1:6" ht="45">
      <c r="A295" s="2" t="s">
        <v>2088</v>
      </c>
      <c r="B295" s="4">
        <v>54</v>
      </c>
      <c r="C295" s="9" t="s">
        <v>2087</v>
      </c>
      <c r="D295" s="4">
        <v>99</v>
      </c>
      <c r="E295" s="9" t="s">
        <v>2087</v>
      </c>
      <c r="F295" s="4"/>
    </row>
    <row r="296" spans="1:6" ht="45">
      <c r="A296" s="2" t="s">
        <v>2089</v>
      </c>
      <c r="B296" s="4">
        <v>437</v>
      </c>
      <c r="C296" s="9" t="s">
        <v>2087</v>
      </c>
      <c r="D296" s="4">
        <v>453</v>
      </c>
      <c r="E296" s="9" t="s">
        <v>2087</v>
      </c>
      <c r="F296" s="4"/>
    </row>
    <row r="297" spans="1:6" ht="30">
      <c r="A297" s="2" t="s">
        <v>2090</v>
      </c>
      <c r="B297" s="4">
        <v>153</v>
      </c>
      <c r="C297" s="4"/>
      <c r="D297" s="4">
        <v>172</v>
      </c>
      <c r="E297" s="4"/>
      <c r="F297" s="4"/>
    </row>
    <row r="298" spans="1:6" ht="30">
      <c r="A298" s="2" t="s">
        <v>2091</v>
      </c>
      <c r="B298" s="261">
        <v>0.39200000000000002</v>
      </c>
      <c r="C298" s="9" t="s">
        <v>2092</v>
      </c>
      <c r="D298" s="261">
        <v>0.40600000000000003</v>
      </c>
      <c r="E298" s="9" t="s">
        <v>2092</v>
      </c>
      <c r="F298" s="4"/>
    </row>
    <row r="299" spans="1:6" ht="45">
      <c r="A299" s="2" t="s">
        <v>2103</v>
      </c>
      <c r="B299" s="4"/>
      <c r="C299" s="4"/>
      <c r="D299" s="4"/>
      <c r="E299" s="4"/>
      <c r="F299" s="4"/>
    </row>
    <row r="300" spans="1:6" ht="30">
      <c r="A300" s="3" t="s">
        <v>2080</v>
      </c>
      <c r="B300" s="4"/>
      <c r="C300" s="4"/>
      <c r="D300" s="4"/>
      <c r="E300" s="4"/>
      <c r="F300" s="4"/>
    </row>
    <row r="301" spans="1:6" ht="30">
      <c r="A301" s="2" t="s">
        <v>2083</v>
      </c>
      <c r="B301" s="4">
        <v>162</v>
      </c>
      <c r="C301" s="9" t="s">
        <v>40</v>
      </c>
      <c r="D301" s="4">
        <v>306</v>
      </c>
      <c r="E301" s="9" t="s">
        <v>40</v>
      </c>
      <c r="F301" s="4"/>
    </row>
    <row r="302" spans="1:6" ht="30">
      <c r="A302" s="2" t="s">
        <v>2084</v>
      </c>
      <c r="B302" s="4">
        <v>39</v>
      </c>
      <c r="C302" s="9" t="s">
        <v>2085</v>
      </c>
      <c r="D302" s="4">
        <v>68</v>
      </c>
      <c r="E302" s="9" t="s">
        <v>2085</v>
      </c>
      <c r="F302" s="4"/>
    </row>
    <row r="303" spans="1:6" ht="30">
      <c r="A303" s="2" t="s">
        <v>2086</v>
      </c>
      <c r="B303" s="4">
        <v>123</v>
      </c>
      <c r="C303" s="9" t="s">
        <v>2087</v>
      </c>
      <c r="D303" s="4">
        <v>238</v>
      </c>
      <c r="E303" s="9" t="s">
        <v>2087</v>
      </c>
      <c r="F303" s="4"/>
    </row>
    <row r="304" spans="1:6" ht="45">
      <c r="A304" s="2" t="s">
        <v>2088</v>
      </c>
      <c r="B304" s="4">
        <v>26</v>
      </c>
      <c r="C304" s="9" t="s">
        <v>2087</v>
      </c>
      <c r="D304" s="4">
        <v>17</v>
      </c>
      <c r="E304" s="9" t="s">
        <v>2087</v>
      </c>
      <c r="F304" s="4"/>
    </row>
    <row r="305" spans="1:6" ht="45">
      <c r="A305" s="2" t="s">
        <v>2089</v>
      </c>
      <c r="B305" s="4">
        <v>97</v>
      </c>
      <c r="C305" s="9" t="s">
        <v>2087</v>
      </c>
      <c r="D305" s="4">
        <v>221</v>
      </c>
      <c r="E305" s="9" t="s">
        <v>2087</v>
      </c>
      <c r="F305" s="4"/>
    </row>
    <row r="306" spans="1:6" ht="30">
      <c r="A306" s="2" t="s">
        <v>2090</v>
      </c>
      <c r="B306" s="4">
        <v>30</v>
      </c>
      <c r="C306" s="4"/>
      <c r="D306" s="4">
        <v>68</v>
      </c>
      <c r="E306" s="4"/>
      <c r="F306" s="4"/>
    </row>
    <row r="307" spans="1:6" ht="30">
      <c r="A307" s="2" t="s">
        <v>2091</v>
      </c>
      <c r="B307" s="261">
        <v>0.42599999999999999</v>
      </c>
      <c r="C307" s="9" t="s">
        <v>2092</v>
      </c>
      <c r="D307" s="261">
        <v>0.44400000000000001</v>
      </c>
      <c r="E307" s="9" t="s">
        <v>2092</v>
      </c>
      <c r="F307" s="4"/>
    </row>
    <row r="308" spans="1:6" ht="45">
      <c r="A308" s="2" t="s">
        <v>2058</v>
      </c>
      <c r="B308" s="4"/>
      <c r="C308" s="4"/>
      <c r="D308" s="4"/>
      <c r="E308" s="4"/>
      <c r="F308" s="4"/>
    </row>
    <row r="309" spans="1:6" ht="30">
      <c r="A309" s="3" t="s">
        <v>2080</v>
      </c>
      <c r="B309" s="4"/>
      <c r="C309" s="4"/>
      <c r="D309" s="4"/>
      <c r="E309" s="4"/>
      <c r="F309" s="4"/>
    </row>
    <row r="310" spans="1:6" ht="30">
      <c r="A310" s="2" t="s">
        <v>2083</v>
      </c>
      <c r="B310" s="4">
        <v>3</v>
      </c>
      <c r="C310" s="9" t="s">
        <v>40</v>
      </c>
      <c r="D310" s="4">
        <v>15</v>
      </c>
      <c r="E310" s="9" t="s">
        <v>40</v>
      </c>
      <c r="F310" s="4"/>
    </row>
    <row r="311" spans="1:6" ht="30">
      <c r="A311" s="2" t="s">
        <v>2084</v>
      </c>
      <c r="B311" s="4">
        <v>1</v>
      </c>
      <c r="C311" s="9" t="s">
        <v>2085</v>
      </c>
      <c r="D311" s="4">
        <v>5</v>
      </c>
      <c r="E311" s="9" t="s">
        <v>2085</v>
      </c>
      <c r="F311" s="4"/>
    </row>
    <row r="312" spans="1:6" ht="30">
      <c r="A312" s="2" t="s">
        <v>2086</v>
      </c>
      <c r="B312" s="4">
        <v>2</v>
      </c>
      <c r="C312" s="9" t="s">
        <v>2087</v>
      </c>
      <c r="D312" s="4">
        <v>10</v>
      </c>
      <c r="E312" s="9" t="s">
        <v>2087</v>
      </c>
      <c r="F312" s="4"/>
    </row>
    <row r="313" spans="1:6" ht="45">
      <c r="A313" s="2" t="s">
        <v>2088</v>
      </c>
      <c r="B313" s="4">
        <v>0</v>
      </c>
      <c r="C313" s="9" t="s">
        <v>2087</v>
      </c>
      <c r="D313" s="4">
        <v>0</v>
      </c>
      <c r="E313" s="9" t="s">
        <v>2087</v>
      </c>
      <c r="F313" s="4"/>
    </row>
    <row r="314" spans="1:6" ht="45">
      <c r="A314" s="2" t="s">
        <v>2089</v>
      </c>
      <c r="B314" s="4">
        <v>2</v>
      </c>
      <c r="C314" s="9" t="s">
        <v>2087</v>
      </c>
      <c r="D314" s="4">
        <v>10</v>
      </c>
      <c r="E314" s="9" t="s">
        <v>2087</v>
      </c>
      <c r="F314" s="4"/>
    </row>
    <row r="315" spans="1:6" ht="30">
      <c r="A315" s="2" t="s">
        <v>2090</v>
      </c>
      <c r="B315" s="4">
        <v>1</v>
      </c>
      <c r="C315" s="4"/>
      <c r="D315" s="4">
        <v>3</v>
      </c>
      <c r="E315" s="4"/>
      <c r="F315" s="4"/>
    </row>
    <row r="316" spans="1:6" ht="30">
      <c r="A316" s="2" t="s">
        <v>2091</v>
      </c>
      <c r="B316" s="261">
        <v>0.66700000000000004</v>
      </c>
      <c r="C316" s="9" t="s">
        <v>2092</v>
      </c>
      <c r="D316" s="261">
        <v>0.53300000000000003</v>
      </c>
      <c r="E316" s="9" t="s">
        <v>2092</v>
      </c>
      <c r="F316" s="4"/>
    </row>
    <row r="317" spans="1:6" ht="30">
      <c r="A317" s="2" t="s">
        <v>2059</v>
      </c>
      <c r="B317" s="4"/>
      <c r="C317" s="4"/>
      <c r="D317" s="4"/>
      <c r="E317" s="4"/>
      <c r="F317" s="4"/>
    </row>
    <row r="318" spans="1:6" ht="30">
      <c r="A318" s="3" t="s">
        <v>2080</v>
      </c>
      <c r="B318" s="4"/>
      <c r="C318" s="4"/>
      <c r="D318" s="4"/>
      <c r="E318" s="4"/>
      <c r="F318" s="4"/>
    </row>
    <row r="319" spans="1:6" ht="30">
      <c r="A319" s="2" t="s">
        <v>2083</v>
      </c>
      <c r="B319" s="4">
        <v>165</v>
      </c>
      <c r="C319" s="9" t="s">
        <v>40</v>
      </c>
      <c r="D319" s="4">
        <v>321</v>
      </c>
      <c r="E319" s="9" t="s">
        <v>40</v>
      </c>
      <c r="F319" s="4"/>
    </row>
    <row r="320" spans="1:6" ht="30">
      <c r="A320" s="2" t="s">
        <v>2084</v>
      </c>
      <c r="B320" s="4">
        <v>40</v>
      </c>
      <c r="C320" s="9" t="s">
        <v>2085</v>
      </c>
      <c r="D320" s="4">
        <v>73</v>
      </c>
      <c r="E320" s="9" t="s">
        <v>2085</v>
      </c>
      <c r="F320" s="4"/>
    </row>
    <row r="321" spans="1:6" ht="30">
      <c r="A321" s="2" t="s">
        <v>2086</v>
      </c>
      <c r="B321" s="4">
        <v>125</v>
      </c>
      <c r="C321" s="9" t="s">
        <v>2087</v>
      </c>
      <c r="D321" s="4">
        <v>248</v>
      </c>
      <c r="E321" s="9" t="s">
        <v>2087</v>
      </c>
      <c r="F321" s="4"/>
    </row>
    <row r="322" spans="1:6" ht="45">
      <c r="A322" s="2" t="s">
        <v>2088</v>
      </c>
      <c r="B322" s="4">
        <v>26</v>
      </c>
      <c r="C322" s="9" t="s">
        <v>2087</v>
      </c>
      <c r="D322" s="4">
        <v>17</v>
      </c>
      <c r="E322" s="9" t="s">
        <v>2087</v>
      </c>
      <c r="F322" s="4"/>
    </row>
    <row r="323" spans="1:6" ht="45">
      <c r="A323" s="2" t="s">
        <v>2089</v>
      </c>
      <c r="B323" s="4">
        <v>99</v>
      </c>
      <c r="C323" s="9" t="s">
        <v>2087</v>
      </c>
      <c r="D323" s="4">
        <v>231</v>
      </c>
      <c r="E323" s="9" t="s">
        <v>2087</v>
      </c>
      <c r="F323" s="4"/>
    </row>
    <row r="324" spans="1:6" ht="30">
      <c r="A324" s="2" t="s">
        <v>2090</v>
      </c>
      <c r="B324" s="4">
        <v>31</v>
      </c>
      <c r="C324" s="4"/>
      <c r="D324" s="4">
        <v>71</v>
      </c>
      <c r="E324" s="4"/>
      <c r="F324" s="4"/>
    </row>
    <row r="325" spans="1:6" ht="30">
      <c r="A325" s="2" t="s">
        <v>2091</v>
      </c>
      <c r="B325" s="261">
        <v>0.43</v>
      </c>
      <c r="C325" s="9" t="s">
        <v>2092</v>
      </c>
      <c r="D325" s="261">
        <v>0.44900000000000001</v>
      </c>
      <c r="E325" s="9" t="s">
        <v>2092</v>
      </c>
      <c r="F325" s="4"/>
    </row>
    <row r="326" spans="1:6" ht="30">
      <c r="A326" s="2" t="s">
        <v>2060</v>
      </c>
      <c r="B326" s="4"/>
      <c r="C326" s="4"/>
      <c r="D326" s="4"/>
      <c r="E326" s="4"/>
      <c r="F326" s="4"/>
    </row>
    <row r="327" spans="1:6" ht="30">
      <c r="A327" s="3" t="s">
        <v>2080</v>
      </c>
      <c r="B327" s="4"/>
      <c r="C327" s="4"/>
      <c r="D327" s="4"/>
      <c r="E327" s="4"/>
      <c r="F327" s="4"/>
    </row>
    <row r="328" spans="1:6" ht="30">
      <c r="A328" s="2" t="s">
        <v>2083</v>
      </c>
      <c r="B328" s="4">
        <v>79</v>
      </c>
      <c r="C328" s="9" t="s">
        <v>40</v>
      </c>
      <c r="D328" s="4">
        <v>112</v>
      </c>
      <c r="E328" s="9" t="s">
        <v>40</v>
      </c>
      <c r="F328" s="4"/>
    </row>
    <row r="329" spans="1:6" ht="30">
      <c r="A329" s="2" t="s">
        <v>2084</v>
      </c>
      <c r="B329" s="4">
        <v>26</v>
      </c>
      <c r="C329" s="9" t="s">
        <v>2085</v>
      </c>
      <c r="D329" s="4">
        <v>37</v>
      </c>
      <c r="E329" s="9" t="s">
        <v>2085</v>
      </c>
      <c r="F329" s="4"/>
    </row>
    <row r="330" spans="1:6" ht="30">
      <c r="A330" s="2" t="s">
        <v>2086</v>
      </c>
      <c r="B330" s="4">
        <v>53</v>
      </c>
      <c r="C330" s="9" t="s">
        <v>2087</v>
      </c>
      <c r="D330" s="4">
        <v>75</v>
      </c>
      <c r="E330" s="9" t="s">
        <v>2087</v>
      </c>
      <c r="F330" s="4"/>
    </row>
    <row r="331" spans="1:6" ht="45">
      <c r="A331" s="2" t="s">
        <v>2088</v>
      </c>
      <c r="B331" s="4">
        <v>0</v>
      </c>
      <c r="C331" s="9" t="s">
        <v>2087</v>
      </c>
      <c r="D331" s="4">
        <v>0</v>
      </c>
      <c r="E331" s="9" t="s">
        <v>2087</v>
      </c>
      <c r="F331" s="4"/>
    </row>
    <row r="332" spans="1:6" ht="45">
      <c r="A332" s="2" t="s">
        <v>2089</v>
      </c>
      <c r="B332" s="4">
        <v>53</v>
      </c>
      <c r="C332" s="9" t="s">
        <v>2087</v>
      </c>
      <c r="D332" s="4">
        <v>75</v>
      </c>
      <c r="E332" s="9" t="s">
        <v>2087</v>
      </c>
      <c r="F332" s="4"/>
    </row>
    <row r="333" spans="1:6" ht="30">
      <c r="A333" s="2" t="s">
        <v>2090</v>
      </c>
      <c r="B333" s="4">
        <v>7</v>
      </c>
      <c r="C333" s="4"/>
      <c r="D333" s="4">
        <v>12</v>
      </c>
      <c r="E333" s="4"/>
      <c r="F333" s="4"/>
    </row>
    <row r="334" spans="1:6" ht="30">
      <c r="A334" s="2" t="s">
        <v>2091</v>
      </c>
      <c r="B334" s="261">
        <v>0.41799999999999998</v>
      </c>
      <c r="C334" s="9" t="s">
        <v>2092</v>
      </c>
      <c r="D334" s="261">
        <v>0.438</v>
      </c>
      <c r="E334" s="9" t="s">
        <v>2092</v>
      </c>
      <c r="F334" s="4"/>
    </row>
    <row r="335" spans="1:6" ht="30">
      <c r="A335" s="2" t="s">
        <v>2061</v>
      </c>
      <c r="B335" s="4"/>
      <c r="C335" s="4"/>
      <c r="D335" s="4"/>
      <c r="E335" s="4"/>
      <c r="F335" s="4"/>
    </row>
    <row r="336" spans="1:6" ht="30">
      <c r="A336" s="3" t="s">
        <v>2080</v>
      </c>
      <c r="B336" s="4"/>
      <c r="C336" s="4"/>
      <c r="D336" s="4"/>
      <c r="E336" s="4"/>
      <c r="F336" s="4"/>
    </row>
    <row r="337" spans="1:6" ht="30">
      <c r="A337" s="2" t="s">
        <v>2083</v>
      </c>
      <c r="B337" s="4">
        <v>22</v>
      </c>
      <c r="C337" s="9" t="s">
        <v>40</v>
      </c>
      <c r="D337" s="4">
        <v>17</v>
      </c>
      <c r="E337" s="9" t="s">
        <v>40</v>
      </c>
      <c r="F337" s="4"/>
    </row>
    <row r="338" spans="1:6" ht="30">
      <c r="A338" s="2" t="s">
        <v>2084</v>
      </c>
      <c r="B338" s="4">
        <v>7</v>
      </c>
      <c r="C338" s="9" t="s">
        <v>2085</v>
      </c>
      <c r="D338" s="4">
        <v>0</v>
      </c>
      <c r="E338" s="9" t="s">
        <v>2085</v>
      </c>
      <c r="F338" s="4"/>
    </row>
    <row r="339" spans="1:6" ht="30">
      <c r="A339" s="2" t="s">
        <v>2086</v>
      </c>
      <c r="B339" s="4">
        <v>15</v>
      </c>
      <c r="C339" s="9" t="s">
        <v>2087</v>
      </c>
      <c r="D339" s="4">
        <v>17</v>
      </c>
      <c r="E339" s="9" t="s">
        <v>2087</v>
      </c>
      <c r="F339" s="4"/>
    </row>
    <row r="340" spans="1:6" ht="45">
      <c r="A340" s="2" t="s">
        <v>2088</v>
      </c>
      <c r="B340" s="4">
        <v>0</v>
      </c>
      <c r="C340" s="9" t="s">
        <v>2087</v>
      </c>
      <c r="D340" s="4">
        <v>0</v>
      </c>
      <c r="E340" s="9" t="s">
        <v>2087</v>
      </c>
      <c r="F340" s="4"/>
    </row>
    <row r="341" spans="1:6" ht="45">
      <c r="A341" s="2" t="s">
        <v>2089</v>
      </c>
      <c r="B341" s="4">
        <v>15</v>
      </c>
      <c r="C341" s="9" t="s">
        <v>2087</v>
      </c>
      <c r="D341" s="4">
        <v>17</v>
      </c>
      <c r="E341" s="9" t="s">
        <v>2087</v>
      </c>
      <c r="F341" s="4"/>
    </row>
    <row r="342" spans="1:6" ht="30">
      <c r="A342" s="2" t="s">
        <v>2090</v>
      </c>
      <c r="B342" s="4">
        <v>1</v>
      </c>
      <c r="C342" s="4"/>
      <c r="D342" s="4">
        <v>1</v>
      </c>
      <c r="E342" s="4"/>
      <c r="F342" s="4"/>
    </row>
    <row r="343" spans="1:6" ht="30">
      <c r="A343" s="2" t="s">
        <v>2091</v>
      </c>
      <c r="B343" s="261">
        <v>0.36399999999999999</v>
      </c>
      <c r="C343" s="9" t="s">
        <v>2092</v>
      </c>
      <c r="D343" s="261">
        <v>5.8999999999999997E-2</v>
      </c>
      <c r="E343" s="9" t="s">
        <v>2092</v>
      </c>
      <c r="F343" s="4"/>
    </row>
    <row r="344" spans="1:6" ht="30">
      <c r="A344" s="2" t="s">
        <v>2065</v>
      </c>
      <c r="B344" s="4"/>
      <c r="C344" s="4"/>
      <c r="D344" s="4"/>
      <c r="E344" s="4"/>
      <c r="F344" s="4"/>
    </row>
    <row r="345" spans="1:6" ht="30">
      <c r="A345" s="3" t="s">
        <v>2080</v>
      </c>
      <c r="B345" s="4"/>
      <c r="C345" s="4"/>
      <c r="D345" s="4"/>
      <c r="E345" s="4"/>
      <c r="F345" s="4"/>
    </row>
    <row r="346" spans="1:6" ht="30">
      <c r="A346" s="2" t="s">
        <v>2083</v>
      </c>
      <c r="B346" s="4">
        <v>101</v>
      </c>
      <c r="C346" s="9" t="s">
        <v>40</v>
      </c>
      <c r="D346" s="4">
        <v>129</v>
      </c>
      <c r="E346" s="9" t="s">
        <v>40</v>
      </c>
      <c r="F346" s="4"/>
    </row>
    <row r="347" spans="1:6" ht="30">
      <c r="A347" s="2" t="s">
        <v>2084</v>
      </c>
      <c r="B347" s="4">
        <v>33</v>
      </c>
      <c r="C347" s="9" t="s">
        <v>2085</v>
      </c>
      <c r="D347" s="4">
        <v>37</v>
      </c>
      <c r="E347" s="9" t="s">
        <v>2085</v>
      </c>
      <c r="F347" s="4"/>
    </row>
    <row r="348" spans="1:6" ht="30">
      <c r="A348" s="2" t="s">
        <v>2086</v>
      </c>
      <c r="B348" s="4">
        <v>68</v>
      </c>
      <c r="C348" s="9" t="s">
        <v>2087</v>
      </c>
      <c r="D348" s="4">
        <v>92</v>
      </c>
      <c r="E348" s="9" t="s">
        <v>2087</v>
      </c>
      <c r="F348" s="4"/>
    </row>
    <row r="349" spans="1:6" ht="45">
      <c r="A349" s="2" t="s">
        <v>2088</v>
      </c>
      <c r="B349" s="4">
        <v>0</v>
      </c>
      <c r="C349" s="9" t="s">
        <v>2087</v>
      </c>
      <c r="D349" s="4">
        <v>0</v>
      </c>
      <c r="E349" s="9" t="s">
        <v>2087</v>
      </c>
      <c r="F349" s="4"/>
    </row>
    <row r="350" spans="1:6" ht="45">
      <c r="A350" s="2" t="s">
        <v>2089</v>
      </c>
      <c r="B350" s="4">
        <v>68</v>
      </c>
      <c r="C350" s="9" t="s">
        <v>2087</v>
      </c>
      <c r="D350" s="4">
        <v>92</v>
      </c>
      <c r="E350" s="9" t="s">
        <v>2087</v>
      </c>
      <c r="F350" s="4"/>
    </row>
    <row r="351" spans="1:6" ht="30">
      <c r="A351" s="2" t="s">
        <v>2090</v>
      </c>
      <c r="B351" s="7">
        <v>8</v>
      </c>
      <c r="C351" s="4"/>
      <c r="D351" s="7">
        <v>13</v>
      </c>
      <c r="E351" s="4"/>
      <c r="F351" s="4"/>
    </row>
    <row r="352" spans="1:6" ht="30">
      <c r="A352" s="2" t="s">
        <v>2091</v>
      </c>
      <c r="B352" s="261">
        <v>0.40600000000000003</v>
      </c>
      <c r="C352" s="9" t="s">
        <v>2092</v>
      </c>
      <c r="D352" s="261">
        <v>0.38800000000000001</v>
      </c>
      <c r="E352" s="9" t="s">
        <v>2092</v>
      </c>
      <c r="F352" s="4"/>
    </row>
    <row r="353" spans="1:6">
      <c r="A353" s="10"/>
      <c r="B353" s="10"/>
      <c r="C353" s="10"/>
      <c r="D353" s="10"/>
      <c r="E353" s="10"/>
      <c r="F353" s="10"/>
    </row>
    <row r="354" spans="1:6" ht="30" customHeight="1">
      <c r="A354" s="2" t="s">
        <v>40</v>
      </c>
      <c r="B354" s="11" t="s">
        <v>705</v>
      </c>
      <c r="C354" s="11"/>
      <c r="D354" s="11"/>
      <c r="E354" s="11"/>
      <c r="F354" s="11"/>
    </row>
    <row r="355" spans="1:6" ht="30" customHeight="1">
      <c r="A355" s="2" t="s">
        <v>2085</v>
      </c>
      <c r="B355" s="11" t="s">
        <v>706</v>
      </c>
      <c r="C355" s="11"/>
      <c r="D355" s="11"/>
      <c r="E355" s="11"/>
      <c r="F355" s="11"/>
    </row>
    <row r="356" spans="1:6" ht="15" customHeight="1">
      <c r="A356" s="2" t="s">
        <v>2087</v>
      </c>
      <c r="B356" s="11" t="s">
        <v>707</v>
      </c>
      <c r="C356" s="11"/>
      <c r="D356" s="11"/>
      <c r="E356" s="11"/>
      <c r="F356" s="11"/>
    </row>
    <row r="357" spans="1:6" ht="15" customHeight="1">
      <c r="A357" s="2" t="s">
        <v>2092</v>
      </c>
      <c r="B357" s="11" t="s">
        <v>708</v>
      </c>
      <c r="C357" s="11"/>
      <c r="D357" s="11"/>
      <c r="E357" s="11"/>
      <c r="F357" s="11"/>
    </row>
  </sheetData>
  <mergeCells count="8">
    <mergeCell ref="B356:F356"/>
    <mergeCell ref="B357:F357"/>
    <mergeCell ref="B1:F1"/>
    <mergeCell ref="B2:C2"/>
    <mergeCell ref="D2:E2"/>
    <mergeCell ref="A353:F353"/>
    <mergeCell ref="B354:F354"/>
    <mergeCell ref="B355:F355"/>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6"/>
  <sheetViews>
    <sheetView showGridLines="0" workbookViewId="0"/>
  </sheetViews>
  <sheetFormatPr defaultRowHeight="15"/>
  <cols>
    <col min="1" max="1" width="36.5703125" bestFit="1" customWidth="1"/>
    <col min="2" max="3" width="12.28515625" bestFit="1" customWidth="1"/>
  </cols>
  <sheetData>
    <row r="1" spans="1:3" ht="15" customHeight="1">
      <c r="A1" s="1" t="s">
        <v>2104</v>
      </c>
      <c r="B1" s="8" t="s">
        <v>1</v>
      </c>
      <c r="C1" s="8"/>
    </row>
    <row r="2" spans="1:3">
      <c r="A2" s="1" t="s">
        <v>29</v>
      </c>
      <c r="B2" s="1" t="s">
        <v>2</v>
      </c>
      <c r="C2" s="1" t="s">
        <v>30</v>
      </c>
    </row>
    <row r="3" spans="1:3" ht="30">
      <c r="A3" s="3" t="s">
        <v>1868</v>
      </c>
      <c r="B3" s="4"/>
      <c r="C3" s="4"/>
    </row>
    <row r="4" spans="1:3" ht="30">
      <c r="A4" s="2" t="s">
        <v>2105</v>
      </c>
      <c r="B4" s="7">
        <v>33</v>
      </c>
      <c r="C4" s="7">
        <v>34</v>
      </c>
    </row>
    <row r="5" spans="1:3" ht="30">
      <c r="A5" s="2" t="s">
        <v>2106</v>
      </c>
      <c r="B5" s="6">
        <v>2389</v>
      </c>
      <c r="C5" s="6">
        <v>3541</v>
      </c>
    </row>
    <row r="6" spans="1:3" ht="45">
      <c r="A6" s="2" t="s">
        <v>2107</v>
      </c>
      <c r="B6" s="6">
        <v>1011</v>
      </c>
      <c r="C6" s="6">
        <v>1960</v>
      </c>
    </row>
    <row r="7" spans="1:3">
      <c r="A7" s="2" t="s">
        <v>2031</v>
      </c>
      <c r="B7" s="4"/>
      <c r="C7" s="4"/>
    </row>
    <row r="8" spans="1:3" ht="30">
      <c r="A8" s="3" t="s">
        <v>1868</v>
      </c>
      <c r="B8" s="4"/>
      <c r="C8" s="4"/>
    </row>
    <row r="9" spans="1:3" ht="30">
      <c r="A9" s="2" t="s">
        <v>2105</v>
      </c>
      <c r="B9" s="4">
        <v>5</v>
      </c>
      <c r="C9" s="4">
        <v>2</v>
      </c>
    </row>
    <row r="10" spans="1:3" ht="30">
      <c r="A10" s="2" t="s">
        <v>2106</v>
      </c>
      <c r="B10" s="4">
        <v>267</v>
      </c>
      <c r="C10" s="4">
        <v>450</v>
      </c>
    </row>
    <row r="11" spans="1:3" ht="45">
      <c r="A11" s="2" t="s">
        <v>2107</v>
      </c>
      <c r="B11" s="4">
        <v>289</v>
      </c>
      <c r="C11" s="4">
        <v>566</v>
      </c>
    </row>
    <row r="12" spans="1:3" ht="30">
      <c r="A12" s="2" t="s">
        <v>1973</v>
      </c>
      <c r="B12" s="4"/>
      <c r="C12" s="4"/>
    </row>
    <row r="13" spans="1:3" ht="30">
      <c r="A13" s="3" t="s">
        <v>1868</v>
      </c>
      <c r="B13" s="4"/>
      <c r="C13" s="4"/>
    </row>
    <row r="14" spans="1:3" ht="30">
      <c r="A14" s="2" t="s">
        <v>2105</v>
      </c>
      <c r="B14" s="4">
        <v>4</v>
      </c>
      <c r="C14" s="4">
        <v>4</v>
      </c>
    </row>
    <row r="15" spans="1:3" ht="30">
      <c r="A15" s="2" t="s">
        <v>2106</v>
      </c>
      <c r="B15" s="4">
        <v>272</v>
      </c>
      <c r="C15" s="4">
        <v>384</v>
      </c>
    </row>
    <row r="16" spans="1:3" ht="45">
      <c r="A16" s="2" t="s">
        <v>2107</v>
      </c>
      <c r="B16" s="4">
        <v>226</v>
      </c>
      <c r="C16" s="4">
        <v>311</v>
      </c>
    </row>
    <row r="17" spans="1:3" ht="30">
      <c r="A17" s="2" t="s">
        <v>1974</v>
      </c>
      <c r="B17" s="4"/>
      <c r="C17" s="4"/>
    </row>
    <row r="18" spans="1:3" ht="30">
      <c r="A18" s="3" t="s">
        <v>1868</v>
      </c>
      <c r="B18" s="4"/>
      <c r="C18" s="4"/>
    </row>
    <row r="19" spans="1:3" ht="30">
      <c r="A19" s="2" t="s">
        <v>2105</v>
      </c>
      <c r="B19" s="4">
        <v>0</v>
      </c>
      <c r="C19" s="4">
        <v>0</v>
      </c>
    </row>
    <row r="20" spans="1:3" ht="30">
      <c r="A20" s="2" t="s">
        <v>2106</v>
      </c>
      <c r="B20" s="4">
        <v>3</v>
      </c>
      <c r="C20" s="4">
        <v>6</v>
      </c>
    </row>
    <row r="21" spans="1:3" ht="45">
      <c r="A21" s="2" t="s">
        <v>2107</v>
      </c>
      <c r="B21" s="4">
        <v>3</v>
      </c>
      <c r="C21" s="4">
        <v>31</v>
      </c>
    </row>
    <row r="22" spans="1:3" ht="30">
      <c r="A22" s="2" t="s">
        <v>1975</v>
      </c>
      <c r="B22" s="4"/>
      <c r="C22" s="4"/>
    </row>
    <row r="23" spans="1:3" ht="30">
      <c r="A23" s="3" t="s">
        <v>1868</v>
      </c>
      <c r="B23" s="4"/>
      <c r="C23" s="4"/>
    </row>
    <row r="24" spans="1:3" ht="30">
      <c r="A24" s="2" t="s">
        <v>2105</v>
      </c>
      <c r="B24" s="4">
        <v>9</v>
      </c>
      <c r="C24" s="4">
        <v>6</v>
      </c>
    </row>
    <row r="25" spans="1:3" ht="30">
      <c r="A25" s="2" t="s">
        <v>2106</v>
      </c>
      <c r="B25" s="4">
        <v>542</v>
      </c>
      <c r="C25" s="4">
        <v>840</v>
      </c>
    </row>
    <row r="26" spans="1:3" ht="45">
      <c r="A26" s="2" t="s">
        <v>2107</v>
      </c>
      <c r="B26" s="4">
        <v>518</v>
      </c>
      <c r="C26" s="4">
        <v>908</v>
      </c>
    </row>
    <row r="27" spans="1:3" ht="30">
      <c r="A27" s="2" t="s">
        <v>1976</v>
      </c>
      <c r="B27" s="4"/>
      <c r="C27" s="4"/>
    </row>
    <row r="28" spans="1:3" ht="30">
      <c r="A28" s="3" t="s">
        <v>1868</v>
      </c>
      <c r="B28" s="4"/>
      <c r="C28" s="4"/>
    </row>
    <row r="29" spans="1:3" ht="30">
      <c r="A29" s="2" t="s">
        <v>2105</v>
      </c>
      <c r="B29" s="4">
        <v>6</v>
      </c>
      <c r="C29" s="4">
        <v>4</v>
      </c>
    </row>
    <row r="30" spans="1:3" ht="30">
      <c r="A30" s="2" t="s">
        <v>2106</v>
      </c>
      <c r="B30" s="4">
        <v>227</v>
      </c>
      <c r="C30" s="4">
        <v>432</v>
      </c>
    </row>
    <row r="31" spans="1:3" ht="45">
      <c r="A31" s="2" t="s">
        <v>2107</v>
      </c>
      <c r="B31" s="4">
        <v>295</v>
      </c>
      <c r="C31" s="4">
        <v>687</v>
      </c>
    </row>
    <row r="32" spans="1:3" ht="30">
      <c r="A32" s="2" t="s">
        <v>1977</v>
      </c>
      <c r="B32" s="4"/>
      <c r="C32" s="4"/>
    </row>
    <row r="33" spans="1:3" ht="30">
      <c r="A33" s="3" t="s">
        <v>1868</v>
      </c>
      <c r="B33" s="4"/>
      <c r="C33" s="4"/>
    </row>
    <row r="34" spans="1:3" ht="30">
      <c r="A34" s="2" t="s">
        <v>2105</v>
      </c>
      <c r="B34" s="4">
        <v>1</v>
      </c>
      <c r="C34" s="4">
        <v>0</v>
      </c>
    </row>
    <row r="35" spans="1:3" ht="30">
      <c r="A35" s="2" t="s">
        <v>2106</v>
      </c>
      <c r="B35" s="4">
        <v>46</v>
      </c>
      <c r="C35" s="4">
        <v>83</v>
      </c>
    </row>
    <row r="36" spans="1:3" ht="45">
      <c r="A36" s="2" t="s">
        <v>2107</v>
      </c>
      <c r="B36" s="4">
        <v>43</v>
      </c>
      <c r="C36" s="4">
        <v>138</v>
      </c>
    </row>
    <row r="37" spans="1:3">
      <c r="A37" s="2" t="s">
        <v>1978</v>
      </c>
      <c r="B37" s="4"/>
      <c r="C37" s="4"/>
    </row>
    <row r="38" spans="1:3" ht="30">
      <c r="A38" s="3" t="s">
        <v>1868</v>
      </c>
      <c r="B38" s="4"/>
      <c r="C38" s="4"/>
    </row>
    <row r="39" spans="1:3" ht="30">
      <c r="A39" s="2" t="s">
        <v>2105</v>
      </c>
      <c r="B39" s="4">
        <v>7</v>
      </c>
      <c r="C39" s="4">
        <v>4</v>
      </c>
    </row>
    <row r="40" spans="1:3" ht="30">
      <c r="A40" s="2" t="s">
        <v>2106</v>
      </c>
      <c r="B40" s="4">
        <v>273</v>
      </c>
      <c r="C40" s="4">
        <v>515</v>
      </c>
    </row>
    <row r="41" spans="1:3" ht="45">
      <c r="A41" s="2" t="s">
        <v>2107</v>
      </c>
      <c r="B41" s="4">
        <v>338</v>
      </c>
      <c r="C41" s="4">
        <v>825</v>
      </c>
    </row>
    <row r="42" spans="1:3">
      <c r="A42" s="2" t="s">
        <v>1979</v>
      </c>
      <c r="B42" s="4"/>
      <c r="C42" s="4"/>
    </row>
    <row r="43" spans="1:3" ht="30">
      <c r="A43" s="3" t="s">
        <v>1868</v>
      </c>
      <c r="B43" s="4"/>
      <c r="C43" s="4"/>
    </row>
    <row r="44" spans="1:3" ht="30">
      <c r="A44" s="2" t="s">
        <v>2105</v>
      </c>
      <c r="B44" s="4">
        <v>17</v>
      </c>
      <c r="C44" s="4">
        <v>21</v>
      </c>
    </row>
    <row r="45" spans="1:3" ht="30">
      <c r="A45" s="2" t="s">
        <v>2106</v>
      </c>
      <c r="B45" s="4">
        <v>573</v>
      </c>
      <c r="C45" s="6">
        <v>1044</v>
      </c>
    </row>
    <row r="46" spans="1:3" ht="45">
      <c r="A46" s="2" t="s">
        <v>2107</v>
      </c>
      <c r="B46" s="4">
        <v>114</v>
      </c>
      <c r="C46" s="4">
        <v>182</v>
      </c>
    </row>
    <row r="47" spans="1:3">
      <c r="A47" s="2" t="s">
        <v>1980</v>
      </c>
      <c r="B47" s="4"/>
      <c r="C47" s="4"/>
    </row>
    <row r="48" spans="1:3" ht="30">
      <c r="A48" s="3" t="s">
        <v>1868</v>
      </c>
      <c r="B48" s="4"/>
      <c r="C48" s="4"/>
    </row>
    <row r="49" spans="1:3" ht="30">
      <c r="A49" s="2" t="s">
        <v>2105</v>
      </c>
      <c r="B49" s="4">
        <v>0</v>
      </c>
      <c r="C49" s="4">
        <v>3</v>
      </c>
    </row>
    <row r="50" spans="1:3" ht="30">
      <c r="A50" s="2" t="s">
        <v>2106</v>
      </c>
      <c r="B50" s="4">
        <v>609</v>
      </c>
      <c r="C50" s="4">
        <v>619</v>
      </c>
    </row>
    <row r="51" spans="1:3" ht="45">
      <c r="A51" s="2" t="s">
        <v>2107</v>
      </c>
      <c r="B51" s="4">
        <v>36</v>
      </c>
      <c r="C51" s="4">
        <v>38</v>
      </c>
    </row>
    <row r="52" spans="1:3" ht="30">
      <c r="A52" s="2" t="s">
        <v>1982</v>
      </c>
      <c r="B52" s="4"/>
      <c r="C52" s="4"/>
    </row>
    <row r="53" spans="1:3" ht="30">
      <c r="A53" s="3" t="s">
        <v>1868</v>
      </c>
      <c r="B53" s="4"/>
      <c r="C53" s="4"/>
    </row>
    <row r="54" spans="1:3" ht="30">
      <c r="A54" s="2" t="s">
        <v>2105</v>
      </c>
      <c r="B54" s="4">
        <v>0</v>
      </c>
      <c r="C54" s="4">
        <v>0</v>
      </c>
    </row>
    <row r="55" spans="1:3" ht="30">
      <c r="A55" s="2" t="s">
        <v>2106</v>
      </c>
      <c r="B55" s="4">
        <v>122</v>
      </c>
      <c r="C55" s="4">
        <v>241</v>
      </c>
    </row>
    <row r="56" spans="1:3" ht="45">
      <c r="A56" s="2" t="s">
        <v>2107</v>
      </c>
      <c r="B56" s="4">
        <v>1</v>
      </c>
      <c r="C56" s="4">
        <v>3</v>
      </c>
    </row>
    <row r="57" spans="1:3" ht="30">
      <c r="A57" s="2" t="s">
        <v>2108</v>
      </c>
      <c r="B57" s="4"/>
      <c r="C57" s="4"/>
    </row>
    <row r="58" spans="1:3" ht="30">
      <c r="A58" s="3" t="s">
        <v>1868</v>
      </c>
      <c r="B58" s="4"/>
      <c r="C58" s="4"/>
    </row>
    <row r="59" spans="1:3" ht="30">
      <c r="A59" s="2" t="s">
        <v>2105</v>
      </c>
      <c r="B59" s="4">
        <v>0</v>
      </c>
      <c r="C59" s="4">
        <v>0</v>
      </c>
    </row>
    <row r="60" spans="1:3" ht="30">
      <c r="A60" s="2" t="s">
        <v>2106</v>
      </c>
      <c r="B60" s="4">
        <v>270</v>
      </c>
      <c r="C60" s="4">
        <v>282</v>
      </c>
    </row>
    <row r="61" spans="1:3" ht="45">
      <c r="A61" s="2" t="s">
        <v>2107</v>
      </c>
      <c r="B61" s="4">
        <v>4</v>
      </c>
      <c r="C61" s="4">
        <v>4</v>
      </c>
    </row>
    <row r="62" spans="1:3" ht="30">
      <c r="A62" s="2" t="s">
        <v>1984</v>
      </c>
      <c r="B62" s="4"/>
      <c r="C62" s="4"/>
    </row>
    <row r="63" spans="1:3" ht="30">
      <c r="A63" s="3" t="s">
        <v>1868</v>
      </c>
      <c r="B63" s="4"/>
      <c r="C63" s="4"/>
    </row>
    <row r="64" spans="1:3" ht="30">
      <c r="A64" s="2" t="s">
        <v>2105</v>
      </c>
      <c r="B64" s="4">
        <v>17</v>
      </c>
      <c r="C64" s="4">
        <v>24</v>
      </c>
    </row>
    <row r="65" spans="1:3" ht="30">
      <c r="A65" s="2" t="s">
        <v>2106</v>
      </c>
      <c r="B65" s="6">
        <v>1574</v>
      </c>
      <c r="C65" s="6">
        <v>2186</v>
      </c>
    </row>
    <row r="66" spans="1:3" ht="45">
      <c r="A66" s="2" t="s">
        <v>2107</v>
      </c>
      <c r="B66" s="7">
        <v>155</v>
      </c>
      <c r="C66" s="7">
        <v>227</v>
      </c>
    </row>
  </sheetData>
  <mergeCells count="1">
    <mergeCell ref="B1:C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showGridLines="0" workbookViewId="0"/>
  </sheetViews>
  <sheetFormatPr defaultRowHeight="15"/>
  <cols>
    <col min="1" max="1" width="36.5703125" bestFit="1" customWidth="1"/>
    <col min="2" max="3" width="12.28515625" bestFit="1" customWidth="1"/>
  </cols>
  <sheetData>
    <row r="1" spans="1:3" ht="15" customHeight="1">
      <c r="A1" s="1" t="s">
        <v>2109</v>
      </c>
      <c r="B1" s="8" t="s">
        <v>1</v>
      </c>
      <c r="C1" s="8"/>
    </row>
    <row r="2" spans="1:3">
      <c r="A2" s="1" t="s">
        <v>29</v>
      </c>
      <c r="B2" s="1" t="s">
        <v>2</v>
      </c>
      <c r="C2" s="1" t="s">
        <v>30</v>
      </c>
    </row>
    <row r="3" spans="1:3" ht="30">
      <c r="A3" s="3" t="s">
        <v>1868</v>
      </c>
      <c r="B3" s="4"/>
      <c r="C3" s="4"/>
    </row>
    <row r="4" spans="1:3" ht="45">
      <c r="A4" s="2" t="s">
        <v>2110</v>
      </c>
      <c r="B4" s="7">
        <v>92</v>
      </c>
      <c r="C4" s="7">
        <v>236</v>
      </c>
    </row>
    <row r="5" spans="1:3">
      <c r="A5" s="2" t="s">
        <v>2031</v>
      </c>
      <c r="B5" s="4"/>
      <c r="C5" s="4"/>
    </row>
    <row r="6" spans="1:3" ht="30">
      <c r="A6" s="3" t="s">
        <v>1868</v>
      </c>
      <c r="B6" s="4"/>
      <c r="C6" s="4"/>
    </row>
    <row r="7" spans="1:3" ht="45">
      <c r="A7" s="2" t="s">
        <v>2110</v>
      </c>
      <c r="B7" s="4">
        <v>49</v>
      </c>
      <c r="C7" s="4">
        <v>33</v>
      </c>
    </row>
    <row r="8" spans="1:3" ht="30">
      <c r="A8" s="2" t="s">
        <v>1973</v>
      </c>
      <c r="B8" s="4"/>
      <c r="C8" s="4"/>
    </row>
    <row r="9" spans="1:3" ht="30">
      <c r="A9" s="3" t="s">
        <v>1868</v>
      </c>
      <c r="B9" s="4"/>
      <c r="C9" s="4"/>
    </row>
    <row r="10" spans="1:3" ht="45">
      <c r="A10" s="2" t="s">
        <v>2110</v>
      </c>
      <c r="B10" s="4">
        <v>17</v>
      </c>
      <c r="C10" s="4">
        <v>30</v>
      </c>
    </row>
    <row r="11" spans="1:3" ht="30">
      <c r="A11" s="2" t="s">
        <v>1975</v>
      </c>
      <c r="B11" s="4"/>
      <c r="C11" s="4"/>
    </row>
    <row r="12" spans="1:3" ht="30">
      <c r="A12" s="3" t="s">
        <v>1868</v>
      </c>
      <c r="B12" s="4"/>
      <c r="C12" s="4"/>
    </row>
    <row r="13" spans="1:3" ht="45">
      <c r="A13" s="2" t="s">
        <v>2110</v>
      </c>
      <c r="B13" s="4">
        <v>66</v>
      </c>
      <c r="C13" s="4">
        <v>63</v>
      </c>
    </row>
    <row r="14" spans="1:3" ht="30">
      <c r="A14" s="2" t="s">
        <v>1976</v>
      </c>
      <c r="B14" s="4"/>
      <c r="C14" s="4"/>
    </row>
    <row r="15" spans="1:3" ht="30">
      <c r="A15" s="3" t="s">
        <v>1868</v>
      </c>
      <c r="B15" s="4"/>
      <c r="C15" s="4"/>
    </row>
    <row r="16" spans="1:3" ht="45">
      <c r="A16" s="2" t="s">
        <v>2110</v>
      </c>
      <c r="B16" s="4">
        <v>7</v>
      </c>
      <c r="C16" s="4">
        <v>92</v>
      </c>
    </row>
    <row r="17" spans="1:3" ht="30">
      <c r="A17" s="2" t="s">
        <v>1977</v>
      </c>
      <c r="B17" s="4"/>
      <c r="C17" s="4"/>
    </row>
    <row r="18" spans="1:3" ht="30">
      <c r="A18" s="3" t="s">
        <v>1868</v>
      </c>
      <c r="B18" s="4"/>
      <c r="C18" s="4"/>
    </row>
    <row r="19" spans="1:3" ht="45">
      <c r="A19" s="2" t="s">
        <v>2110</v>
      </c>
      <c r="B19" s="4">
        <v>1</v>
      </c>
      <c r="C19" s="4">
        <v>26</v>
      </c>
    </row>
    <row r="20" spans="1:3">
      <c r="A20" s="2" t="s">
        <v>1978</v>
      </c>
      <c r="B20" s="4"/>
      <c r="C20" s="4"/>
    </row>
    <row r="21" spans="1:3" ht="30">
      <c r="A21" s="3" t="s">
        <v>1868</v>
      </c>
      <c r="B21" s="4"/>
      <c r="C21" s="4"/>
    </row>
    <row r="22" spans="1:3" ht="45">
      <c r="A22" s="2" t="s">
        <v>2110</v>
      </c>
      <c r="B22" s="4">
        <v>8</v>
      </c>
      <c r="C22" s="4">
        <v>118</v>
      </c>
    </row>
    <row r="23" spans="1:3">
      <c r="A23" s="2" t="s">
        <v>1979</v>
      </c>
      <c r="B23" s="4"/>
      <c r="C23" s="4"/>
    </row>
    <row r="24" spans="1:3" ht="30">
      <c r="A24" s="3" t="s">
        <v>1868</v>
      </c>
      <c r="B24" s="4"/>
      <c r="C24" s="4"/>
    </row>
    <row r="25" spans="1:3" ht="45">
      <c r="A25" s="2" t="s">
        <v>2110</v>
      </c>
      <c r="B25" s="4">
        <v>15</v>
      </c>
      <c r="C25" s="4">
        <v>50</v>
      </c>
    </row>
    <row r="26" spans="1:3">
      <c r="A26" s="2" t="s">
        <v>1980</v>
      </c>
      <c r="B26" s="4"/>
      <c r="C26" s="4"/>
    </row>
    <row r="27" spans="1:3" ht="30">
      <c r="A27" s="3" t="s">
        <v>1868</v>
      </c>
      <c r="B27" s="4"/>
      <c r="C27" s="4"/>
    </row>
    <row r="28" spans="1:3" ht="45">
      <c r="A28" s="2" t="s">
        <v>2110</v>
      </c>
      <c r="B28" s="4">
        <v>3</v>
      </c>
      <c r="C28" s="4">
        <v>5</v>
      </c>
    </row>
    <row r="29" spans="1:3" ht="30">
      <c r="A29" s="2" t="s">
        <v>1984</v>
      </c>
      <c r="B29" s="4"/>
      <c r="C29" s="4"/>
    </row>
    <row r="30" spans="1:3" ht="30">
      <c r="A30" s="3" t="s">
        <v>1868</v>
      </c>
      <c r="B30" s="4"/>
      <c r="C30" s="4"/>
    </row>
    <row r="31" spans="1:3" ht="45">
      <c r="A31" s="2" t="s">
        <v>2110</v>
      </c>
      <c r="B31" s="7">
        <v>18</v>
      </c>
      <c r="C31" s="7">
        <v>55</v>
      </c>
    </row>
  </sheetData>
  <mergeCells count="1">
    <mergeCell ref="B1:C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RowHeight="15"/>
  <cols>
    <col min="1" max="1" width="36.5703125" bestFit="1" customWidth="1"/>
    <col min="2" max="2" width="36.5703125" customWidth="1"/>
    <col min="3" max="3" width="19.5703125" customWidth="1"/>
    <col min="4" max="4" width="36.5703125" customWidth="1"/>
    <col min="5" max="5" width="19.5703125" customWidth="1"/>
  </cols>
  <sheetData>
    <row r="1" spans="1:5" ht="15" customHeight="1">
      <c r="A1" s="1" t="s">
        <v>2111</v>
      </c>
      <c r="B1" s="8" t="s">
        <v>1</v>
      </c>
      <c r="C1" s="8"/>
      <c r="D1" s="8"/>
      <c r="E1" s="8"/>
    </row>
    <row r="2" spans="1:5" ht="15" customHeight="1">
      <c r="A2" s="1" t="s">
        <v>29</v>
      </c>
      <c r="B2" s="8" t="s">
        <v>2</v>
      </c>
      <c r="C2" s="8"/>
      <c r="D2" s="8" t="s">
        <v>30</v>
      </c>
      <c r="E2" s="8"/>
    </row>
    <row r="3" spans="1:5" ht="60">
      <c r="A3" s="3" t="s">
        <v>746</v>
      </c>
      <c r="B3" s="4"/>
      <c r="C3" s="4"/>
      <c r="D3" s="4"/>
      <c r="E3" s="4"/>
    </row>
    <row r="4" spans="1:5">
      <c r="A4" s="2" t="s">
        <v>2112</v>
      </c>
      <c r="B4" s="7">
        <v>297</v>
      </c>
      <c r="C4" s="4"/>
      <c r="D4" s="7">
        <v>191</v>
      </c>
      <c r="E4" s="4"/>
    </row>
    <row r="5" spans="1:5">
      <c r="A5" s="2" t="s">
        <v>753</v>
      </c>
      <c r="B5" s="4">
        <v>40</v>
      </c>
      <c r="C5" s="4"/>
      <c r="D5" s="4">
        <v>84</v>
      </c>
      <c r="E5" s="4"/>
    </row>
    <row r="6" spans="1:5" ht="30">
      <c r="A6" s="2" t="s">
        <v>2113</v>
      </c>
      <c r="B6" s="4">
        <v>-47</v>
      </c>
      <c r="C6" s="9" t="s">
        <v>40</v>
      </c>
      <c r="D6" s="4">
        <v>65</v>
      </c>
      <c r="E6" s="9" t="s">
        <v>40</v>
      </c>
    </row>
    <row r="7" spans="1:5" ht="45">
      <c r="A7" s="2" t="s">
        <v>2114</v>
      </c>
      <c r="B7" s="4">
        <v>-33</v>
      </c>
      <c r="C7" s="9" t="s">
        <v>40</v>
      </c>
      <c r="D7" s="4">
        <v>-43</v>
      </c>
      <c r="E7" s="9" t="s">
        <v>40</v>
      </c>
    </row>
    <row r="8" spans="1:5">
      <c r="A8" s="2" t="s">
        <v>2115</v>
      </c>
      <c r="B8" s="7">
        <v>257</v>
      </c>
      <c r="C8" s="4"/>
      <c r="D8" s="7">
        <v>297</v>
      </c>
      <c r="E8" s="4"/>
    </row>
    <row r="9" spans="1:5">
      <c r="A9" s="10"/>
      <c r="B9" s="10"/>
      <c r="C9" s="10"/>
      <c r="D9" s="10"/>
      <c r="E9" s="10"/>
    </row>
    <row r="10" spans="1:5" ht="60" customHeight="1">
      <c r="A10" s="2" t="s">
        <v>40</v>
      </c>
      <c r="B10" s="11" t="s">
        <v>760</v>
      </c>
      <c r="C10" s="11"/>
      <c r="D10" s="11"/>
      <c r="E10" s="11"/>
    </row>
  </sheetData>
  <mergeCells count="5">
    <mergeCell ref="B1:E1"/>
    <mergeCell ref="B2:C2"/>
    <mergeCell ref="D2:E2"/>
    <mergeCell ref="A9:E9"/>
    <mergeCell ref="B10:E10"/>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cols>
    <col min="1" max="1" width="36.5703125" bestFit="1" customWidth="1"/>
    <col min="2" max="3" width="12.28515625" bestFit="1" customWidth="1"/>
  </cols>
  <sheetData>
    <row r="1" spans="1:3" ht="15" customHeight="1">
      <c r="A1" s="1" t="s">
        <v>2116</v>
      </c>
      <c r="B1" s="8" t="s">
        <v>1</v>
      </c>
      <c r="C1" s="8"/>
    </row>
    <row r="2" spans="1:3">
      <c r="A2" s="1" t="s">
        <v>29</v>
      </c>
      <c r="B2" s="1" t="s">
        <v>2</v>
      </c>
      <c r="C2" s="1" t="s">
        <v>30</v>
      </c>
    </row>
    <row r="3" spans="1:3">
      <c r="A3" s="1"/>
      <c r="B3" s="1" t="s">
        <v>2117</v>
      </c>
      <c r="C3" s="1" t="s">
        <v>2117</v>
      </c>
    </row>
    <row r="4" spans="1:3" ht="30">
      <c r="A4" s="3" t="s">
        <v>2118</v>
      </c>
      <c r="B4" s="4"/>
      <c r="C4" s="4"/>
    </row>
    <row r="5" spans="1:3">
      <c r="A5" s="2" t="s">
        <v>764</v>
      </c>
      <c r="B5" s="7">
        <v>27385</v>
      </c>
      <c r="C5" s="7">
        <v>28075</v>
      </c>
    </row>
    <row r="6" spans="1:3" ht="30">
      <c r="A6" s="2" t="s">
        <v>765</v>
      </c>
      <c r="B6" s="261">
        <v>0.12</v>
      </c>
      <c r="C6" s="261">
        <v>8.2000000000000003E-2</v>
      </c>
    </row>
    <row r="7" spans="1:3" ht="30">
      <c r="A7" s="2" t="s">
        <v>766</v>
      </c>
      <c r="B7" s="4">
        <v>-14</v>
      </c>
      <c r="C7" s="4">
        <v>-11</v>
      </c>
    </row>
    <row r="8" spans="1:3" ht="30">
      <c r="A8" s="2" t="s">
        <v>768</v>
      </c>
      <c r="B8" s="4">
        <v>-27</v>
      </c>
      <c r="C8" s="4">
        <v>-21</v>
      </c>
    </row>
    <row r="9" spans="1:3">
      <c r="A9" s="2" t="s">
        <v>770</v>
      </c>
      <c r="B9" s="4">
        <v>898</v>
      </c>
      <c r="C9" s="4">
        <v>895</v>
      </c>
    </row>
    <row r="10" spans="1:3" ht="30">
      <c r="A10" s="2" t="s">
        <v>766</v>
      </c>
      <c r="B10" s="4">
        <v>-8</v>
      </c>
      <c r="C10" s="4">
        <v>-10</v>
      </c>
    </row>
    <row r="11" spans="1:3" ht="30">
      <c r="A11" s="2" t="s">
        <v>768</v>
      </c>
      <c r="B11" s="7">
        <v>-16</v>
      </c>
      <c r="C11" s="7">
        <v>-20</v>
      </c>
    </row>
    <row r="12" spans="1:3" ht="30">
      <c r="A12" s="2" t="s">
        <v>772</v>
      </c>
      <c r="B12" s="261">
        <v>4.3999999999999997E-2</v>
      </c>
      <c r="C12" s="261">
        <v>4.4999999999999998E-2</v>
      </c>
    </row>
    <row r="13" spans="1:3" ht="30">
      <c r="A13" s="2" t="s">
        <v>774</v>
      </c>
      <c r="B13" s="4">
        <v>27.7</v>
      </c>
      <c r="C13" s="4">
        <v>27.7</v>
      </c>
    </row>
    <row r="14" spans="1:3" ht="30">
      <c r="A14" s="2" t="s">
        <v>773</v>
      </c>
      <c r="B14" s="4" t="s">
        <v>2119</v>
      </c>
      <c r="C14" s="4" t="s">
        <v>2119</v>
      </c>
    </row>
  </sheetData>
  <mergeCells count="1">
    <mergeCell ref="B1:C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2120</v>
      </c>
      <c r="B1" s="8" t="s">
        <v>1</v>
      </c>
      <c r="C1" s="8"/>
      <c r="D1" s="8"/>
    </row>
    <row r="2" spans="1:4">
      <c r="A2" s="1" t="s">
        <v>29</v>
      </c>
      <c r="B2" s="1" t="s">
        <v>2</v>
      </c>
      <c r="C2" s="1" t="s">
        <v>30</v>
      </c>
      <c r="D2" s="1" t="s">
        <v>88</v>
      </c>
    </row>
    <row r="3" spans="1:4" ht="60">
      <c r="A3" s="3" t="s">
        <v>746</v>
      </c>
      <c r="B3" s="4"/>
      <c r="C3" s="4"/>
      <c r="D3" s="4"/>
    </row>
    <row r="4" spans="1:4" ht="30">
      <c r="A4" s="2" t="s">
        <v>777</v>
      </c>
      <c r="B4" s="7">
        <v>86</v>
      </c>
      <c r="C4" s="7">
        <v>86</v>
      </c>
      <c r="D4" s="7">
        <v>83</v>
      </c>
    </row>
  </sheetData>
  <mergeCells count="1">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ht="15" customHeight="1">
      <c r="A1" s="1" t="s">
        <v>2121</v>
      </c>
      <c r="B1" s="8" t="s">
        <v>1</v>
      </c>
      <c r="C1" s="8"/>
    </row>
    <row r="2" spans="1:3">
      <c r="A2" s="1" t="s">
        <v>29</v>
      </c>
      <c r="B2" s="1" t="s">
        <v>2</v>
      </c>
      <c r="C2" s="1" t="s">
        <v>30</v>
      </c>
    </row>
    <row r="3" spans="1:3" ht="30">
      <c r="A3" s="2" t="s">
        <v>2122</v>
      </c>
      <c r="B3" s="4"/>
      <c r="C3" s="4"/>
    </row>
    <row r="4" spans="1:3" ht="30">
      <c r="A4" s="3" t="s">
        <v>2118</v>
      </c>
      <c r="B4" s="4"/>
      <c r="C4" s="4"/>
    </row>
    <row r="5" spans="1:3" ht="30">
      <c r="A5" s="2" t="s">
        <v>2123</v>
      </c>
      <c r="B5" s="7">
        <v>39</v>
      </c>
      <c r="C5" s="7">
        <v>40</v>
      </c>
    </row>
    <row r="6" spans="1:3">
      <c r="A6" s="2" t="s">
        <v>753</v>
      </c>
      <c r="B6" s="4">
        <v>-4</v>
      </c>
      <c r="C6" s="4">
        <v>31</v>
      </c>
    </row>
    <row r="7" spans="1:3">
      <c r="A7" s="2" t="s">
        <v>475</v>
      </c>
      <c r="B7" s="4">
        <v>-9</v>
      </c>
      <c r="C7" s="4">
        <v>-32</v>
      </c>
    </row>
    <row r="8" spans="1:3" ht="30">
      <c r="A8" s="2" t="s">
        <v>2123</v>
      </c>
      <c r="B8" s="7">
        <v>26</v>
      </c>
      <c r="C8" s="7">
        <v>39</v>
      </c>
    </row>
  </sheetData>
  <mergeCells count="1">
    <mergeCell ref="B1:C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showGridLines="0" workbookViewId="0"/>
  </sheetViews>
  <sheetFormatPr defaultRowHeight="15"/>
  <cols>
    <col min="1" max="1" width="36.5703125" bestFit="1" customWidth="1"/>
    <col min="2" max="3" width="15.42578125" bestFit="1" customWidth="1"/>
    <col min="4" max="5" width="12.28515625" bestFit="1" customWidth="1"/>
    <col min="6" max="6" width="11.42578125" bestFit="1" customWidth="1"/>
  </cols>
  <sheetData>
    <row r="1" spans="1:6" ht="45">
      <c r="A1" s="1" t="s">
        <v>2124</v>
      </c>
      <c r="B1" s="1" t="s">
        <v>2125</v>
      </c>
      <c r="C1" s="1" t="s">
        <v>2126</v>
      </c>
      <c r="D1" s="1"/>
      <c r="E1" s="1"/>
      <c r="F1" s="1"/>
    </row>
    <row r="2" spans="1:6">
      <c r="A2" s="1" t="s">
        <v>29</v>
      </c>
      <c r="B2" s="1" t="s">
        <v>2127</v>
      </c>
      <c r="C2" s="1" t="s">
        <v>2128</v>
      </c>
      <c r="D2" s="1" t="s">
        <v>2</v>
      </c>
      <c r="E2" s="1" t="s">
        <v>30</v>
      </c>
      <c r="F2" s="1" t="s">
        <v>2129</v>
      </c>
    </row>
    <row r="3" spans="1:6" ht="30">
      <c r="A3" s="3" t="s">
        <v>2118</v>
      </c>
      <c r="B3" s="4"/>
      <c r="C3" s="4"/>
      <c r="D3" s="4"/>
      <c r="E3" s="4"/>
      <c r="F3" s="4"/>
    </row>
    <row r="4" spans="1:6">
      <c r="A4" s="2" t="s">
        <v>764</v>
      </c>
      <c r="B4" s="4"/>
      <c r="C4" s="4"/>
      <c r="D4" s="7">
        <v>27385</v>
      </c>
      <c r="E4" s="7">
        <v>28075</v>
      </c>
      <c r="F4" s="4"/>
    </row>
    <row r="5" spans="1:6">
      <c r="A5" s="2" t="s">
        <v>2130</v>
      </c>
      <c r="B5" s="4"/>
      <c r="C5" s="4"/>
      <c r="D5" s="4"/>
      <c r="E5" s="4"/>
      <c r="F5" s="4"/>
    </row>
    <row r="6" spans="1:6" ht="30">
      <c r="A6" s="3" t="s">
        <v>2118</v>
      </c>
      <c r="B6" s="4"/>
      <c r="C6" s="4"/>
      <c r="D6" s="4"/>
      <c r="E6" s="4"/>
      <c r="F6" s="4"/>
    </row>
    <row r="7" spans="1:6">
      <c r="A7" s="2" t="s">
        <v>2131</v>
      </c>
      <c r="B7" s="4"/>
      <c r="C7" s="4"/>
      <c r="D7" s="4"/>
      <c r="E7" s="4"/>
      <c r="F7" s="4">
        <v>15</v>
      </c>
    </row>
    <row r="8" spans="1:6">
      <c r="A8" s="2" t="s">
        <v>2132</v>
      </c>
      <c r="B8" s="4"/>
      <c r="C8" s="4"/>
      <c r="D8" s="4"/>
      <c r="E8" s="4"/>
      <c r="F8" s="4"/>
    </row>
    <row r="9" spans="1:6" ht="30">
      <c r="A9" s="3" t="s">
        <v>2118</v>
      </c>
      <c r="B9" s="4"/>
      <c r="C9" s="4"/>
      <c r="D9" s="4"/>
      <c r="E9" s="4"/>
      <c r="F9" s="4"/>
    </row>
    <row r="10" spans="1:6">
      <c r="A10" s="2" t="s">
        <v>764</v>
      </c>
      <c r="B10" s="4">
        <v>833</v>
      </c>
      <c r="C10" s="6">
        <v>3000</v>
      </c>
      <c r="D10" s="4"/>
      <c r="E10" s="4"/>
      <c r="F10" s="4"/>
    </row>
    <row r="11" spans="1:6" ht="30">
      <c r="A11" s="2" t="s">
        <v>2133</v>
      </c>
      <c r="B11" s="4">
        <v>9</v>
      </c>
      <c r="C11" s="4">
        <v>28</v>
      </c>
      <c r="D11" s="4"/>
      <c r="E11" s="4"/>
      <c r="F11" s="4"/>
    </row>
    <row r="12" spans="1:6">
      <c r="A12" s="2" t="s">
        <v>2134</v>
      </c>
      <c r="B12" s="4"/>
      <c r="C12" s="4"/>
      <c r="D12" s="4"/>
      <c r="E12" s="4"/>
      <c r="F12" s="4"/>
    </row>
    <row r="13" spans="1:6" ht="30">
      <c r="A13" s="3" t="s">
        <v>2118</v>
      </c>
      <c r="B13" s="4"/>
      <c r="C13" s="4"/>
      <c r="D13" s="4"/>
      <c r="E13" s="4"/>
      <c r="F13" s="4"/>
    </row>
    <row r="14" spans="1:6">
      <c r="A14" s="2" t="s">
        <v>2135</v>
      </c>
      <c r="B14" s="4"/>
      <c r="C14" s="4"/>
      <c r="D14" s="4">
        <v>11</v>
      </c>
      <c r="E14" s="4"/>
      <c r="F14" s="4">
        <v>12</v>
      </c>
    </row>
    <row r="15" spans="1:6">
      <c r="A15" s="2" t="s">
        <v>2136</v>
      </c>
      <c r="B15" s="4"/>
      <c r="C15" s="4"/>
      <c r="D15" s="4"/>
      <c r="E15" s="4"/>
      <c r="F15" s="4"/>
    </row>
    <row r="16" spans="1:6" ht="30">
      <c r="A16" s="3" t="s">
        <v>2118</v>
      </c>
      <c r="B16" s="4"/>
      <c r="C16" s="4"/>
      <c r="D16" s="4"/>
      <c r="E16" s="4"/>
      <c r="F16" s="4"/>
    </row>
    <row r="17" spans="1:6">
      <c r="A17" s="2" t="s">
        <v>764</v>
      </c>
      <c r="B17" s="4"/>
      <c r="C17" s="4"/>
      <c r="D17" s="6">
        <v>1000</v>
      </c>
      <c r="E17" s="4"/>
      <c r="F17" s="6">
        <v>1000</v>
      </c>
    </row>
    <row r="18" spans="1:6">
      <c r="A18" s="2" t="s">
        <v>2137</v>
      </c>
      <c r="B18" s="4"/>
      <c r="C18" s="4"/>
      <c r="D18" s="7">
        <v>4</v>
      </c>
      <c r="E18" s="4"/>
      <c r="F18" s="7">
        <v>4</v>
      </c>
    </row>
  </sheetData>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3" width="12.28515625" bestFit="1" customWidth="1"/>
  </cols>
  <sheetData>
    <row r="1" spans="1:3" ht="30">
      <c r="A1" s="1" t="s">
        <v>2138</v>
      </c>
      <c r="B1" s="8" t="s">
        <v>2</v>
      </c>
      <c r="C1" s="8" t="s">
        <v>30</v>
      </c>
    </row>
    <row r="2" spans="1:3">
      <c r="A2" s="1" t="s">
        <v>29</v>
      </c>
      <c r="B2" s="8"/>
      <c r="C2" s="8"/>
    </row>
    <row r="3" spans="1:3" ht="30">
      <c r="A3" s="3" t="s">
        <v>2139</v>
      </c>
      <c r="B3" s="4"/>
      <c r="C3" s="4"/>
    </row>
    <row r="4" spans="1:3">
      <c r="A4" s="2" t="s">
        <v>792</v>
      </c>
      <c r="B4" s="7">
        <v>521</v>
      </c>
      <c r="C4" s="7">
        <v>520</v>
      </c>
    </row>
    <row r="5" spans="1:3">
      <c r="A5" s="2" t="s">
        <v>793</v>
      </c>
      <c r="B5" s="6">
        <v>1768</v>
      </c>
      <c r="C5" s="6">
        <v>1745</v>
      </c>
    </row>
    <row r="6" spans="1:3">
      <c r="A6" s="2" t="s">
        <v>794</v>
      </c>
      <c r="B6" s="6">
        <v>1028</v>
      </c>
      <c r="C6" s="6">
        <v>1000</v>
      </c>
    </row>
    <row r="7" spans="1:3">
      <c r="A7" s="2" t="s">
        <v>795</v>
      </c>
      <c r="B7" s="4">
        <v>440</v>
      </c>
      <c r="C7" s="4">
        <v>393</v>
      </c>
    </row>
    <row r="8" spans="1:3">
      <c r="A8" s="2" t="s">
        <v>2140</v>
      </c>
      <c r="B8" s="4">
        <v>405</v>
      </c>
      <c r="C8" s="4">
        <v>396</v>
      </c>
    </row>
    <row r="9" spans="1:3">
      <c r="A9" s="2" t="s">
        <v>2141</v>
      </c>
      <c r="B9" s="4">
        <v>176</v>
      </c>
      <c r="C9" s="4">
        <v>141</v>
      </c>
    </row>
    <row r="10" spans="1:3">
      <c r="A10" s="2" t="s">
        <v>2142</v>
      </c>
      <c r="B10" s="6">
        <v>4338</v>
      </c>
      <c r="C10" s="6">
        <v>4195</v>
      </c>
    </row>
    <row r="11" spans="1:3" ht="30">
      <c r="A11" s="2" t="s">
        <v>798</v>
      </c>
      <c r="B11" s="6">
        <v>-2145</v>
      </c>
      <c r="C11" s="6">
        <v>-1979</v>
      </c>
    </row>
    <row r="12" spans="1:3">
      <c r="A12" s="2" t="s">
        <v>44</v>
      </c>
      <c r="B12" s="7">
        <v>2193</v>
      </c>
      <c r="C12" s="7">
        <v>2216</v>
      </c>
    </row>
  </sheetData>
  <mergeCells count="2">
    <mergeCell ref="B1:B2"/>
    <mergeCell ref="C1:C2"/>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cols>
    <col min="1" max="1" width="36.5703125" bestFit="1" customWidth="1"/>
    <col min="2" max="3" width="12.28515625" bestFit="1" customWidth="1"/>
  </cols>
  <sheetData>
    <row r="1" spans="1:3" ht="30">
      <c r="A1" s="1" t="s">
        <v>2143</v>
      </c>
      <c r="B1" s="8" t="s">
        <v>2</v>
      </c>
      <c r="C1" s="8" t="s">
        <v>30</v>
      </c>
    </row>
    <row r="2" spans="1:3">
      <c r="A2" s="1" t="s">
        <v>29</v>
      </c>
      <c r="B2" s="8"/>
      <c r="C2" s="8"/>
    </row>
    <row r="3" spans="1:3">
      <c r="A3" s="3" t="s">
        <v>2144</v>
      </c>
      <c r="B3" s="4"/>
      <c r="C3" s="4"/>
    </row>
    <row r="4" spans="1:3">
      <c r="A4" s="2" t="s">
        <v>46</v>
      </c>
      <c r="B4" s="7">
        <v>4816</v>
      </c>
      <c r="C4" s="7">
        <v>4816</v>
      </c>
    </row>
    <row r="5" spans="1:3">
      <c r="A5" s="2" t="s">
        <v>2145</v>
      </c>
      <c r="B5" s="4"/>
      <c r="C5" s="4"/>
    </row>
    <row r="6" spans="1:3">
      <c r="A6" s="3" t="s">
        <v>2144</v>
      </c>
      <c r="B6" s="4"/>
      <c r="C6" s="4"/>
    </row>
    <row r="7" spans="1:3">
      <c r="A7" s="2" t="s">
        <v>46</v>
      </c>
      <c r="B7" s="6">
        <v>2258</v>
      </c>
      <c r="C7" s="4"/>
    </row>
    <row r="8" spans="1:3">
      <c r="A8" s="2" t="s">
        <v>2146</v>
      </c>
      <c r="B8" s="4"/>
      <c r="C8" s="4"/>
    </row>
    <row r="9" spans="1:3">
      <c r="A9" s="3" t="s">
        <v>2144</v>
      </c>
      <c r="B9" s="4"/>
      <c r="C9" s="4"/>
    </row>
    <row r="10" spans="1:3">
      <c r="A10" s="2" t="s">
        <v>46</v>
      </c>
      <c r="B10" s="6">
        <v>2095</v>
      </c>
      <c r="C10" s="4"/>
    </row>
    <row r="11" spans="1:3">
      <c r="A11" s="2" t="s">
        <v>2147</v>
      </c>
      <c r="B11" s="4"/>
      <c r="C11" s="4"/>
    </row>
    <row r="12" spans="1:3">
      <c r="A12" s="3" t="s">
        <v>2144</v>
      </c>
      <c r="B12" s="4"/>
      <c r="C12" s="4"/>
    </row>
    <row r="13" spans="1:3">
      <c r="A13" s="2" t="s">
        <v>46</v>
      </c>
      <c r="B13" s="4"/>
      <c r="C13" s="6">
        <v>2552</v>
      </c>
    </row>
    <row r="14" spans="1:3">
      <c r="A14" s="2" t="s">
        <v>2148</v>
      </c>
      <c r="B14" s="4"/>
      <c r="C14" s="4"/>
    </row>
    <row r="15" spans="1:3">
      <c r="A15" s="3" t="s">
        <v>2144</v>
      </c>
      <c r="B15" s="4"/>
      <c r="C15" s="4"/>
    </row>
    <row r="16" spans="1:3">
      <c r="A16" s="2" t="s">
        <v>46</v>
      </c>
      <c r="B16" s="4"/>
      <c r="C16" s="6">
        <v>1797</v>
      </c>
    </row>
    <row r="17" spans="1:3">
      <c r="A17" s="2" t="s">
        <v>2149</v>
      </c>
      <c r="B17" s="4"/>
      <c r="C17" s="4"/>
    </row>
    <row r="18" spans="1:3">
      <c r="A18" s="3" t="s">
        <v>2144</v>
      </c>
      <c r="B18" s="4"/>
      <c r="C18" s="4"/>
    </row>
    <row r="19" spans="1:3">
      <c r="A19" s="2" t="s">
        <v>46</v>
      </c>
      <c r="B19" s="7">
        <v>463</v>
      </c>
      <c r="C19" s="7">
        <v>467</v>
      </c>
    </row>
  </sheetData>
  <mergeCells count="2">
    <mergeCell ref="B1:B2"/>
    <mergeCell ref="C1:C2"/>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showGridLines="0" workbookViewId="0"/>
  </sheetViews>
  <sheetFormatPr defaultRowHeight="15"/>
  <cols>
    <col min="1" max="1" width="36.5703125" bestFit="1" customWidth="1"/>
    <col min="2" max="2" width="36.5703125" customWidth="1"/>
    <col min="3" max="3" width="16" customWidth="1"/>
    <col min="4" max="4" width="36.5703125" customWidth="1"/>
    <col min="5" max="5" width="16" customWidth="1"/>
  </cols>
  <sheetData>
    <row r="1" spans="1:5" ht="30" customHeight="1">
      <c r="A1" s="8" t="s">
        <v>2150</v>
      </c>
      <c r="B1" s="8" t="s">
        <v>1</v>
      </c>
      <c r="C1" s="8"/>
      <c r="D1" s="8"/>
      <c r="E1" s="8"/>
    </row>
    <row r="2" spans="1:5" ht="15" customHeight="1">
      <c r="A2" s="8"/>
      <c r="B2" s="8" t="s">
        <v>2</v>
      </c>
      <c r="C2" s="8"/>
      <c r="D2" s="8" t="s">
        <v>30</v>
      </c>
      <c r="E2" s="8"/>
    </row>
    <row r="3" spans="1:5">
      <c r="A3" s="2" t="s">
        <v>2145</v>
      </c>
      <c r="B3" s="4"/>
      <c r="C3" s="4"/>
      <c r="D3" s="4"/>
      <c r="E3" s="4"/>
    </row>
    <row r="4" spans="1:5" ht="30">
      <c r="A4" s="3" t="s">
        <v>2151</v>
      </c>
      <c r="B4" s="4"/>
      <c r="C4" s="4"/>
      <c r="D4" s="4"/>
      <c r="E4" s="4"/>
    </row>
    <row r="5" spans="1:5" ht="30">
      <c r="A5" s="2" t="s">
        <v>2152</v>
      </c>
      <c r="B5" s="261">
        <v>0.1125</v>
      </c>
      <c r="C5" s="4"/>
      <c r="D5" s="4"/>
      <c r="E5" s="4"/>
    </row>
    <row r="6" spans="1:5" ht="30">
      <c r="A6" s="2" t="s">
        <v>2153</v>
      </c>
      <c r="B6" s="4">
        <v>1.6</v>
      </c>
      <c r="C6" s="9" t="s">
        <v>40</v>
      </c>
      <c r="D6" s="4"/>
      <c r="E6" s="4"/>
    </row>
    <row r="7" spans="1:5" ht="17.25">
      <c r="A7" s="2" t="s">
        <v>2154</v>
      </c>
      <c r="B7" s="4">
        <v>1.8</v>
      </c>
      <c r="C7" s="9" t="s">
        <v>2085</v>
      </c>
      <c r="D7" s="4"/>
      <c r="E7" s="4"/>
    </row>
    <row r="8" spans="1:5">
      <c r="A8" s="2" t="s">
        <v>2146</v>
      </c>
      <c r="B8" s="4"/>
      <c r="C8" s="4"/>
      <c r="D8" s="4"/>
      <c r="E8" s="4"/>
    </row>
    <row r="9" spans="1:5" ht="30">
      <c r="A9" s="3" t="s">
        <v>2151</v>
      </c>
      <c r="B9" s="4"/>
      <c r="C9" s="4"/>
      <c r="D9" s="4"/>
      <c r="E9" s="4"/>
    </row>
    <row r="10" spans="1:5" ht="30">
      <c r="A10" s="2" t="s">
        <v>2152</v>
      </c>
      <c r="B10" s="261">
        <v>0.115</v>
      </c>
      <c r="C10" s="4"/>
      <c r="D10" s="4"/>
      <c r="E10" s="4"/>
    </row>
    <row r="11" spans="1:5" ht="30">
      <c r="A11" s="2" t="s">
        <v>2153</v>
      </c>
      <c r="B11" s="4">
        <v>1.2</v>
      </c>
      <c r="C11" s="9" t="s">
        <v>40</v>
      </c>
      <c r="D11" s="4"/>
      <c r="E11" s="4"/>
    </row>
    <row r="12" spans="1:5" ht="17.25">
      <c r="A12" s="2" t="s">
        <v>2154</v>
      </c>
      <c r="B12" s="4">
        <v>1.8</v>
      </c>
      <c r="C12" s="9" t="s">
        <v>2085</v>
      </c>
      <c r="D12" s="4"/>
      <c r="E12" s="4"/>
    </row>
    <row r="13" spans="1:5">
      <c r="A13" s="2" t="s">
        <v>2147</v>
      </c>
      <c r="B13" s="4"/>
      <c r="C13" s="4"/>
      <c r="D13" s="4"/>
      <c r="E13" s="4"/>
    </row>
    <row r="14" spans="1:5" ht="30">
      <c r="A14" s="3" t="s">
        <v>2151</v>
      </c>
      <c r="B14" s="4"/>
      <c r="C14" s="4"/>
      <c r="D14" s="4"/>
      <c r="E14" s="4"/>
    </row>
    <row r="15" spans="1:5" ht="30">
      <c r="A15" s="2" t="s">
        <v>2152</v>
      </c>
      <c r="B15" s="4"/>
      <c r="C15" s="4"/>
      <c r="D15" s="261">
        <v>0.12</v>
      </c>
      <c r="E15" s="4"/>
    </row>
    <row r="16" spans="1:5" ht="30">
      <c r="A16" s="2" t="s">
        <v>2153</v>
      </c>
      <c r="B16" s="4"/>
      <c r="C16" s="4"/>
      <c r="D16" s="4">
        <v>1.2</v>
      </c>
      <c r="E16" s="9" t="s">
        <v>2087</v>
      </c>
    </row>
    <row r="17" spans="1:5" ht="17.25">
      <c r="A17" s="2" t="s">
        <v>2154</v>
      </c>
      <c r="B17" s="4"/>
      <c r="C17" s="4"/>
      <c r="D17" s="4">
        <v>1.5</v>
      </c>
      <c r="E17" s="9" t="s">
        <v>2092</v>
      </c>
    </row>
    <row r="18" spans="1:5">
      <c r="A18" s="2" t="s">
        <v>2148</v>
      </c>
      <c r="B18" s="4"/>
      <c r="C18" s="4"/>
      <c r="D18" s="4"/>
      <c r="E18" s="4"/>
    </row>
    <row r="19" spans="1:5" ht="30">
      <c r="A19" s="3" t="s">
        <v>2151</v>
      </c>
      <c r="B19" s="4"/>
      <c r="C19" s="4"/>
      <c r="D19" s="4"/>
      <c r="E19" s="4"/>
    </row>
    <row r="20" spans="1:5" ht="30">
      <c r="A20" s="2" t="s">
        <v>2152</v>
      </c>
      <c r="B20" s="4"/>
      <c r="C20" s="4"/>
      <c r="D20" s="261">
        <v>0.12</v>
      </c>
      <c r="E20" s="4"/>
    </row>
    <row r="21" spans="1:5" ht="30">
      <c r="A21" s="2" t="s">
        <v>2153</v>
      </c>
      <c r="B21" s="4"/>
      <c r="C21" s="4"/>
      <c r="D21" s="4">
        <v>1.2</v>
      </c>
      <c r="E21" s="9" t="s">
        <v>2087</v>
      </c>
    </row>
    <row r="22" spans="1:5" ht="17.25">
      <c r="A22" s="2" t="s">
        <v>2154</v>
      </c>
      <c r="B22" s="4"/>
      <c r="C22" s="4"/>
      <c r="D22" s="4">
        <v>1.5</v>
      </c>
      <c r="E22" s="9" t="s">
        <v>2092</v>
      </c>
    </row>
    <row r="23" spans="1:5">
      <c r="A23" s="2" t="s">
        <v>2149</v>
      </c>
      <c r="B23" s="4"/>
      <c r="C23" s="4"/>
      <c r="D23" s="4"/>
      <c r="E23" s="4"/>
    </row>
    <row r="24" spans="1:5" ht="30">
      <c r="A24" s="3" t="s">
        <v>2151</v>
      </c>
      <c r="B24" s="4"/>
      <c r="C24" s="4"/>
      <c r="D24" s="4"/>
      <c r="E24" s="4"/>
    </row>
    <row r="25" spans="1:5" ht="30">
      <c r="A25" s="2" t="s">
        <v>2152</v>
      </c>
      <c r="B25" s="261">
        <v>0.11749999999999999</v>
      </c>
      <c r="C25" s="4"/>
      <c r="D25" s="261">
        <v>0.12</v>
      </c>
      <c r="E25" s="4"/>
    </row>
    <row r="26" spans="1:5" ht="30">
      <c r="A26" s="2" t="s">
        <v>2153</v>
      </c>
      <c r="B26" s="4">
        <v>16.5</v>
      </c>
      <c r="C26" s="9" t="s">
        <v>40</v>
      </c>
      <c r="D26" s="4">
        <v>15.4</v>
      </c>
      <c r="E26" s="9" t="s">
        <v>2087</v>
      </c>
    </row>
    <row r="27" spans="1:5" ht="17.25">
      <c r="A27" s="2" t="s">
        <v>2154</v>
      </c>
      <c r="B27" s="4">
        <v>25.8</v>
      </c>
      <c r="C27" s="9" t="s">
        <v>2085</v>
      </c>
      <c r="D27" s="4">
        <v>25.2</v>
      </c>
      <c r="E27" s="9" t="s">
        <v>2092</v>
      </c>
    </row>
    <row r="28" spans="1:5">
      <c r="A28" s="10"/>
      <c r="B28" s="10"/>
      <c r="C28" s="10"/>
      <c r="D28" s="10"/>
      <c r="E28" s="10"/>
    </row>
    <row r="29" spans="1:5" ht="105" customHeight="1">
      <c r="A29" s="2" t="s">
        <v>40</v>
      </c>
      <c r="B29" s="11" t="s">
        <v>827</v>
      </c>
      <c r="C29" s="11"/>
      <c r="D29" s="11"/>
      <c r="E29" s="11"/>
    </row>
    <row r="30" spans="1:5" ht="30" customHeight="1">
      <c r="A30" s="2" t="s">
        <v>2085</v>
      </c>
      <c r="B30" s="11" t="s">
        <v>828</v>
      </c>
      <c r="C30" s="11"/>
      <c r="D30" s="11"/>
      <c r="E30" s="11"/>
    </row>
    <row r="31" spans="1:5" ht="105" customHeight="1">
      <c r="A31" s="2" t="s">
        <v>2087</v>
      </c>
      <c r="B31" s="11" t="s">
        <v>833</v>
      </c>
      <c r="C31" s="11"/>
      <c r="D31" s="11"/>
      <c r="E31" s="11"/>
    </row>
    <row r="32" spans="1:5" ht="30" customHeight="1">
      <c r="A32" s="2" t="s">
        <v>2092</v>
      </c>
      <c r="B32" s="11" t="s">
        <v>834</v>
      </c>
      <c r="C32" s="11"/>
      <c r="D32" s="11"/>
      <c r="E32" s="11"/>
    </row>
  </sheetData>
  <mergeCells count="9">
    <mergeCell ref="B30:E30"/>
    <mergeCell ref="B31:E31"/>
    <mergeCell ref="B32:E32"/>
    <mergeCell ref="A1:A2"/>
    <mergeCell ref="B1:E1"/>
    <mergeCell ref="B2:C2"/>
    <mergeCell ref="D2:E2"/>
    <mergeCell ref="A28:E28"/>
    <mergeCell ref="B29:E29"/>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showGridLines="0" workbookViewId="0"/>
  </sheetViews>
  <sheetFormatPr defaultRowHeight="15"/>
  <cols>
    <col min="1" max="1" width="36.5703125" bestFit="1" customWidth="1"/>
    <col min="2" max="2" width="32.140625" customWidth="1"/>
    <col min="3" max="3" width="11.28515625" customWidth="1"/>
    <col min="4" max="4" width="32.140625" customWidth="1"/>
    <col min="5" max="5" width="11.28515625" customWidth="1"/>
  </cols>
  <sheetData>
    <row r="1" spans="1:5" ht="30">
      <c r="A1" s="1" t="s">
        <v>2155</v>
      </c>
      <c r="B1" s="8" t="s">
        <v>2</v>
      </c>
      <c r="C1" s="8"/>
      <c r="D1" s="8" t="s">
        <v>30</v>
      </c>
      <c r="E1" s="8"/>
    </row>
    <row r="2" spans="1:5">
      <c r="A2" s="1" t="s">
        <v>29</v>
      </c>
      <c r="B2" s="8"/>
      <c r="C2" s="8"/>
      <c r="D2" s="8"/>
      <c r="E2" s="8"/>
    </row>
    <row r="3" spans="1:5">
      <c r="A3" s="3" t="s">
        <v>2156</v>
      </c>
      <c r="B3" s="4"/>
      <c r="C3" s="4"/>
      <c r="D3" s="4"/>
      <c r="E3" s="4"/>
    </row>
    <row r="4" spans="1:5">
      <c r="A4" s="2" t="s">
        <v>2157</v>
      </c>
      <c r="B4" s="7">
        <v>1230</v>
      </c>
      <c r="C4" s="4"/>
      <c r="D4" s="7">
        <v>1213</v>
      </c>
      <c r="E4" s="4"/>
    </row>
    <row r="5" spans="1:5" ht="30">
      <c r="A5" s="2" t="s">
        <v>2158</v>
      </c>
      <c r="B5" s="4">
        <v>974</v>
      </c>
      <c r="C5" s="4"/>
      <c r="D5" s="4">
        <v>925</v>
      </c>
      <c r="E5" s="4"/>
    </row>
    <row r="6" spans="1:5">
      <c r="A6" s="2" t="s">
        <v>2159</v>
      </c>
      <c r="B6" s="4">
        <v>275</v>
      </c>
      <c r="C6" s="4"/>
      <c r="D6" s="4">
        <v>295</v>
      </c>
      <c r="E6" s="4"/>
    </row>
    <row r="7" spans="1:5">
      <c r="A7" s="2" t="s">
        <v>2160</v>
      </c>
      <c r="B7" s="4"/>
      <c r="C7" s="4"/>
      <c r="D7" s="4"/>
      <c r="E7" s="4"/>
    </row>
    <row r="8" spans="1:5">
      <c r="A8" s="3" t="s">
        <v>2156</v>
      </c>
      <c r="B8" s="4"/>
      <c r="C8" s="4"/>
      <c r="D8" s="4"/>
      <c r="E8" s="4"/>
    </row>
    <row r="9" spans="1:5">
      <c r="A9" s="2" t="s">
        <v>2157</v>
      </c>
      <c r="B9" s="6">
        <v>1011</v>
      </c>
      <c r="C9" s="4"/>
      <c r="D9" s="6">
        <v>1011</v>
      </c>
      <c r="E9" s="4"/>
    </row>
    <row r="10" spans="1:5" ht="30">
      <c r="A10" s="2" t="s">
        <v>2158</v>
      </c>
      <c r="B10" s="4">
        <v>888</v>
      </c>
      <c r="C10" s="4"/>
      <c r="D10" s="4">
        <v>863</v>
      </c>
      <c r="E10" s="4"/>
    </row>
    <row r="11" spans="1:5">
      <c r="A11" s="2" t="s">
        <v>2159</v>
      </c>
      <c r="B11" s="4">
        <v>123</v>
      </c>
      <c r="C11" s="4"/>
      <c r="D11" s="4">
        <v>148</v>
      </c>
      <c r="E11" s="4"/>
    </row>
    <row r="12" spans="1:5">
      <c r="A12" s="2" t="s">
        <v>2161</v>
      </c>
      <c r="B12" s="4"/>
      <c r="C12" s="4"/>
      <c r="D12" s="4"/>
      <c r="E12" s="4"/>
    </row>
    <row r="13" spans="1:5">
      <c r="A13" s="3" t="s">
        <v>2156</v>
      </c>
      <c r="B13" s="4"/>
      <c r="C13" s="4"/>
      <c r="D13" s="4"/>
      <c r="E13" s="4"/>
    </row>
    <row r="14" spans="1:5">
      <c r="A14" s="2" t="s">
        <v>2157</v>
      </c>
      <c r="B14" s="4">
        <v>44</v>
      </c>
      <c r="C14" s="4"/>
      <c r="D14" s="4">
        <v>27</v>
      </c>
      <c r="E14" s="4"/>
    </row>
    <row r="15" spans="1:5" ht="30">
      <c r="A15" s="2" t="s">
        <v>2158</v>
      </c>
      <c r="B15" s="4">
        <v>16</v>
      </c>
      <c r="C15" s="4"/>
      <c r="D15" s="4">
        <v>11</v>
      </c>
      <c r="E15" s="4"/>
    </row>
    <row r="16" spans="1:5">
      <c r="A16" s="2" t="s">
        <v>2159</v>
      </c>
      <c r="B16" s="4">
        <v>28</v>
      </c>
      <c r="C16" s="4"/>
      <c r="D16" s="4">
        <v>16</v>
      </c>
      <c r="E16" s="4"/>
    </row>
    <row r="17" spans="1:5" ht="30">
      <c r="A17" s="2" t="s">
        <v>2162</v>
      </c>
      <c r="B17" s="4"/>
      <c r="C17" s="4"/>
      <c r="D17" s="4"/>
      <c r="E17" s="4"/>
    </row>
    <row r="18" spans="1:5">
      <c r="A18" s="3" t="s">
        <v>2156</v>
      </c>
      <c r="B18" s="4"/>
      <c r="C18" s="4"/>
      <c r="D18" s="4"/>
      <c r="E18" s="4"/>
    </row>
    <row r="19" spans="1:5">
      <c r="A19" s="2" t="s">
        <v>2157</v>
      </c>
      <c r="B19" s="4">
        <v>175</v>
      </c>
      <c r="C19" s="4"/>
      <c r="D19" s="4">
        <v>175</v>
      </c>
      <c r="E19" s="4"/>
    </row>
    <row r="20" spans="1:5" ht="30">
      <c r="A20" s="2" t="s">
        <v>2158</v>
      </c>
      <c r="B20" s="4">
        <v>70</v>
      </c>
      <c r="C20" s="4"/>
      <c r="D20" s="4">
        <v>51</v>
      </c>
      <c r="E20" s="4"/>
    </row>
    <row r="21" spans="1:5">
      <c r="A21" s="2" t="s">
        <v>2159</v>
      </c>
      <c r="B21" s="4">
        <v>105</v>
      </c>
      <c r="C21" s="4"/>
      <c r="D21" s="4">
        <v>124</v>
      </c>
      <c r="E21" s="4"/>
    </row>
    <row r="22" spans="1:5">
      <c r="A22" s="2" t="s">
        <v>2163</v>
      </c>
      <c r="B22" s="4"/>
      <c r="C22" s="4"/>
      <c r="D22" s="4"/>
      <c r="E22" s="4"/>
    </row>
    <row r="23" spans="1:5">
      <c r="A23" s="3" t="s">
        <v>2156</v>
      </c>
      <c r="B23" s="4"/>
      <c r="C23" s="4"/>
      <c r="D23" s="4"/>
      <c r="E23" s="4"/>
    </row>
    <row r="24" spans="1:5" ht="17.25">
      <c r="A24" s="2" t="s">
        <v>2131</v>
      </c>
      <c r="B24" s="4">
        <v>15</v>
      </c>
      <c r="C24" s="9" t="s">
        <v>40</v>
      </c>
      <c r="D24" s="4">
        <v>0</v>
      </c>
      <c r="E24" s="9" t="s">
        <v>40</v>
      </c>
    </row>
    <row r="25" spans="1:5">
      <c r="A25" s="2" t="s">
        <v>2164</v>
      </c>
      <c r="B25" s="4"/>
      <c r="C25" s="4"/>
      <c r="D25" s="4"/>
      <c r="E25" s="4"/>
    </row>
    <row r="26" spans="1:5">
      <c r="A26" s="3" t="s">
        <v>2156</v>
      </c>
      <c r="B26" s="4"/>
      <c r="C26" s="4"/>
      <c r="D26" s="4"/>
      <c r="E26" s="4"/>
    </row>
    <row r="27" spans="1:5" ht="17.25">
      <c r="A27" s="2" t="s">
        <v>2131</v>
      </c>
      <c r="B27" s="4">
        <v>4</v>
      </c>
      <c r="C27" s="9" t="s">
        <v>2085</v>
      </c>
      <c r="D27" s="4">
        <v>7</v>
      </c>
      <c r="E27" s="9" t="s">
        <v>2085</v>
      </c>
    </row>
    <row r="28" spans="1:5">
      <c r="A28" s="2" t="s">
        <v>2164</v>
      </c>
      <c r="B28" s="4"/>
      <c r="C28" s="4"/>
      <c r="D28" s="4"/>
      <c r="E28" s="4"/>
    </row>
    <row r="29" spans="1:5">
      <c r="A29" s="3" t="s">
        <v>2156</v>
      </c>
      <c r="B29" s="4"/>
      <c r="C29" s="4"/>
      <c r="D29" s="4"/>
      <c r="E29" s="4"/>
    </row>
    <row r="30" spans="1:5">
      <c r="A30" s="2" t="s">
        <v>2131</v>
      </c>
      <c r="B30" s="7">
        <v>3</v>
      </c>
      <c r="C30" s="4"/>
      <c r="D30" s="7">
        <v>3</v>
      </c>
      <c r="E30" s="4"/>
    </row>
    <row r="31" spans="1:5">
      <c r="A31" s="10"/>
      <c r="B31" s="10"/>
      <c r="C31" s="10"/>
      <c r="D31" s="10"/>
      <c r="E31" s="10"/>
    </row>
    <row r="32" spans="1:5" ht="15" customHeight="1">
      <c r="A32" s="2" t="s">
        <v>40</v>
      </c>
      <c r="B32" s="11" t="s">
        <v>2165</v>
      </c>
      <c r="C32" s="11"/>
      <c r="D32" s="11"/>
      <c r="E32" s="11"/>
    </row>
    <row r="33" spans="1:5" ht="30" customHeight="1">
      <c r="A33" s="2" t="s">
        <v>2085</v>
      </c>
      <c r="B33" s="11" t="s">
        <v>2166</v>
      </c>
      <c r="C33" s="11"/>
      <c r="D33" s="11"/>
      <c r="E33" s="11"/>
    </row>
  </sheetData>
  <mergeCells count="5">
    <mergeCell ref="B1:C2"/>
    <mergeCell ref="D1:E2"/>
    <mergeCell ref="A31:E31"/>
    <mergeCell ref="B32:E32"/>
    <mergeCell ref="B33:E33"/>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2.28515625" bestFit="1" customWidth="1"/>
  </cols>
  <sheetData>
    <row r="1" spans="1:2" ht="45">
      <c r="A1" s="1" t="s">
        <v>2167</v>
      </c>
      <c r="B1" s="8" t="s">
        <v>2</v>
      </c>
    </row>
    <row r="2" spans="1:2">
      <c r="A2" s="1" t="s">
        <v>29</v>
      </c>
      <c r="B2" s="8"/>
    </row>
    <row r="3" spans="1:2">
      <c r="A3" s="3" t="s">
        <v>2168</v>
      </c>
      <c r="B3" s="4"/>
    </row>
    <row r="4" spans="1:2" ht="45">
      <c r="A4" s="2" t="s">
        <v>2169</v>
      </c>
      <c r="B4" s="7">
        <v>48</v>
      </c>
    </row>
    <row r="5" spans="1:2" ht="30">
      <c r="A5" s="2" t="s">
        <v>2170</v>
      </c>
      <c r="B5" s="4">
        <v>43</v>
      </c>
    </row>
    <row r="6" spans="1:2" ht="30">
      <c r="A6" s="2" t="s">
        <v>2171</v>
      </c>
      <c r="B6" s="4">
        <v>39</v>
      </c>
    </row>
    <row r="7" spans="1:2" ht="30">
      <c r="A7" s="2" t="s">
        <v>2172</v>
      </c>
      <c r="B7" s="4">
        <v>33</v>
      </c>
    </row>
    <row r="8" spans="1:2" ht="30">
      <c r="A8" s="2" t="s">
        <v>2173</v>
      </c>
      <c r="B8" s="7">
        <v>27</v>
      </c>
    </row>
  </sheetData>
  <mergeCells count="1">
    <mergeCell ref="B1:B2"/>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cols>
    <col min="1" max="1" width="36.5703125" bestFit="1" customWidth="1"/>
    <col min="2" max="4" width="12.28515625" bestFit="1" customWidth="1"/>
  </cols>
  <sheetData>
    <row r="1" spans="1:4" ht="15" customHeight="1">
      <c r="A1" s="1" t="s">
        <v>2174</v>
      </c>
      <c r="B1" s="8" t="s">
        <v>1</v>
      </c>
      <c r="C1" s="8"/>
      <c r="D1" s="8"/>
    </row>
    <row r="2" spans="1:4">
      <c r="A2" s="1" t="s">
        <v>29</v>
      </c>
      <c r="B2" s="1" t="s">
        <v>2</v>
      </c>
      <c r="C2" s="1" t="s">
        <v>30</v>
      </c>
      <c r="D2" s="1" t="s">
        <v>88</v>
      </c>
    </row>
    <row r="3" spans="1:4">
      <c r="A3" s="3" t="s">
        <v>2175</v>
      </c>
      <c r="B3" s="4"/>
      <c r="C3" s="4"/>
      <c r="D3" s="4"/>
    </row>
    <row r="4" spans="1:4">
      <c r="A4" s="2" t="s">
        <v>2176</v>
      </c>
      <c r="B4" s="7">
        <v>0</v>
      </c>
      <c r="C4" s="7">
        <v>0</v>
      </c>
      <c r="D4" s="7">
        <v>0</v>
      </c>
    </row>
    <row r="5" spans="1:4">
      <c r="A5" s="2" t="s">
        <v>2177</v>
      </c>
      <c r="B5" s="7">
        <v>0</v>
      </c>
      <c r="C5" s="7">
        <v>0</v>
      </c>
      <c r="D5" s="7">
        <v>0</v>
      </c>
    </row>
    <row r="6" spans="1:4">
      <c r="A6" s="2" t="s">
        <v>2148</v>
      </c>
      <c r="B6" s="4"/>
      <c r="C6" s="4"/>
      <c r="D6" s="4"/>
    </row>
    <row r="7" spans="1:4">
      <c r="A7" s="3" t="s">
        <v>2175</v>
      </c>
      <c r="B7" s="4"/>
      <c r="C7" s="4"/>
      <c r="D7" s="4"/>
    </row>
    <row r="8" spans="1:4" ht="30">
      <c r="A8" s="2" t="s">
        <v>2178</v>
      </c>
      <c r="B8" s="4"/>
      <c r="C8" s="261">
        <v>0.35</v>
      </c>
      <c r="D8" s="4"/>
    </row>
    <row r="9" spans="1:4">
      <c r="A9" s="2" t="s">
        <v>2145</v>
      </c>
      <c r="B9" s="4"/>
      <c r="C9" s="4"/>
      <c r="D9" s="4"/>
    </row>
    <row r="10" spans="1:4">
      <c r="A10" s="3" t="s">
        <v>2175</v>
      </c>
      <c r="B10" s="4"/>
      <c r="C10" s="4"/>
      <c r="D10" s="4"/>
    </row>
    <row r="11" spans="1:4" ht="30">
      <c r="A11" s="2" t="s">
        <v>2178</v>
      </c>
      <c r="B11" s="261">
        <v>0.2</v>
      </c>
      <c r="C11" s="4"/>
      <c r="D11" s="4"/>
    </row>
    <row r="12" spans="1:4">
      <c r="A12" s="2" t="s">
        <v>2146</v>
      </c>
      <c r="B12" s="4"/>
      <c r="C12" s="4"/>
      <c r="D12" s="4"/>
    </row>
    <row r="13" spans="1:4">
      <c r="A13" s="3" t="s">
        <v>2175</v>
      </c>
      <c r="B13" s="4"/>
      <c r="C13" s="4"/>
      <c r="D13" s="4"/>
    </row>
    <row r="14" spans="1:4" ht="30">
      <c r="A14" s="2" t="s">
        <v>2178</v>
      </c>
      <c r="B14" s="261">
        <v>0.35</v>
      </c>
      <c r="C14" s="4"/>
      <c r="D14" s="4"/>
    </row>
    <row r="15" spans="1:4">
      <c r="A15" s="2" t="s">
        <v>2149</v>
      </c>
      <c r="B15" s="4"/>
      <c r="C15" s="4"/>
      <c r="D15" s="4"/>
    </row>
    <row r="16" spans="1:4">
      <c r="A16" s="3" t="s">
        <v>2175</v>
      </c>
      <c r="B16" s="4"/>
      <c r="C16" s="4"/>
      <c r="D16" s="4"/>
    </row>
    <row r="17" spans="1:4" ht="30">
      <c r="A17" s="2" t="s">
        <v>2178</v>
      </c>
      <c r="B17" s="261">
        <v>0.2</v>
      </c>
      <c r="C17" s="261">
        <v>0.3</v>
      </c>
      <c r="D17" s="4"/>
    </row>
    <row r="18" spans="1:4">
      <c r="A18" s="2" t="s">
        <v>2147</v>
      </c>
      <c r="B18" s="4"/>
      <c r="C18" s="4"/>
      <c r="D18" s="4"/>
    </row>
    <row r="19" spans="1:4">
      <c r="A19" s="3" t="s">
        <v>2175</v>
      </c>
      <c r="B19" s="4"/>
      <c r="C19" s="4"/>
      <c r="D19" s="4"/>
    </row>
    <row r="20" spans="1:4" ht="30">
      <c r="A20" s="2" t="s">
        <v>2178</v>
      </c>
      <c r="B20" s="4"/>
      <c r="C20" s="261">
        <v>0.3</v>
      </c>
      <c r="D20" s="4"/>
    </row>
    <row r="21" spans="1:4">
      <c r="A21" s="2" t="s">
        <v>2014</v>
      </c>
      <c r="B21" s="4"/>
      <c r="C21" s="4"/>
      <c r="D21" s="4"/>
    </row>
    <row r="22" spans="1:4">
      <c r="A22" s="3" t="s">
        <v>2175</v>
      </c>
      <c r="B22" s="4"/>
      <c r="C22" s="4"/>
      <c r="D22" s="4"/>
    </row>
    <row r="23" spans="1:4" ht="30">
      <c r="A23" s="2" t="s">
        <v>2179</v>
      </c>
      <c r="B23" s="4" t="s">
        <v>2180</v>
      </c>
      <c r="C23" s="4"/>
      <c r="D23" s="4"/>
    </row>
    <row r="24" spans="1:4">
      <c r="A24" s="2" t="s">
        <v>2017</v>
      </c>
      <c r="B24" s="4"/>
      <c r="C24" s="4"/>
      <c r="D24" s="4"/>
    </row>
    <row r="25" spans="1:4">
      <c r="A25" s="3" t="s">
        <v>2175</v>
      </c>
      <c r="B25" s="4"/>
      <c r="C25" s="4"/>
      <c r="D25" s="4"/>
    </row>
    <row r="26" spans="1:4" ht="30">
      <c r="A26" s="2" t="s">
        <v>2179</v>
      </c>
      <c r="B26" s="4" t="s">
        <v>2016</v>
      </c>
      <c r="C26" s="4"/>
      <c r="D26" s="4"/>
    </row>
  </sheetData>
  <mergeCells count="1">
    <mergeCell ref="B1:D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showGridLines="0" workbookViewId="0"/>
  </sheetViews>
  <sheetFormatPr defaultRowHeight="15"/>
  <cols>
    <col min="1" max="1" width="36.5703125" bestFit="1" customWidth="1"/>
    <col min="2" max="2" width="36.5703125" customWidth="1"/>
    <col min="3" max="3" width="14.42578125" customWidth="1"/>
    <col min="4" max="4" width="36.5703125" customWidth="1"/>
    <col min="5" max="5" width="14.42578125" customWidth="1"/>
  </cols>
  <sheetData>
    <row r="1" spans="1:5" ht="30">
      <c r="A1" s="1" t="s">
        <v>2181</v>
      </c>
      <c r="B1" s="8" t="s">
        <v>2</v>
      </c>
      <c r="C1" s="8"/>
      <c r="D1" s="8" t="s">
        <v>30</v>
      </c>
      <c r="E1" s="8"/>
    </row>
    <row r="2" spans="1:5">
      <c r="A2" s="1" t="s">
        <v>29</v>
      </c>
      <c r="B2" s="8"/>
      <c r="C2" s="8"/>
      <c r="D2" s="8"/>
      <c r="E2" s="8"/>
    </row>
    <row r="3" spans="1:5">
      <c r="A3" s="3" t="s">
        <v>2182</v>
      </c>
      <c r="B3" s="4"/>
      <c r="C3" s="4"/>
      <c r="D3" s="4"/>
      <c r="E3" s="4"/>
    </row>
    <row r="4" spans="1:5">
      <c r="A4" s="2" t="s">
        <v>2183</v>
      </c>
      <c r="B4" s="7">
        <v>219</v>
      </c>
      <c r="C4" s="4"/>
      <c r="D4" s="4"/>
      <c r="E4" s="4"/>
    </row>
    <row r="5" spans="1:5">
      <c r="A5" s="3" t="s">
        <v>51</v>
      </c>
      <c r="B5" s="4"/>
      <c r="C5" s="4"/>
      <c r="D5" s="4"/>
      <c r="E5" s="4"/>
    </row>
    <row r="6" spans="1:5" ht="17.25">
      <c r="A6" s="2" t="s">
        <v>2184</v>
      </c>
      <c r="B6" s="6">
        <v>6653</v>
      </c>
      <c r="C6" s="9" t="s">
        <v>40</v>
      </c>
      <c r="D6" s="6">
        <v>6250</v>
      </c>
      <c r="E6" s="9" t="s">
        <v>40</v>
      </c>
    </row>
    <row r="7" spans="1:5" ht="30">
      <c r="A7" s="2" t="s">
        <v>2185</v>
      </c>
      <c r="B7" s="6">
        <v>21544</v>
      </c>
      <c r="C7" s="4"/>
      <c r="D7" s="6">
        <v>20789</v>
      </c>
      <c r="E7" s="4"/>
    </row>
    <row r="8" spans="1:5" ht="30">
      <c r="A8" s="2" t="s">
        <v>2186</v>
      </c>
      <c r="B8" s="6">
        <v>25396</v>
      </c>
      <c r="C8" s="9" t="s">
        <v>40</v>
      </c>
      <c r="D8" s="6">
        <v>25435</v>
      </c>
      <c r="E8" s="9" t="s">
        <v>40</v>
      </c>
    </row>
    <row r="9" spans="1:5" ht="30">
      <c r="A9" s="2" t="s">
        <v>2187</v>
      </c>
      <c r="B9" s="4">
        <v>265</v>
      </c>
      <c r="C9" s="4"/>
      <c r="D9" s="4">
        <v>220</v>
      </c>
      <c r="E9" s="4"/>
    </row>
    <row r="10" spans="1:5">
      <c r="A10" s="2" t="s">
        <v>2188</v>
      </c>
      <c r="B10" s="6">
        <v>8595</v>
      </c>
      <c r="C10" s="4"/>
      <c r="D10" s="6">
        <v>9608</v>
      </c>
      <c r="E10" s="4"/>
    </row>
    <row r="11" spans="1:5">
      <c r="A11" s="2" t="s">
        <v>2189</v>
      </c>
      <c r="B11" s="6">
        <v>62453</v>
      </c>
      <c r="C11" s="4"/>
      <c r="D11" s="6">
        <v>62302</v>
      </c>
      <c r="E11" s="4"/>
    </row>
    <row r="12" spans="1:5">
      <c r="A12" s="2" t="s">
        <v>2190</v>
      </c>
      <c r="B12" s="4">
        <v>0</v>
      </c>
      <c r="C12" s="4"/>
      <c r="D12" s="4">
        <v>68</v>
      </c>
      <c r="E12" s="4"/>
    </row>
    <row r="13" spans="1:5">
      <c r="A13" s="2" t="s">
        <v>53</v>
      </c>
      <c r="B13" s="7">
        <v>62453</v>
      </c>
      <c r="C13" s="4"/>
      <c r="D13" s="7">
        <v>62370</v>
      </c>
      <c r="E13" s="4"/>
    </row>
    <row r="14" spans="1:5">
      <c r="A14" s="10"/>
      <c r="B14" s="10"/>
      <c r="C14" s="10"/>
      <c r="D14" s="10"/>
      <c r="E14" s="10"/>
    </row>
    <row r="15" spans="1:5" ht="30" customHeight="1">
      <c r="A15" s="2" t="s">
        <v>40</v>
      </c>
      <c r="B15" s="11" t="s">
        <v>862</v>
      </c>
      <c r="C15" s="11"/>
      <c r="D15" s="11"/>
      <c r="E15" s="11"/>
    </row>
  </sheetData>
  <mergeCells count="4">
    <mergeCell ref="B1:C2"/>
    <mergeCell ref="D1:E2"/>
    <mergeCell ref="A14:E14"/>
    <mergeCell ref="B15:E15"/>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45">
      <c r="A1" s="1" t="s">
        <v>2191</v>
      </c>
      <c r="B1" s="8" t="s">
        <v>2</v>
      </c>
      <c r="C1" s="8" t="s">
        <v>30</v>
      </c>
    </row>
    <row r="2" spans="1:3">
      <c r="A2" s="1" t="s">
        <v>29</v>
      </c>
      <c r="B2" s="8"/>
      <c r="C2" s="8"/>
    </row>
    <row r="3" spans="1:3">
      <c r="A3" s="3" t="s">
        <v>51</v>
      </c>
      <c r="B3" s="4"/>
      <c r="C3" s="4"/>
    </row>
    <row r="4" spans="1:3" ht="30">
      <c r="A4" s="2" t="s">
        <v>2192</v>
      </c>
      <c r="B4" s="7">
        <v>4266</v>
      </c>
      <c r="C4" s="4"/>
    </row>
    <row r="5" spans="1:3">
      <c r="A5" s="2" t="s">
        <v>2193</v>
      </c>
      <c r="B5" s="6">
        <v>1828</v>
      </c>
      <c r="C5" s="4"/>
    </row>
    <row r="6" spans="1:3">
      <c r="A6" s="2" t="s">
        <v>2194</v>
      </c>
      <c r="B6" s="6">
        <v>1160</v>
      </c>
      <c r="C6" s="4"/>
    </row>
    <row r="7" spans="1:3">
      <c r="A7" s="2" t="s">
        <v>2195</v>
      </c>
      <c r="B7" s="4">
        <v>815</v>
      </c>
      <c r="C7" s="4"/>
    </row>
    <row r="8" spans="1:3">
      <c r="A8" s="2" t="s">
        <v>2196</v>
      </c>
      <c r="B8" s="4">
        <v>101</v>
      </c>
      <c r="C8" s="4"/>
    </row>
    <row r="9" spans="1:3" ht="30">
      <c r="A9" s="2" t="s">
        <v>2197</v>
      </c>
      <c r="B9" s="4">
        <v>425</v>
      </c>
      <c r="C9" s="4"/>
    </row>
    <row r="10" spans="1:3" ht="30">
      <c r="A10" s="2" t="s">
        <v>2198</v>
      </c>
      <c r="B10" s="7">
        <v>8595</v>
      </c>
      <c r="C10" s="7">
        <v>9608</v>
      </c>
    </row>
  </sheetData>
  <mergeCells count="2">
    <mergeCell ref="B1:B2"/>
    <mergeCell ref="C1:C2"/>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cols>
    <col min="1" max="1" width="35.28515625" bestFit="1" customWidth="1"/>
    <col min="2" max="3" width="12.28515625" bestFit="1" customWidth="1"/>
  </cols>
  <sheetData>
    <row r="1" spans="1:3">
      <c r="A1" s="1" t="s">
        <v>2199</v>
      </c>
      <c r="B1" s="8" t="s">
        <v>2</v>
      </c>
      <c r="C1" s="8" t="s">
        <v>30</v>
      </c>
    </row>
    <row r="2" spans="1:3">
      <c r="A2" s="1" t="s">
        <v>2200</v>
      </c>
      <c r="B2" s="8"/>
      <c r="C2" s="8"/>
    </row>
    <row r="3" spans="1:3">
      <c r="A3" s="3" t="s">
        <v>2201</v>
      </c>
      <c r="B3" s="4"/>
      <c r="C3" s="4"/>
    </row>
    <row r="4" spans="1:3">
      <c r="A4" s="2" t="s">
        <v>2202</v>
      </c>
      <c r="B4" s="7">
        <v>1</v>
      </c>
      <c r="C4" s="12">
        <v>1.1000000000000001</v>
      </c>
    </row>
  </sheetData>
  <mergeCells count="2">
    <mergeCell ref="B1:B2"/>
    <mergeCell ref="C1:C2"/>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3" width="12.28515625" bestFit="1" customWidth="1"/>
  </cols>
  <sheetData>
    <row r="1" spans="1:3" ht="45">
      <c r="A1" s="1" t="s">
        <v>2203</v>
      </c>
      <c r="B1" s="8" t="s">
        <v>2</v>
      </c>
      <c r="C1" s="8" t="s">
        <v>30</v>
      </c>
    </row>
    <row r="2" spans="1:3">
      <c r="A2" s="1" t="s">
        <v>29</v>
      </c>
      <c r="B2" s="8"/>
      <c r="C2" s="8"/>
    </row>
    <row r="3" spans="1:3">
      <c r="A3" s="3" t="s">
        <v>2204</v>
      </c>
      <c r="B3" s="4"/>
      <c r="C3" s="4"/>
    </row>
    <row r="4" spans="1:3">
      <c r="A4" s="2" t="s">
        <v>58</v>
      </c>
      <c r="B4" s="7">
        <v>2253</v>
      </c>
      <c r="C4" s="7">
        <v>2182</v>
      </c>
    </row>
    <row r="5" spans="1:3">
      <c r="A5" s="2" t="s">
        <v>2205</v>
      </c>
      <c r="B5" s="4"/>
      <c r="C5" s="4"/>
    </row>
    <row r="6" spans="1:3">
      <c r="A6" s="3" t="s">
        <v>2204</v>
      </c>
      <c r="B6" s="4"/>
      <c r="C6" s="4"/>
    </row>
    <row r="7" spans="1:3">
      <c r="A7" s="2" t="s">
        <v>2206</v>
      </c>
      <c r="B7" s="4">
        <v>0</v>
      </c>
      <c r="C7" s="4">
        <v>11</v>
      </c>
    </row>
    <row r="8" spans="1:3" ht="30">
      <c r="A8" s="2" t="s">
        <v>2207</v>
      </c>
      <c r="B8" s="4">
        <v>500</v>
      </c>
      <c r="C8" s="4">
        <v>0</v>
      </c>
    </row>
    <row r="9" spans="1:3">
      <c r="A9" s="2" t="s">
        <v>58</v>
      </c>
      <c r="B9" s="4">
        <v>500</v>
      </c>
      <c r="C9" s="4">
        <v>11</v>
      </c>
    </row>
    <row r="10" spans="1:3" ht="30">
      <c r="A10" s="2" t="s">
        <v>2208</v>
      </c>
      <c r="B10" s="4"/>
      <c r="C10" s="4"/>
    </row>
    <row r="11" spans="1:3">
      <c r="A11" s="3" t="s">
        <v>2204</v>
      </c>
      <c r="B11" s="4"/>
      <c r="C11" s="4"/>
    </row>
    <row r="12" spans="1:3" ht="30">
      <c r="A12" s="2" t="s">
        <v>2209</v>
      </c>
      <c r="B12" s="7">
        <v>1753</v>
      </c>
      <c r="C12" s="7">
        <v>2171</v>
      </c>
    </row>
  </sheetData>
  <mergeCells count="2">
    <mergeCell ref="B1:B2"/>
    <mergeCell ref="C1:C2"/>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3" width="12.28515625" bestFit="1" customWidth="1"/>
  </cols>
  <sheetData>
    <row r="1" spans="1:3" ht="15" customHeight="1">
      <c r="A1" s="1" t="s">
        <v>2210</v>
      </c>
      <c r="B1" s="8" t="s">
        <v>1</v>
      </c>
      <c r="C1" s="8"/>
    </row>
    <row r="2" spans="1:3">
      <c r="A2" s="1" t="s">
        <v>2200</v>
      </c>
      <c r="B2" s="1" t="s">
        <v>2</v>
      </c>
      <c r="C2" s="1" t="s">
        <v>30</v>
      </c>
    </row>
    <row r="3" spans="1:3" ht="30">
      <c r="A3" s="2" t="s">
        <v>2211</v>
      </c>
      <c r="B3" s="4"/>
      <c r="C3" s="4"/>
    </row>
    <row r="4" spans="1:3">
      <c r="A4" s="3" t="s">
        <v>2204</v>
      </c>
      <c r="B4" s="4"/>
      <c r="C4" s="4"/>
    </row>
    <row r="5" spans="1:3">
      <c r="A5" s="2" t="s">
        <v>2212</v>
      </c>
      <c r="B5" s="4" t="s">
        <v>2213</v>
      </c>
      <c r="C5" s="4"/>
    </row>
    <row r="6" spans="1:3" ht="30">
      <c r="A6" s="2" t="s">
        <v>2214</v>
      </c>
      <c r="B6" s="261">
        <v>2E-3</v>
      </c>
      <c r="C6" s="4"/>
    </row>
    <row r="7" spans="1:3">
      <c r="A7" s="2" t="s">
        <v>2215</v>
      </c>
      <c r="B7" s="4"/>
      <c r="C7" s="4"/>
    </row>
    <row r="8" spans="1:3">
      <c r="A8" s="3" t="s">
        <v>2204</v>
      </c>
      <c r="B8" s="4"/>
      <c r="C8" s="4"/>
    </row>
    <row r="9" spans="1:3">
      <c r="A9" s="2" t="s">
        <v>2212</v>
      </c>
      <c r="B9" s="4"/>
      <c r="C9" s="4" t="s">
        <v>2216</v>
      </c>
    </row>
    <row r="10" spans="1:3" ht="30">
      <c r="A10" s="2" t="s">
        <v>2214</v>
      </c>
      <c r="B10" s="4"/>
      <c r="C10" s="261">
        <v>1E-3</v>
      </c>
    </row>
    <row r="11" spans="1:3">
      <c r="A11" s="2" t="s">
        <v>1994</v>
      </c>
      <c r="B11" s="4"/>
      <c r="C11" s="4"/>
    </row>
    <row r="12" spans="1:3">
      <c r="A12" s="3" t="s">
        <v>2204</v>
      </c>
      <c r="B12" s="4"/>
      <c r="C12" s="4"/>
    </row>
    <row r="13" spans="1:3" ht="30">
      <c r="A13" s="2" t="s">
        <v>2217</v>
      </c>
      <c r="B13" s="4">
        <v>21.3</v>
      </c>
      <c r="C13" s="4"/>
    </row>
  </sheetData>
  <mergeCells count="1">
    <mergeCell ref="B1:C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showGridLines="0" workbookViewId="0"/>
  </sheetViews>
  <sheetFormatPr defaultRowHeight="15"/>
  <cols>
    <col min="1" max="1" width="36.5703125" bestFit="1" customWidth="1"/>
    <col min="2" max="3" width="12.28515625" bestFit="1" customWidth="1"/>
  </cols>
  <sheetData>
    <row r="1" spans="1:3" ht="45">
      <c r="A1" s="1" t="s">
        <v>2218</v>
      </c>
      <c r="B1" s="8" t="s">
        <v>2</v>
      </c>
      <c r="C1" s="8" t="s">
        <v>30</v>
      </c>
    </row>
    <row r="2" spans="1:3">
      <c r="A2" s="1" t="s">
        <v>29</v>
      </c>
      <c r="B2" s="8"/>
      <c r="C2" s="8"/>
    </row>
    <row r="3" spans="1:3">
      <c r="A3" s="3" t="s">
        <v>1794</v>
      </c>
      <c r="B3" s="4"/>
      <c r="C3" s="4"/>
    </row>
    <row r="4" spans="1:3">
      <c r="A4" s="2" t="s">
        <v>2219</v>
      </c>
      <c r="B4" s="7">
        <v>3462</v>
      </c>
      <c r="C4" s="7">
        <v>4830</v>
      </c>
    </row>
    <row r="5" spans="1:3">
      <c r="A5" s="2" t="s">
        <v>1852</v>
      </c>
      <c r="B5" s="4"/>
      <c r="C5" s="4"/>
    </row>
    <row r="6" spans="1:3">
      <c r="A6" s="3" t="s">
        <v>1794</v>
      </c>
      <c r="B6" s="4"/>
      <c r="C6" s="4"/>
    </row>
    <row r="7" spans="1:3">
      <c r="A7" s="2" t="s">
        <v>2219</v>
      </c>
      <c r="B7" s="6">
        <v>1799</v>
      </c>
      <c r="C7" s="6">
        <v>2161</v>
      </c>
    </row>
    <row r="8" spans="1:3" ht="60">
      <c r="A8" s="2" t="s">
        <v>2220</v>
      </c>
      <c r="B8" s="4"/>
      <c r="C8" s="4"/>
    </row>
    <row r="9" spans="1:3">
      <c r="A9" s="3" t="s">
        <v>1794</v>
      </c>
      <c r="B9" s="4"/>
      <c r="C9" s="4"/>
    </row>
    <row r="10" spans="1:3">
      <c r="A10" s="2" t="s">
        <v>2219</v>
      </c>
      <c r="B10" s="4">
        <v>0</v>
      </c>
      <c r="C10" s="4">
        <v>349</v>
      </c>
    </row>
    <row r="11" spans="1:3" ht="60">
      <c r="A11" s="2" t="s">
        <v>2221</v>
      </c>
      <c r="B11" s="4"/>
      <c r="C11" s="4"/>
    </row>
    <row r="12" spans="1:3">
      <c r="A12" s="3" t="s">
        <v>1794</v>
      </c>
      <c r="B12" s="4"/>
      <c r="C12" s="4"/>
    </row>
    <row r="13" spans="1:3">
      <c r="A13" s="2" t="s">
        <v>2219</v>
      </c>
      <c r="B13" s="4">
        <v>499</v>
      </c>
      <c r="C13" s="4">
        <v>498</v>
      </c>
    </row>
    <row r="14" spans="1:3" ht="45">
      <c r="A14" s="2" t="s">
        <v>2222</v>
      </c>
      <c r="B14" s="4"/>
      <c r="C14" s="4"/>
    </row>
    <row r="15" spans="1:3">
      <c r="A15" s="3" t="s">
        <v>1794</v>
      </c>
      <c r="B15" s="4"/>
      <c r="C15" s="4"/>
    </row>
    <row r="16" spans="1:3">
      <c r="A16" s="2" t="s">
        <v>2219</v>
      </c>
      <c r="B16" s="4">
        <v>748</v>
      </c>
      <c r="C16" s="4">
        <v>748</v>
      </c>
    </row>
    <row r="17" spans="1:3" ht="60">
      <c r="A17" s="2" t="s">
        <v>2223</v>
      </c>
      <c r="B17" s="4"/>
      <c r="C17" s="4"/>
    </row>
    <row r="18" spans="1:3">
      <c r="A18" s="3" t="s">
        <v>1794</v>
      </c>
      <c r="B18" s="4"/>
      <c r="C18" s="4"/>
    </row>
    <row r="19" spans="1:3">
      <c r="A19" s="2" t="s">
        <v>2219</v>
      </c>
      <c r="B19" s="4">
        <v>100</v>
      </c>
      <c r="C19" s="4">
        <v>100</v>
      </c>
    </row>
    <row r="20" spans="1:3" ht="60">
      <c r="A20" s="2" t="s">
        <v>2224</v>
      </c>
      <c r="B20" s="4"/>
      <c r="C20" s="4"/>
    </row>
    <row r="21" spans="1:3">
      <c r="A21" s="3" t="s">
        <v>1794</v>
      </c>
      <c r="B21" s="4"/>
      <c r="C21" s="4"/>
    </row>
    <row r="22" spans="1:3">
      <c r="A22" s="2" t="s">
        <v>2219</v>
      </c>
      <c r="B22" s="4">
        <v>160</v>
      </c>
      <c r="C22" s="4">
        <v>161</v>
      </c>
    </row>
    <row r="23" spans="1:3" ht="60">
      <c r="A23" s="2" t="s">
        <v>2225</v>
      </c>
      <c r="B23" s="4"/>
      <c r="C23" s="4"/>
    </row>
    <row r="24" spans="1:3">
      <c r="A24" s="3" t="s">
        <v>1794</v>
      </c>
      <c r="B24" s="4"/>
      <c r="C24" s="4"/>
    </row>
    <row r="25" spans="1:3">
      <c r="A25" s="2" t="s">
        <v>2219</v>
      </c>
      <c r="B25" s="4">
        <v>300</v>
      </c>
      <c r="C25" s="4">
        <v>300</v>
      </c>
    </row>
    <row r="26" spans="1:3" ht="45">
      <c r="A26" s="2" t="s">
        <v>2226</v>
      </c>
      <c r="B26" s="4"/>
      <c r="C26" s="4"/>
    </row>
    <row r="27" spans="1:3">
      <c r="A27" s="3" t="s">
        <v>1794</v>
      </c>
      <c r="B27" s="4"/>
      <c r="C27" s="4"/>
    </row>
    <row r="28" spans="1:3">
      <c r="A28" s="2" t="s">
        <v>2219</v>
      </c>
      <c r="B28" s="4">
        <v>-8</v>
      </c>
      <c r="C28" s="4">
        <v>5</v>
      </c>
    </row>
    <row r="29" spans="1:3">
      <c r="A29" s="2" t="s">
        <v>2227</v>
      </c>
      <c r="B29" s="4"/>
      <c r="C29" s="4"/>
    </row>
    <row r="30" spans="1:3">
      <c r="A30" s="3" t="s">
        <v>1794</v>
      </c>
      <c r="B30" s="4"/>
      <c r="C30" s="4"/>
    </row>
    <row r="31" spans="1:3">
      <c r="A31" s="2" t="s">
        <v>2219</v>
      </c>
      <c r="B31" s="6">
        <v>1663</v>
      </c>
      <c r="C31" s="6">
        <v>2669</v>
      </c>
    </row>
    <row r="32" spans="1:3" ht="45">
      <c r="A32" s="2" t="s">
        <v>2228</v>
      </c>
      <c r="B32" s="4"/>
      <c r="C32" s="4"/>
    </row>
    <row r="33" spans="1:3">
      <c r="A33" s="3" t="s">
        <v>1794</v>
      </c>
      <c r="B33" s="4"/>
      <c r="C33" s="4"/>
    </row>
    <row r="34" spans="1:3">
      <c r="A34" s="2" t="s">
        <v>2219</v>
      </c>
      <c r="B34" s="4">
        <v>1</v>
      </c>
      <c r="C34" s="4">
        <v>6</v>
      </c>
    </row>
    <row r="35" spans="1:3" ht="30">
      <c r="A35" s="2" t="s">
        <v>2229</v>
      </c>
      <c r="B35" s="4"/>
      <c r="C35" s="4"/>
    </row>
    <row r="36" spans="1:3">
      <c r="A36" s="3" t="s">
        <v>1794</v>
      </c>
      <c r="B36" s="4"/>
      <c r="C36" s="4"/>
    </row>
    <row r="37" spans="1:3">
      <c r="A37" s="2" t="s">
        <v>2219</v>
      </c>
      <c r="B37" s="4">
        <v>8</v>
      </c>
      <c r="C37" s="6">
        <v>1009</v>
      </c>
    </row>
    <row r="38" spans="1:3" ht="60">
      <c r="A38" s="2" t="s">
        <v>2230</v>
      </c>
      <c r="B38" s="4"/>
      <c r="C38" s="4"/>
    </row>
    <row r="39" spans="1:3">
      <c r="A39" s="3" t="s">
        <v>1794</v>
      </c>
      <c r="B39" s="4"/>
      <c r="C39" s="4"/>
    </row>
    <row r="40" spans="1:3">
      <c r="A40" s="2" t="s">
        <v>2219</v>
      </c>
      <c r="B40" s="4">
        <v>350</v>
      </c>
      <c r="C40" s="4">
        <v>349</v>
      </c>
    </row>
    <row r="41" spans="1:3" ht="60">
      <c r="A41" s="2" t="s">
        <v>2231</v>
      </c>
      <c r="B41" s="4"/>
      <c r="C41" s="4"/>
    </row>
    <row r="42" spans="1:3">
      <c r="A42" s="3" t="s">
        <v>1794</v>
      </c>
      <c r="B42" s="4"/>
      <c r="C42" s="4"/>
    </row>
    <row r="43" spans="1:3">
      <c r="A43" s="2" t="s">
        <v>2219</v>
      </c>
      <c r="B43" s="4">
        <v>750</v>
      </c>
      <c r="C43" s="4">
        <v>750</v>
      </c>
    </row>
    <row r="44" spans="1:3" ht="60">
      <c r="A44" s="2" t="s">
        <v>2232</v>
      </c>
      <c r="B44" s="4"/>
      <c r="C44" s="4"/>
    </row>
    <row r="45" spans="1:3">
      <c r="A45" s="3" t="s">
        <v>1794</v>
      </c>
      <c r="B45" s="4"/>
      <c r="C45" s="4"/>
    </row>
    <row r="46" spans="1:3">
      <c r="A46" s="2" t="s">
        <v>2219</v>
      </c>
      <c r="B46" s="4">
        <v>497</v>
      </c>
      <c r="C46" s="4">
        <v>497</v>
      </c>
    </row>
    <row r="47" spans="1:3" ht="30">
      <c r="A47" s="2" t="s">
        <v>2233</v>
      </c>
      <c r="B47" s="4"/>
      <c r="C47" s="4"/>
    </row>
    <row r="48" spans="1:3">
      <c r="A48" s="3" t="s">
        <v>1794</v>
      </c>
      <c r="B48" s="4"/>
      <c r="C48" s="4"/>
    </row>
    <row r="49" spans="1:3">
      <c r="A49" s="2" t="s">
        <v>2219</v>
      </c>
      <c r="B49" s="7">
        <v>57</v>
      </c>
      <c r="C49" s="7">
        <v>58</v>
      </c>
    </row>
  </sheetData>
  <mergeCells count="2">
    <mergeCell ref="B1:B2"/>
    <mergeCell ref="C1:C2"/>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heetViews>
  <sheetFormatPr defaultRowHeight="15"/>
  <cols>
    <col min="1" max="1" width="36.5703125" bestFit="1" customWidth="1"/>
    <col min="2" max="3" width="12.28515625" bestFit="1" customWidth="1"/>
  </cols>
  <sheetData>
    <row r="1" spans="1:3" ht="30">
      <c r="A1" s="1" t="s">
        <v>2234</v>
      </c>
      <c r="B1" s="8" t="s">
        <v>2</v>
      </c>
      <c r="C1" s="8" t="s">
        <v>30</v>
      </c>
    </row>
    <row r="2" spans="1:3">
      <c r="A2" s="1" t="s">
        <v>29</v>
      </c>
      <c r="B2" s="8"/>
      <c r="C2" s="8"/>
    </row>
    <row r="3" spans="1:3" ht="30">
      <c r="A3" s="3" t="s">
        <v>1797</v>
      </c>
      <c r="B3" s="4"/>
      <c r="C3" s="4"/>
    </row>
    <row r="4" spans="1:3">
      <c r="A4" s="2" t="s">
        <v>2219</v>
      </c>
      <c r="B4" s="7">
        <v>3462</v>
      </c>
      <c r="C4" s="7">
        <v>4830</v>
      </c>
    </row>
    <row r="5" spans="1:3">
      <c r="A5" s="2" t="s">
        <v>1852</v>
      </c>
      <c r="B5" s="4"/>
      <c r="C5" s="4"/>
    </row>
    <row r="6" spans="1:3" ht="30">
      <c r="A6" s="3" t="s">
        <v>1797</v>
      </c>
      <c r="B6" s="4"/>
      <c r="C6" s="4"/>
    </row>
    <row r="7" spans="1:3" ht="45">
      <c r="A7" s="2" t="s">
        <v>2235</v>
      </c>
      <c r="B7" s="4">
        <v>505</v>
      </c>
      <c r="C7" s="4"/>
    </row>
    <row r="8" spans="1:3" ht="30">
      <c r="A8" s="2" t="s">
        <v>2236</v>
      </c>
      <c r="B8" s="4">
        <v>0</v>
      </c>
      <c r="C8" s="4"/>
    </row>
    <row r="9" spans="1:3" ht="30">
      <c r="A9" s="2" t="s">
        <v>2237</v>
      </c>
      <c r="B9" s="4">
        <v>0</v>
      </c>
      <c r="C9" s="4"/>
    </row>
    <row r="10" spans="1:3" ht="30">
      <c r="A10" s="2" t="s">
        <v>2238</v>
      </c>
      <c r="B10" s="4">
        <v>734</v>
      </c>
      <c r="C10" s="4"/>
    </row>
    <row r="11" spans="1:3" ht="30">
      <c r="A11" s="2" t="s">
        <v>2239</v>
      </c>
      <c r="B11" s="4">
        <v>0</v>
      </c>
      <c r="C11" s="4"/>
    </row>
    <row r="12" spans="1:3" ht="30">
      <c r="A12" s="2" t="s">
        <v>2240</v>
      </c>
      <c r="B12" s="4">
        <v>560</v>
      </c>
      <c r="C12" s="4"/>
    </row>
    <row r="13" spans="1:3">
      <c r="A13" s="2" t="s">
        <v>2219</v>
      </c>
      <c r="B13" s="6">
        <v>1799</v>
      </c>
      <c r="C13" s="6">
        <v>2161</v>
      </c>
    </row>
    <row r="14" spans="1:3">
      <c r="A14" s="2" t="s">
        <v>2227</v>
      </c>
      <c r="B14" s="4"/>
      <c r="C14" s="4"/>
    </row>
    <row r="15" spans="1:3" ht="30">
      <c r="A15" s="3" t="s">
        <v>1797</v>
      </c>
      <c r="B15" s="4"/>
      <c r="C15" s="4"/>
    </row>
    <row r="16" spans="1:3" ht="45">
      <c r="A16" s="2" t="s">
        <v>2235</v>
      </c>
      <c r="B16" s="4">
        <v>353</v>
      </c>
      <c r="C16" s="4"/>
    </row>
    <row r="17" spans="1:3" ht="30">
      <c r="A17" s="2" t="s">
        <v>2236</v>
      </c>
      <c r="B17" s="4">
        <v>3</v>
      </c>
      <c r="C17" s="4"/>
    </row>
    <row r="18" spans="1:3" ht="30">
      <c r="A18" s="2" t="s">
        <v>2237</v>
      </c>
      <c r="B18" s="4">
        <v>4</v>
      </c>
      <c r="C18" s="4"/>
    </row>
    <row r="19" spans="1:3" ht="30">
      <c r="A19" s="2" t="s">
        <v>2238</v>
      </c>
      <c r="B19" s="4">
        <v>753</v>
      </c>
      <c r="C19" s="4"/>
    </row>
    <row r="20" spans="1:3" ht="30">
      <c r="A20" s="2" t="s">
        <v>2239</v>
      </c>
      <c r="B20" s="4">
        <v>5</v>
      </c>
      <c r="C20" s="4"/>
    </row>
    <row r="21" spans="1:3" ht="30">
      <c r="A21" s="2" t="s">
        <v>2240</v>
      </c>
      <c r="B21" s="4">
        <v>545</v>
      </c>
      <c r="C21" s="4"/>
    </row>
    <row r="22" spans="1:3">
      <c r="A22" s="2" t="s">
        <v>2219</v>
      </c>
      <c r="B22" s="7">
        <v>1663</v>
      </c>
      <c r="C22" s="7">
        <v>2669</v>
      </c>
    </row>
  </sheetData>
  <mergeCells count="2">
    <mergeCell ref="B1:B2"/>
    <mergeCell ref="C1:C2"/>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showGridLines="0" workbookViewId="0"/>
  </sheetViews>
  <sheetFormatPr defaultRowHeight="15"/>
  <cols>
    <col min="1" max="1" width="36.5703125" bestFit="1" customWidth="1"/>
    <col min="2" max="2" width="12.7109375" bestFit="1" customWidth="1"/>
    <col min="3" max="4" width="12.5703125" bestFit="1" customWidth="1"/>
    <col min="5" max="6" width="12.28515625" bestFit="1" customWidth="1"/>
  </cols>
  <sheetData>
    <row r="1" spans="1:6" ht="15" customHeight="1">
      <c r="A1" s="8" t="s">
        <v>2241</v>
      </c>
      <c r="B1" s="8" t="s">
        <v>1</v>
      </c>
      <c r="C1" s="8"/>
      <c r="D1" s="8"/>
      <c r="E1" s="8"/>
      <c r="F1" s="1"/>
    </row>
    <row r="2" spans="1:6">
      <c r="A2" s="8"/>
      <c r="B2" s="1" t="s">
        <v>2</v>
      </c>
      <c r="C2" s="1" t="s">
        <v>30</v>
      </c>
      <c r="D2" s="1" t="s">
        <v>88</v>
      </c>
      <c r="E2" s="1" t="s">
        <v>2242</v>
      </c>
      <c r="F2" s="1" t="s">
        <v>2243</v>
      </c>
    </row>
    <row r="3" spans="1:6">
      <c r="A3" s="3" t="s">
        <v>1794</v>
      </c>
      <c r="B3" s="4"/>
      <c r="C3" s="4"/>
      <c r="D3" s="4"/>
      <c r="E3" s="4"/>
      <c r="F3" s="4"/>
    </row>
    <row r="4" spans="1:6" ht="30">
      <c r="A4" s="2" t="s">
        <v>2244</v>
      </c>
      <c r="B4" s="7">
        <v>0</v>
      </c>
      <c r="C4" s="7">
        <v>-61000000</v>
      </c>
      <c r="D4" s="7">
        <v>-11000000</v>
      </c>
      <c r="E4" s="4"/>
      <c r="F4" s="4"/>
    </row>
    <row r="5" spans="1:6">
      <c r="A5" s="2" t="s">
        <v>2245</v>
      </c>
      <c r="B5" s="261">
        <v>0.05</v>
      </c>
      <c r="C5" s="261">
        <v>4.8000000000000001E-2</v>
      </c>
      <c r="D5" s="261">
        <v>4.7E-2</v>
      </c>
      <c r="E5" s="4"/>
      <c r="F5" s="4"/>
    </row>
    <row r="6" spans="1:6">
      <c r="A6" s="2" t="s">
        <v>2246</v>
      </c>
      <c r="B6" s="4"/>
      <c r="C6" s="4"/>
      <c r="D6" s="4"/>
      <c r="E6" s="4"/>
      <c r="F6" s="4"/>
    </row>
    <row r="7" spans="1:6">
      <c r="A7" s="3" t="s">
        <v>1794</v>
      </c>
      <c r="B7" s="4"/>
      <c r="C7" s="4"/>
      <c r="D7" s="4"/>
      <c r="E7" s="4"/>
      <c r="F7" s="4"/>
    </row>
    <row r="8" spans="1:6">
      <c r="A8" s="2" t="s">
        <v>2247</v>
      </c>
      <c r="B8" s="4">
        <v>6</v>
      </c>
      <c r="C8" s="4"/>
      <c r="D8" s="4"/>
      <c r="E8" s="4"/>
      <c r="F8" s="4"/>
    </row>
    <row r="9" spans="1:6" ht="30">
      <c r="A9" s="2" t="s">
        <v>2248</v>
      </c>
      <c r="B9" s="6">
        <v>2200000000</v>
      </c>
      <c r="C9" s="4"/>
      <c r="D9" s="4"/>
      <c r="E9" s="4"/>
      <c r="F9" s="4"/>
    </row>
    <row r="10" spans="1:6" ht="30">
      <c r="A10" s="2" t="s">
        <v>2249</v>
      </c>
      <c r="B10" s="261">
        <v>5.1999999999999998E-2</v>
      </c>
      <c r="C10" s="4"/>
      <c r="D10" s="4"/>
      <c r="E10" s="4"/>
      <c r="F10" s="4"/>
    </row>
    <row r="11" spans="1:6" ht="30">
      <c r="A11" s="2" t="s">
        <v>2250</v>
      </c>
      <c r="B11" s="261">
        <v>7.7499999999999999E-2</v>
      </c>
      <c r="C11" s="4"/>
      <c r="D11" s="4"/>
      <c r="E11" s="4"/>
      <c r="F11" s="4"/>
    </row>
    <row r="12" spans="1:6" ht="30">
      <c r="A12" s="2" t="s">
        <v>2251</v>
      </c>
      <c r="B12" s="4"/>
      <c r="C12" s="4"/>
      <c r="D12" s="4"/>
      <c r="E12" s="4"/>
      <c r="F12" s="4"/>
    </row>
    <row r="13" spans="1:6">
      <c r="A13" s="3" t="s">
        <v>1794</v>
      </c>
      <c r="B13" s="4"/>
      <c r="C13" s="4"/>
      <c r="D13" s="4"/>
      <c r="E13" s="4"/>
      <c r="F13" s="4"/>
    </row>
    <row r="14" spans="1:6">
      <c r="A14" s="2" t="s">
        <v>2252</v>
      </c>
      <c r="B14" s="4"/>
      <c r="C14" s="4"/>
      <c r="D14" s="4"/>
      <c r="E14" s="4"/>
      <c r="F14" s="6">
        <v>250000000</v>
      </c>
    </row>
    <row r="15" spans="1:6" ht="30">
      <c r="A15" s="2" t="s">
        <v>2211</v>
      </c>
      <c r="B15" s="4"/>
      <c r="C15" s="4"/>
      <c r="D15" s="4"/>
      <c r="E15" s="4"/>
      <c r="F15" s="4"/>
    </row>
    <row r="16" spans="1:6">
      <c r="A16" s="3" t="s">
        <v>1794</v>
      </c>
      <c r="B16" s="4"/>
      <c r="C16" s="4"/>
      <c r="D16" s="4"/>
      <c r="E16" s="4"/>
      <c r="F16" s="4"/>
    </row>
    <row r="17" spans="1:6" ht="30">
      <c r="A17" s="2" t="s">
        <v>2253</v>
      </c>
      <c r="B17" s="261">
        <v>1.7000000000000001E-2</v>
      </c>
      <c r="C17" s="261">
        <v>1.4E-2</v>
      </c>
      <c r="D17" s="261">
        <v>1.4E-2</v>
      </c>
      <c r="E17" s="4"/>
      <c r="F17" s="4"/>
    </row>
    <row r="18" spans="1:6" ht="45">
      <c r="A18" s="2" t="s">
        <v>2254</v>
      </c>
      <c r="B18" s="4" t="s">
        <v>2255</v>
      </c>
      <c r="C18" s="4"/>
      <c r="D18" s="4"/>
      <c r="E18" s="4"/>
      <c r="F18" s="4"/>
    </row>
    <row r="19" spans="1:6" ht="45">
      <c r="A19" s="2" t="s">
        <v>2256</v>
      </c>
      <c r="B19" s="4" t="s">
        <v>2257</v>
      </c>
      <c r="C19" s="4"/>
      <c r="D19" s="4"/>
      <c r="E19" s="4"/>
      <c r="F19" s="4"/>
    </row>
    <row r="20" spans="1:6">
      <c r="A20" s="2" t="s">
        <v>1992</v>
      </c>
      <c r="B20" s="4"/>
      <c r="C20" s="4"/>
      <c r="D20" s="4"/>
      <c r="E20" s="4"/>
      <c r="F20" s="4"/>
    </row>
    <row r="21" spans="1:6">
      <c r="A21" s="3" t="s">
        <v>1794</v>
      </c>
      <c r="B21" s="4"/>
      <c r="C21" s="4"/>
      <c r="D21" s="4"/>
      <c r="E21" s="4"/>
      <c r="F21" s="4"/>
    </row>
    <row r="22" spans="1:6" ht="30">
      <c r="A22" s="2" t="s">
        <v>2258</v>
      </c>
      <c r="B22" s="6">
        <v>9900000000</v>
      </c>
      <c r="C22" s="4"/>
      <c r="D22" s="4"/>
      <c r="E22" s="4"/>
      <c r="F22" s="4"/>
    </row>
    <row r="23" spans="1:6">
      <c r="A23" s="2" t="s">
        <v>2259</v>
      </c>
      <c r="B23" s="4"/>
      <c r="C23" s="4"/>
      <c r="D23" s="4"/>
      <c r="E23" s="4"/>
      <c r="F23" s="4"/>
    </row>
    <row r="24" spans="1:6">
      <c r="A24" s="3" t="s">
        <v>1794</v>
      </c>
      <c r="B24" s="4"/>
      <c r="C24" s="4"/>
      <c r="D24" s="4"/>
      <c r="E24" s="4"/>
      <c r="F24" s="4"/>
    </row>
    <row r="25" spans="1:6" ht="30">
      <c r="A25" s="2" t="s">
        <v>2260</v>
      </c>
      <c r="B25" s="6">
        <v>5000000000</v>
      </c>
      <c r="C25" s="4"/>
      <c r="D25" s="4"/>
      <c r="E25" s="4"/>
      <c r="F25" s="4"/>
    </row>
    <row r="26" spans="1:6" ht="30">
      <c r="A26" s="2" t="s">
        <v>2261</v>
      </c>
      <c r="B26" s="4" t="s">
        <v>2262</v>
      </c>
      <c r="C26" s="4"/>
      <c r="D26" s="4"/>
      <c r="E26" s="4"/>
      <c r="F26" s="4"/>
    </row>
    <row r="27" spans="1:6" ht="30">
      <c r="A27" s="2" t="s">
        <v>2263</v>
      </c>
      <c r="B27" s="4" t="s">
        <v>2016</v>
      </c>
      <c r="C27" s="4"/>
      <c r="D27" s="4"/>
      <c r="E27" s="4"/>
      <c r="F27" s="4"/>
    </row>
    <row r="28" spans="1:6" ht="45">
      <c r="A28" s="2" t="s">
        <v>2264</v>
      </c>
      <c r="B28" s="4" t="s">
        <v>2265</v>
      </c>
      <c r="C28" s="4"/>
      <c r="D28" s="4"/>
      <c r="E28" s="4"/>
      <c r="F28" s="4"/>
    </row>
    <row r="29" spans="1:6" ht="45">
      <c r="A29" s="2" t="s">
        <v>2266</v>
      </c>
      <c r="B29" s="4" t="s">
        <v>2018</v>
      </c>
      <c r="C29" s="4"/>
      <c r="D29" s="4"/>
      <c r="E29" s="4"/>
      <c r="F29" s="4"/>
    </row>
    <row r="30" spans="1:6" ht="30">
      <c r="A30" s="2" t="s">
        <v>2267</v>
      </c>
      <c r="B30" s="4"/>
      <c r="C30" s="4"/>
      <c r="D30" s="4"/>
      <c r="E30" s="4"/>
      <c r="F30" s="4"/>
    </row>
    <row r="31" spans="1:6">
      <c r="A31" s="3" t="s">
        <v>1794</v>
      </c>
      <c r="B31" s="4"/>
      <c r="C31" s="4"/>
      <c r="D31" s="4"/>
      <c r="E31" s="4"/>
      <c r="F31" s="4"/>
    </row>
    <row r="32" spans="1:6" ht="30">
      <c r="A32" s="2" t="s">
        <v>2244</v>
      </c>
      <c r="B32" s="4"/>
      <c r="C32" s="4"/>
      <c r="D32" s="4"/>
      <c r="E32" s="6">
        <v>40000000</v>
      </c>
      <c r="F32" s="4"/>
    </row>
    <row r="33" spans="1:6" ht="30">
      <c r="A33" s="2" t="s">
        <v>2268</v>
      </c>
      <c r="B33" s="4"/>
      <c r="C33" s="4"/>
      <c r="D33" s="4"/>
      <c r="E33" s="4"/>
      <c r="F33" s="4"/>
    </row>
    <row r="34" spans="1:6">
      <c r="A34" s="3" t="s">
        <v>1794</v>
      </c>
      <c r="B34" s="4"/>
      <c r="C34" s="4"/>
      <c r="D34" s="4"/>
      <c r="E34" s="4"/>
      <c r="F34" s="4"/>
    </row>
    <row r="35" spans="1:6" ht="30">
      <c r="A35" s="2" t="s">
        <v>2244</v>
      </c>
      <c r="B35" s="4"/>
      <c r="C35" s="4"/>
      <c r="D35" s="4"/>
      <c r="E35" s="7">
        <v>50000000</v>
      </c>
      <c r="F35" s="4"/>
    </row>
  </sheetData>
  <mergeCells count="2">
    <mergeCell ref="A1:A2"/>
    <mergeCell ref="B1:E1"/>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showGridLines="0" workbookViewId="0"/>
  </sheetViews>
  <sheetFormatPr defaultRowHeight="15"/>
  <cols>
    <col min="1" max="1" width="36.5703125" bestFit="1" customWidth="1"/>
    <col min="2" max="2" width="27.5703125" customWidth="1"/>
    <col min="3" max="3" width="15.7109375" customWidth="1"/>
    <col min="4" max="4" width="31.5703125" customWidth="1"/>
    <col min="5" max="5" width="9.85546875" customWidth="1"/>
  </cols>
  <sheetData>
    <row r="1" spans="1:5" ht="60">
      <c r="A1" s="1" t="s">
        <v>2269</v>
      </c>
      <c r="B1" s="8" t="s">
        <v>2</v>
      </c>
      <c r="C1" s="8"/>
      <c r="D1" s="8" t="s">
        <v>30</v>
      </c>
      <c r="E1" s="8"/>
    </row>
    <row r="2" spans="1:5">
      <c r="A2" s="1" t="s">
        <v>29</v>
      </c>
      <c r="B2" s="8"/>
      <c r="C2" s="8"/>
      <c r="D2" s="8"/>
      <c r="E2" s="8"/>
    </row>
    <row r="3" spans="1:5" ht="45">
      <c r="A3" s="3" t="s">
        <v>2270</v>
      </c>
      <c r="B3" s="4"/>
      <c r="C3" s="4"/>
      <c r="D3" s="4"/>
      <c r="E3" s="4"/>
    </row>
    <row r="4" spans="1:5" ht="17.25">
      <c r="A4" s="2" t="s">
        <v>2271</v>
      </c>
      <c r="B4" s="7">
        <v>12390</v>
      </c>
      <c r="C4" s="9" t="s">
        <v>40</v>
      </c>
      <c r="D4" s="7">
        <v>11258</v>
      </c>
      <c r="E4" s="4"/>
    </row>
    <row r="5" spans="1:5" ht="17.25">
      <c r="A5" s="2" t="s">
        <v>2272</v>
      </c>
      <c r="B5" s="6">
        <v>15070</v>
      </c>
      <c r="C5" s="9" t="s">
        <v>40</v>
      </c>
      <c r="D5" s="6">
        <v>14200</v>
      </c>
      <c r="E5" s="4"/>
    </row>
    <row r="6" spans="1:5" ht="17.25">
      <c r="A6" s="2" t="s">
        <v>2273</v>
      </c>
      <c r="B6" s="6">
        <v>12390</v>
      </c>
      <c r="C6" s="9" t="s">
        <v>40</v>
      </c>
      <c r="D6" s="6">
        <v>11258</v>
      </c>
      <c r="E6" s="4"/>
    </row>
    <row r="7" spans="1:5" ht="17.25">
      <c r="A7" s="2" t="s">
        <v>2274</v>
      </c>
      <c r="B7" s="261">
        <v>0.12540000000000001</v>
      </c>
      <c r="C7" s="9" t="s">
        <v>40</v>
      </c>
      <c r="D7" s="261">
        <v>0.1168</v>
      </c>
      <c r="E7" s="4"/>
    </row>
    <row r="8" spans="1:5" ht="17.25">
      <c r="A8" s="2" t="s">
        <v>2275</v>
      </c>
      <c r="B8" s="261">
        <v>0.15260000000000001</v>
      </c>
      <c r="C8" s="9" t="s">
        <v>40</v>
      </c>
      <c r="D8" s="261">
        <v>0.14729999999999999</v>
      </c>
      <c r="E8" s="4"/>
    </row>
    <row r="9" spans="1:5" ht="17.25">
      <c r="A9" s="2" t="s">
        <v>2276</v>
      </c>
      <c r="B9" s="261">
        <v>0.1086</v>
      </c>
      <c r="C9" s="9" t="s">
        <v>2277</v>
      </c>
      <c r="D9" s="261">
        <v>0.1003</v>
      </c>
      <c r="E9" s="9" t="s">
        <v>2085</v>
      </c>
    </row>
    <row r="10" spans="1:5">
      <c r="A10" s="2" t="s">
        <v>2278</v>
      </c>
      <c r="B10" s="261">
        <v>0.04</v>
      </c>
      <c r="C10" s="4"/>
      <c r="D10" s="261">
        <v>0.04</v>
      </c>
      <c r="E10" s="4"/>
    </row>
    <row r="11" spans="1:5">
      <c r="A11" s="2" t="s">
        <v>2279</v>
      </c>
      <c r="B11" s="261">
        <v>0.08</v>
      </c>
      <c r="C11" s="4"/>
      <c r="D11" s="261">
        <v>0.08</v>
      </c>
      <c r="E11" s="4"/>
    </row>
    <row r="12" spans="1:5">
      <c r="A12" s="2" t="s">
        <v>2280</v>
      </c>
      <c r="B12" s="261">
        <v>0.03</v>
      </c>
      <c r="C12" s="4"/>
      <c r="D12" s="261">
        <v>0.03</v>
      </c>
      <c r="E12" s="4"/>
    </row>
    <row r="13" spans="1:5">
      <c r="A13" s="2" t="s">
        <v>2281</v>
      </c>
      <c r="B13" s="261">
        <v>0.06</v>
      </c>
      <c r="C13" s="4"/>
      <c r="D13" s="261">
        <v>0.06</v>
      </c>
      <c r="E13" s="4"/>
    </row>
    <row r="14" spans="1:5">
      <c r="A14" s="2" t="s">
        <v>2282</v>
      </c>
      <c r="B14" s="261">
        <v>0.1</v>
      </c>
      <c r="C14" s="4"/>
      <c r="D14" s="261">
        <v>0.1</v>
      </c>
      <c r="E14" s="4"/>
    </row>
    <row r="15" spans="1:5">
      <c r="A15" s="2" t="s">
        <v>2283</v>
      </c>
      <c r="B15" s="261">
        <v>0.05</v>
      </c>
      <c r="C15" s="4"/>
      <c r="D15" s="261">
        <v>0.05</v>
      </c>
      <c r="E15" s="4"/>
    </row>
    <row r="16" spans="1:5">
      <c r="A16" s="2" t="s">
        <v>2227</v>
      </c>
      <c r="B16" s="4"/>
      <c r="C16" s="4"/>
      <c r="D16" s="4"/>
      <c r="E16" s="4"/>
    </row>
    <row r="17" spans="1:5" ht="45">
      <c r="A17" s="3" t="s">
        <v>2270</v>
      </c>
      <c r="B17" s="4"/>
      <c r="C17" s="4"/>
      <c r="D17" s="4"/>
      <c r="E17" s="4"/>
    </row>
    <row r="18" spans="1:5" ht="17.25">
      <c r="A18" s="2" t="s">
        <v>2271</v>
      </c>
      <c r="B18" s="6">
        <v>12095</v>
      </c>
      <c r="C18" s="9" t="s">
        <v>40</v>
      </c>
      <c r="D18" s="6">
        <v>11965</v>
      </c>
      <c r="E18" s="4"/>
    </row>
    <row r="19" spans="1:5" ht="17.25">
      <c r="A19" s="2" t="s">
        <v>2272</v>
      </c>
      <c r="B19" s="6">
        <v>14215</v>
      </c>
      <c r="C19" s="9" t="s">
        <v>40</v>
      </c>
      <c r="D19" s="6">
        <v>14341</v>
      </c>
      <c r="E19" s="4"/>
    </row>
    <row r="20" spans="1:5" ht="17.25">
      <c r="A20" s="2" t="s">
        <v>2273</v>
      </c>
      <c r="B20" s="7">
        <v>12095</v>
      </c>
      <c r="C20" s="9" t="s">
        <v>40</v>
      </c>
      <c r="D20" s="7">
        <v>11965</v>
      </c>
      <c r="E20" s="4"/>
    </row>
    <row r="21" spans="1:5" ht="17.25">
      <c r="A21" s="2" t="s">
        <v>2274</v>
      </c>
      <c r="B21" s="261">
        <v>0.123</v>
      </c>
      <c r="C21" s="9" t="s">
        <v>40</v>
      </c>
      <c r="D21" s="261">
        <v>0.1246</v>
      </c>
      <c r="E21" s="4"/>
    </row>
    <row r="22" spans="1:5" ht="17.25">
      <c r="A22" s="2" t="s">
        <v>2275</v>
      </c>
      <c r="B22" s="261">
        <v>0.14449999999999999</v>
      </c>
      <c r="C22" s="9" t="s">
        <v>40</v>
      </c>
      <c r="D22" s="261">
        <v>0.14940000000000001</v>
      </c>
      <c r="E22" s="4"/>
    </row>
    <row r="23" spans="1:5" ht="17.25">
      <c r="A23" s="2" t="s">
        <v>2276</v>
      </c>
      <c r="B23" s="261">
        <v>0.10639999999999999</v>
      </c>
      <c r="C23" s="9" t="s">
        <v>2277</v>
      </c>
      <c r="D23" s="261">
        <v>0.1067</v>
      </c>
      <c r="E23" s="9" t="s">
        <v>2085</v>
      </c>
    </row>
    <row r="24" spans="1:5">
      <c r="A24" s="2" t="s">
        <v>2278</v>
      </c>
      <c r="B24" s="261">
        <v>0.04</v>
      </c>
      <c r="C24" s="4"/>
      <c r="D24" s="261">
        <v>0.04</v>
      </c>
      <c r="E24" s="4"/>
    </row>
    <row r="25" spans="1:5">
      <c r="A25" s="2" t="s">
        <v>2279</v>
      </c>
      <c r="B25" s="261">
        <v>0.08</v>
      </c>
      <c r="C25" s="4"/>
      <c r="D25" s="261">
        <v>0.08</v>
      </c>
      <c r="E25" s="4"/>
    </row>
    <row r="26" spans="1:5">
      <c r="A26" s="2" t="s">
        <v>2280</v>
      </c>
      <c r="B26" s="261">
        <v>0.03</v>
      </c>
      <c r="C26" s="4"/>
      <c r="D26" s="261">
        <v>0.03</v>
      </c>
      <c r="E26" s="4"/>
    </row>
    <row r="27" spans="1:5">
      <c r="A27" s="2" t="s">
        <v>2281</v>
      </c>
      <c r="B27" s="261">
        <v>0.06</v>
      </c>
      <c r="C27" s="4"/>
      <c r="D27" s="261">
        <v>0.06</v>
      </c>
      <c r="E27" s="4"/>
    </row>
    <row r="28" spans="1:5">
      <c r="A28" s="2" t="s">
        <v>2282</v>
      </c>
      <c r="B28" s="261">
        <v>0.1</v>
      </c>
      <c r="C28" s="4"/>
      <c r="D28" s="261">
        <v>0.1</v>
      </c>
      <c r="E28" s="4"/>
    </row>
    <row r="29" spans="1:5">
      <c r="A29" s="2" t="s">
        <v>2283</v>
      </c>
      <c r="B29" s="261">
        <v>0.05</v>
      </c>
      <c r="C29" s="4"/>
      <c r="D29" s="261">
        <v>0.05</v>
      </c>
      <c r="E29" s="4"/>
    </row>
    <row r="30" spans="1:5">
      <c r="A30" s="10"/>
      <c r="B30" s="10"/>
      <c r="C30" s="10"/>
      <c r="D30" s="10"/>
      <c r="E30" s="10"/>
    </row>
    <row r="31" spans="1:5" ht="15" customHeight="1">
      <c r="A31" s="2" t="s">
        <v>40</v>
      </c>
      <c r="B31" s="11" t="s">
        <v>935</v>
      </c>
      <c r="C31" s="11"/>
      <c r="D31" s="11"/>
      <c r="E31" s="11"/>
    </row>
    <row r="32" spans="1:5" ht="30" customHeight="1">
      <c r="A32" s="2" t="s">
        <v>2085</v>
      </c>
      <c r="B32" s="11" t="s">
        <v>936</v>
      </c>
      <c r="C32" s="11"/>
      <c r="D32" s="11"/>
      <c r="E32" s="11"/>
    </row>
  </sheetData>
  <mergeCells count="5">
    <mergeCell ref="B1:C2"/>
    <mergeCell ref="D1:E2"/>
    <mergeCell ref="A30:E30"/>
    <mergeCell ref="B31:E31"/>
    <mergeCell ref="B32:E32"/>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cols>
    <col min="1" max="1" width="36.5703125" bestFit="1" customWidth="1"/>
    <col min="2" max="3" width="12.28515625" bestFit="1" customWidth="1"/>
  </cols>
  <sheetData>
    <row r="1" spans="1:3">
      <c r="A1" s="1" t="s">
        <v>2284</v>
      </c>
      <c r="B1" s="1" t="s">
        <v>2</v>
      </c>
      <c r="C1" s="1" t="s">
        <v>30</v>
      </c>
    </row>
    <row r="2" spans="1:3" ht="45">
      <c r="A2" s="3" t="s">
        <v>2270</v>
      </c>
      <c r="B2" s="4"/>
      <c r="C2" s="4"/>
    </row>
    <row r="3" spans="1:3">
      <c r="A3" s="2" t="s">
        <v>2279</v>
      </c>
      <c r="B3" s="261">
        <v>0.08</v>
      </c>
      <c r="C3" s="261">
        <v>0.08</v>
      </c>
    </row>
    <row r="4" spans="1:3">
      <c r="A4" s="2" t="s">
        <v>2278</v>
      </c>
      <c r="B4" s="261">
        <v>0.04</v>
      </c>
      <c r="C4" s="261">
        <v>0.04</v>
      </c>
    </row>
    <row r="5" spans="1:3">
      <c r="A5" s="2" t="s">
        <v>2282</v>
      </c>
      <c r="B5" s="261">
        <v>0.1</v>
      </c>
      <c r="C5" s="261">
        <v>0.1</v>
      </c>
    </row>
    <row r="6" spans="1:3">
      <c r="A6" s="2" t="s">
        <v>2281</v>
      </c>
      <c r="B6" s="261">
        <v>0.06</v>
      </c>
      <c r="C6" s="261">
        <v>0.06</v>
      </c>
    </row>
    <row r="7" spans="1:3" ht="30">
      <c r="A7" s="2" t="s">
        <v>2285</v>
      </c>
      <c r="B7" s="261">
        <v>0.2</v>
      </c>
      <c r="C7" s="4"/>
    </row>
    <row r="8" spans="1:3" ht="30">
      <c r="A8" s="2" t="s">
        <v>2286</v>
      </c>
      <c r="B8" s="261">
        <v>0.9</v>
      </c>
      <c r="C8" s="4"/>
    </row>
    <row r="9" spans="1:3">
      <c r="A9" s="2" t="s">
        <v>2280</v>
      </c>
      <c r="B9" s="261">
        <v>0.03</v>
      </c>
      <c r="C9" s="261">
        <v>0.03</v>
      </c>
    </row>
    <row r="10" spans="1:3">
      <c r="A10" s="2" t="s">
        <v>2017</v>
      </c>
      <c r="B10" s="4"/>
      <c r="C10" s="4"/>
    </row>
    <row r="11" spans="1:3" ht="45">
      <c r="A11" s="3" t="s">
        <v>2270</v>
      </c>
      <c r="B11" s="4"/>
      <c r="C11" s="4"/>
    </row>
    <row r="12" spans="1:3" ht="30">
      <c r="A12" s="2" t="s">
        <v>2287</v>
      </c>
      <c r="B12" s="261">
        <v>0.02</v>
      </c>
      <c r="C12" s="4"/>
    </row>
    <row r="13" spans="1:3">
      <c r="A13" s="2" t="s">
        <v>2014</v>
      </c>
      <c r="B13" s="4"/>
      <c r="C13" s="4"/>
    </row>
    <row r="14" spans="1:3" ht="45">
      <c r="A14" s="3" t="s">
        <v>2270</v>
      </c>
      <c r="B14" s="4"/>
      <c r="C14" s="4"/>
    </row>
    <row r="15" spans="1:3" ht="30">
      <c r="A15" s="2" t="s">
        <v>2287</v>
      </c>
      <c r="B15" s="261">
        <v>0.01</v>
      </c>
      <c r="C15" s="4"/>
    </row>
  </sheetData>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
  <sheetViews>
    <sheetView showGridLines="0" workbookViewId="0"/>
  </sheetViews>
  <sheetFormatPr defaultRowHeight="15"/>
  <cols>
    <col min="1" max="1" width="36.5703125" bestFit="1" customWidth="1"/>
    <col min="2" max="2" width="12.140625" bestFit="1" customWidth="1"/>
    <col min="3" max="3" width="12.5703125" bestFit="1" customWidth="1"/>
    <col min="4" max="4" width="12" bestFit="1" customWidth="1"/>
    <col min="5" max="5" width="12.5703125" bestFit="1" customWidth="1"/>
    <col min="6" max="6" width="15.42578125" bestFit="1" customWidth="1"/>
    <col min="7" max="7" width="12.28515625" bestFit="1" customWidth="1"/>
    <col min="8" max="8" width="12.5703125" bestFit="1" customWidth="1"/>
    <col min="9" max="10" width="12.28515625" bestFit="1" customWidth="1"/>
    <col min="11" max="11" width="17.5703125" bestFit="1" customWidth="1"/>
  </cols>
  <sheetData>
    <row r="1" spans="1:11" ht="15" customHeight="1">
      <c r="A1" s="1" t="s">
        <v>2288</v>
      </c>
      <c r="B1" s="8" t="s">
        <v>2125</v>
      </c>
      <c r="C1" s="8"/>
      <c r="D1" s="8" t="s">
        <v>1904</v>
      </c>
      <c r="E1" s="8"/>
      <c r="F1" s="1" t="s">
        <v>2289</v>
      </c>
      <c r="G1" s="8" t="s">
        <v>1</v>
      </c>
      <c r="H1" s="8"/>
      <c r="I1" s="8"/>
      <c r="J1" s="8"/>
      <c r="K1" s="1" t="s">
        <v>2290</v>
      </c>
    </row>
    <row r="2" spans="1:11" ht="30">
      <c r="A2" s="1" t="s">
        <v>87</v>
      </c>
      <c r="B2" s="1" t="s">
        <v>2291</v>
      </c>
      <c r="C2" s="1" t="s">
        <v>2292</v>
      </c>
      <c r="D2" s="1" t="s">
        <v>4</v>
      </c>
      <c r="E2" s="1" t="s">
        <v>2293</v>
      </c>
      <c r="F2" s="1" t="s">
        <v>2</v>
      </c>
      <c r="G2" s="1" t="s">
        <v>2</v>
      </c>
      <c r="H2" s="1" t="s">
        <v>2293</v>
      </c>
      <c r="I2" s="1" t="s">
        <v>30</v>
      </c>
      <c r="J2" s="1" t="s">
        <v>88</v>
      </c>
      <c r="K2" s="1" t="s">
        <v>2294</v>
      </c>
    </row>
    <row r="3" spans="1:11" ht="45">
      <c r="A3" s="3" t="s">
        <v>2295</v>
      </c>
      <c r="B3" s="4"/>
      <c r="C3" s="4"/>
      <c r="D3" s="4"/>
      <c r="E3" s="4"/>
      <c r="F3" s="4"/>
      <c r="G3" s="4"/>
      <c r="H3" s="4"/>
      <c r="I3" s="4"/>
      <c r="J3" s="4"/>
      <c r="K3" s="4"/>
    </row>
    <row r="4" spans="1:11">
      <c r="A4" s="2" t="s">
        <v>181</v>
      </c>
      <c r="B4" s="4"/>
      <c r="C4" s="4"/>
      <c r="D4" s="4"/>
      <c r="E4" s="4"/>
      <c r="F4" s="4"/>
      <c r="G4" s="7">
        <v>52</v>
      </c>
      <c r="H4" s="4"/>
      <c r="I4" s="4"/>
      <c r="J4" s="4"/>
      <c r="K4" s="4"/>
    </row>
    <row r="5" spans="1:11" ht="30">
      <c r="A5" s="2" t="s">
        <v>2296</v>
      </c>
      <c r="B5" s="4"/>
      <c r="C5" s="4"/>
      <c r="D5" s="4"/>
      <c r="E5" s="4">
        <v>8</v>
      </c>
      <c r="F5" s="4">
        <v>248</v>
      </c>
      <c r="G5" s="4">
        <v>256</v>
      </c>
      <c r="H5" s="4">
        <v>347</v>
      </c>
      <c r="I5" s="4">
        <v>340</v>
      </c>
      <c r="J5" s="4">
        <v>0</v>
      </c>
      <c r="K5" s="4"/>
    </row>
    <row r="6" spans="1:11" ht="45">
      <c r="A6" s="2" t="s">
        <v>2297</v>
      </c>
      <c r="B6" s="4"/>
      <c r="C6" s="4"/>
      <c r="D6" s="4"/>
      <c r="E6" s="4">
        <v>3</v>
      </c>
      <c r="F6" s="4"/>
      <c r="G6" s="4"/>
      <c r="H6" s="4">
        <v>3</v>
      </c>
      <c r="I6" s="4"/>
      <c r="J6" s="4"/>
      <c r="K6" s="4"/>
    </row>
    <row r="7" spans="1:11" ht="30">
      <c r="A7" s="2" t="s">
        <v>2298</v>
      </c>
      <c r="B7" s="4"/>
      <c r="C7" s="4"/>
      <c r="D7" s="12">
        <v>0.05</v>
      </c>
      <c r="E7" s="4"/>
      <c r="F7" s="4"/>
      <c r="G7" s="12">
        <v>0.18</v>
      </c>
      <c r="H7" s="4"/>
      <c r="I7" s="12">
        <v>0.1</v>
      </c>
      <c r="J7" s="12">
        <v>0.04</v>
      </c>
      <c r="K7" s="4"/>
    </row>
    <row r="8" spans="1:11">
      <c r="A8" s="2" t="s">
        <v>2299</v>
      </c>
      <c r="B8" s="4">
        <v>350</v>
      </c>
      <c r="C8" s="4">
        <v>350</v>
      </c>
      <c r="D8" s="4"/>
      <c r="E8" s="4"/>
      <c r="F8" s="4"/>
      <c r="G8" s="4"/>
      <c r="H8" s="4"/>
      <c r="I8" s="4"/>
      <c r="J8" s="4"/>
      <c r="K8" s="4"/>
    </row>
    <row r="9" spans="1:11" ht="30">
      <c r="A9" s="2" t="s">
        <v>196</v>
      </c>
      <c r="B9" s="4"/>
      <c r="C9" s="4"/>
      <c r="D9" s="4"/>
      <c r="E9" s="4">
        <v>1</v>
      </c>
      <c r="F9" s="4">
        <v>25</v>
      </c>
      <c r="G9" s="4"/>
      <c r="H9" s="4">
        <v>37</v>
      </c>
      <c r="I9" s="4"/>
      <c r="J9" s="4"/>
      <c r="K9" s="4"/>
    </row>
    <row r="10" spans="1:11">
      <c r="A10" s="2" t="s">
        <v>166</v>
      </c>
      <c r="B10" s="4"/>
      <c r="C10" s="4"/>
      <c r="D10" s="4"/>
      <c r="E10" s="4"/>
      <c r="F10" s="4"/>
      <c r="G10" s="4"/>
      <c r="H10" s="4"/>
      <c r="I10" s="4"/>
      <c r="J10" s="4"/>
      <c r="K10" s="4"/>
    </row>
    <row r="11" spans="1:11" ht="45">
      <c r="A11" s="3" t="s">
        <v>2295</v>
      </c>
      <c r="B11" s="4"/>
      <c r="C11" s="4"/>
      <c r="D11" s="4"/>
      <c r="E11" s="4"/>
      <c r="F11" s="4"/>
      <c r="G11" s="4"/>
      <c r="H11" s="4"/>
      <c r="I11" s="4"/>
      <c r="J11" s="4"/>
      <c r="K11" s="4"/>
    </row>
    <row r="12" spans="1:11">
      <c r="A12" s="2" t="s">
        <v>181</v>
      </c>
      <c r="B12" s="4"/>
      <c r="C12" s="4"/>
      <c r="D12" s="4"/>
      <c r="E12" s="4"/>
      <c r="F12" s="4"/>
      <c r="G12" s="4">
        <v>20</v>
      </c>
      <c r="H12" s="4"/>
      <c r="I12" s="4"/>
      <c r="J12" s="4"/>
      <c r="K12" s="4"/>
    </row>
    <row r="13" spans="1:11">
      <c r="A13" s="2" t="s">
        <v>162</v>
      </c>
      <c r="B13" s="4"/>
      <c r="C13" s="4"/>
      <c r="D13" s="4"/>
      <c r="E13" s="4"/>
      <c r="F13" s="4"/>
      <c r="G13" s="4"/>
      <c r="H13" s="4"/>
      <c r="I13" s="4"/>
      <c r="J13" s="4"/>
      <c r="K13" s="4"/>
    </row>
    <row r="14" spans="1:11" ht="45">
      <c r="A14" s="3" t="s">
        <v>2295</v>
      </c>
      <c r="B14" s="4"/>
      <c r="C14" s="4"/>
      <c r="D14" s="4"/>
      <c r="E14" s="4"/>
      <c r="F14" s="4"/>
      <c r="G14" s="4"/>
      <c r="H14" s="4"/>
      <c r="I14" s="4"/>
      <c r="J14" s="4"/>
      <c r="K14" s="4"/>
    </row>
    <row r="15" spans="1:11">
      <c r="A15" s="2" t="s">
        <v>181</v>
      </c>
      <c r="B15" s="4"/>
      <c r="C15" s="4"/>
      <c r="D15" s="4"/>
      <c r="E15" s="4"/>
      <c r="F15" s="4"/>
      <c r="G15" s="7">
        <v>32</v>
      </c>
      <c r="H15" s="4"/>
      <c r="I15" s="7">
        <v>32</v>
      </c>
      <c r="J15" s="4"/>
      <c r="K15" s="4"/>
    </row>
    <row r="16" spans="1:11" ht="45">
      <c r="A16" s="2" t="s">
        <v>2300</v>
      </c>
      <c r="B16" s="4"/>
      <c r="C16" s="4"/>
      <c r="D16" s="4"/>
      <c r="E16" s="4"/>
      <c r="F16" s="4"/>
      <c r="G16" s="4"/>
      <c r="H16" s="4"/>
      <c r="I16" s="4"/>
      <c r="J16" s="4"/>
      <c r="K16" s="4"/>
    </row>
    <row r="17" spans="1:11" ht="45">
      <c r="A17" s="3" t="s">
        <v>2295</v>
      </c>
      <c r="B17" s="4"/>
      <c r="C17" s="4"/>
      <c r="D17" s="4"/>
      <c r="E17" s="4"/>
      <c r="F17" s="4"/>
      <c r="G17" s="4"/>
      <c r="H17" s="4"/>
      <c r="I17" s="4"/>
      <c r="J17" s="4"/>
      <c r="K17" s="4"/>
    </row>
    <row r="18" spans="1:11" ht="30">
      <c r="A18" s="2" t="s">
        <v>2301</v>
      </c>
      <c r="B18" s="4"/>
      <c r="C18" s="4"/>
      <c r="D18" s="4"/>
      <c r="E18" s="4"/>
      <c r="F18" s="7">
        <v>1000</v>
      </c>
      <c r="G18" s="7">
        <v>1000</v>
      </c>
      <c r="H18" s="4"/>
      <c r="I18" s="4"/>
      <c r="J18" s="4"/>
      <c r="K18" s="4"/>
    </row>
    <row r="19" spans="1:11" ht="60">
      <c r="A19" s="2" t="s">
        <v>2302</v>
      </c>
      <c r="B19" s="4"/>
      <c r="C19" s="4"/>
      <c r="D19" s="4"/>
      <c r="E19" s="4"/>
      <c r="F19" s="4"/>
      <c r="G19" s="4"/>
      <c r="H19" s="4"/>
      <c r="I19" s="4"/>
      <c r="J19" s="4"/>
      <c r="K19" s="4"/>
    </row>
    <row r="20" spans="1:11" ht="45">
      <c r="A20" s="3" t="s">
        <v>2295</v>
      </c>
      <c r="B20" s="4"/>
      <c r="C20" s="4"/>
      <c r="D20" s="4"/>
      <c r="E20" s="4"/>
      <c r="F20" s="4"/>
      <c r="G20" s="4"/>
      <c r="H20" s="4"/>
      <c r="I20" s="4"/>
      <c r="J20" s="4"/>
      <c r="K20" s="4"/>
    </row>
    <row r="21" spans="1:11" ht="30">
      <c r="A21" s="2" t="s">
        <v>2301</v>
      </c>
      <c r="B21" s="4"/>
      <c r="C21" s="4"/>
      <c r="D21" s="4"/>
      <c r="E21" s="4"/>
      <c r="F21" s="7">
        <v>25</v>
      </c>
      <c r="G21" s="7">
        <v>25</v>
      </c>
      <c r="H21" s="4"/>
      <c r="I21" s="4"/>
      <c r="J21" s="4"/>
      <c r="K21" s="4"/>
    </row>
    <row r="22" spans="1:11" ht="75">
      <c r="A22" s="2" t="s">
        <v>2303</v>
      </c>
      <c r="B22" s="4"/>
      <c r="C22" s="4"/>
      <c r="D22" s="4"/>
      <c r="E22" s="4"/>
      <c r="F22" s="4"/>
      <c r="G22" s="4"/>
      <c r="H22" s="4"/>
      <c r="I22" s="4"/>
      <c r="J22" s="4"/>
      <c r="K22" s="4"/>
    </row>
    <row r="23" spans="1:11" ht="45">
      <c r="A23" s="3" t="s">
        <v>2295</v>
      </c>
      <c r="B23" s="4"/>
      <c r="C23" s="4"/>
      <c r="D23" s="4"/>
      <c r="E23" s="4"/>
      <c r="F23" s="4"/>
      <c r="G23" s="4"/>
      <c r="H23" s="4"/>
      <c r="I23" s="4"/>
      <c r="J23" s="4"/>
      <c r="K23" s="4"/>
    </row>
    <row r="24" spans="1:11" ht="45">
      <c r="A24" s="2" t="s">
        <v>2304</v>
      </c>
      <c r="B24" s="4"/>
      <c r="C24" s="4"/>
      <c r="D24" s="4"/>
      <c r="E24" s="4"/>
      <c r="F24" s="4"/>
      <c r="G24" s="4"/>
      <c r="H24" s="4"/>
      <c r="I24" s="4"/>
      <c r="J24" s="4"/>
      <c r="K24" s="261">
        <v>6.3799999999999996E-2</v>
      </c>
    </row>
    <row r="25" spans="1:11" ht="75">
      <c r="A25" s="2" t="s">
        <v>2305</v>
      </c>
      <c r="B25" s="4"/>
      <c r="C25" s="4"/>
      <c r="D25" s="4"/>
      <c r="E25" s="4"/>
      <c r="F25" s="4"/>
      <c r="G25" s="4"/>
      <c r="H25" s="4"/>
      <c r="I25" s="4"/>
      <c r="J25" s="4"/>
      <c r="K25" s="4"/>
    </row>
    <row r="26" spans="1:11" ht="45">
      <c r="A26" s="3" t="s">
        <v>2295</v>
      </c>
      <c r="B26" s="4"/>
      <c r="C26" s="4"/>
      <c r="D26" s="4"/>
      <c r="E26" s="4"/>
      <c r="F26" s="4"/>
      <c r="G26" s="4"/>
      <c r="H26" s="4"/>
      <c r="I26" s="4"/>
      <c r="J26" s="4"/>
      <c r="K26" s="4"/>
    </row>
    <row r="27" spans="1:11" ht="45">
      <c r="A27" s="2" t="s">
        <v>2304</v>
      </c>
      <c r="B27" s="4"/>
      <c r="C27" s="4"/>
      <c r="D27" s="4"/>
      <c r="E27" s="4"/>
      <c r="F27" s="4"/>
      <c r="G27" s="4"/>
      <c r="H27" s="4"/>
      <c r="I27" s="4"/>
      <c r="J27" s="4"/>
      <c r="K27" s="261">
        <v>3.5400000000000001E-2</v>
      </c>
    </row>
    <row r="28" spans="1:11" ht="60">
      <c r="A28" s="2" t="s">
        <v>2306</v>
      </c>
      <c r="B28" s="4"/>
      <c r="C28" s="4"/>
      <c r="D28" s="4"/>
      <c r="E28" s="4"/>
      <c r="F28" s="4"/>
      <c r="G28" s="4"/>
      <c r="H28" s="4"/>
      <c r="I28" s="4"/>
      <c r="J28" s="4"/>
      <c r="K28" s="4"/>
    </row>
    <row r="29" spans="1:11" ht="45">
      <c r="A29" s="3" t="s">
        <v>2295</v>
      </c>
      <c r="B29" s="4"/>
      <c r="C29" s="4"/>
      <c r="D29" s="4"/>
      <c r="E29" s="4"/>
      <c r="F29" s="4"/>
      <c r="G29" s="4"/>
      <c r="H29" s="4"/>
      <c r="I29" s="4"/>
      <c r="J29" s="4"/>
      <c r="K29" s="4"/>
    </row>
    <row r="30" spans="1:11">
      <c r="A30" s="2" t="s">
        <v>2307</v>
      </c>
      <c r="B30" s="4"/>
      <c r="C30" s="4"/>
      <c r="D30" s="4"/>
      <c r="E30" s="4"/>
      <c r="F30" s="4"/>
      <c r="G30" s="4" t="s">
        <v>2000</v>
      </c>
      <c r="H30" s="4"/>
      <c r="I30" s="4"/>
      <c r="J30" s="4"/>
      <c r="K30" s="4"/>
    </row>
  </sheetData>
  <mergeCells count="3">
    <mergeCell ref="B1:C1"/>
    <mergeCell ref="D1:E1"/>
    <mergeCell ref="G1:J1"/>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showGridLines="0" workbookViewId="0"/>
  </sheetViews>
  <sheetFormatPr defaultRowHeight="15"/>
  <cols>
    <col min="1" max="1" width="36.5703125" bestFit="1" customWidth="1"/>
    <col min="2" max="2" width="25.7109375" customWidth="1"/>
    <col min="3" max="3" width="9.28515625" customWidth="1"/>
    <col min="4" max="4" width="36.5703125" customWidth="1"/>
    <col min="5" max="5" width="26.7109375" customWidth="1"/>
  </cols>
  <sheetData>
    <row r="1" spans="1:5" ht="15" customHeight="1">
      <c r="A1" s="1" t="s">
        <v>2308</v>
      </c>
      <c r="B1" s="8" t="s">
        <v>1</v>
      </c>
      <c r="C1" s="8"/>
      <c r="D1" s="1" t="s">
        <v>2290</v>
      </c>
      <c r="E1" s="1"/>
    </row>
    <row r="2" spans="1:5" ht="15" customHeight="1">
      <c r="A2" s="1" t="s">
        <v>29</v>
      </c>
      <c r="B2" s="8" t="s">
        <v>2</v>
      </c>
      <c r="C2" s="8"/>
      <c r="D2" s="1" t="s">
        <v>2294</v>
      </c>
      <c r="E2" s="1" t="s">
        <v>30</v>
      </c>
    </row>
    <row r="3" spans="1:5" ht="30">
      <c r="A3" s="3" t="s">
        <v>2309</v>
      </c>
      <c r="B3" s="4"/>
      <c r="C3" s="4"/>
      <c r="D3" s="4"/>
      <c r="E3" s="4"/>
    </row>
    <row r="4" spans="1:5" ht="30">
      <c r="A4" s="2" t="s">
        <v>2310</v>
      </c>
      <c r="B4" s="7">
        <v>1000</v>
      </c>
      <c r="C4" s="4"/>
      <c r="D4" s="4"/>
      <c r="E4" s="4"/>
    </row>
    <row r="5" spans="1:5" ht="30">
      <c r="A5" s="2" t="s">
        <v>2311</v>
      </c>
      <c r="B5" s="4">
        <v>884</v>
      </c>
      <c r="C5" s="4"/>
      <c r="D5" s="4"/>
      <c r="E5" s="4">
        <v>450</v>
      </c>
    </row>
    <row r="6" spans="1:5">
      <c r="A6" s="2" t="s">
        <v>162</v>
      </c>
      <c r="B6" s="4"/>
      <c r="C6" s="4"/>
      <c r="D6" s="4"/>
      <c r="E6" s="4"/>
    </row>
    <row r="7" spans="1:5" ht="30">
      <c r="A7" s="3" t="s">
        <v>2309</v>
      </c>
      <c r="B7" s="4"/>
      <c r="C7" s="4"/>
      <c r="D7" s="4"/>
      <c r="E7" s="4"/>
    </row>
    <row r="8" spans="1:5" ht="30">
      <c r="A8" s="2" t="s">
        <v>2312</v>
      </c>
      <c r="B8" s="261">
        <v>6.3799999999999996E-2</v>
      </c>
      <c r="C8" s="4"/>
      <c r="D8" s="4"/>
      <c r="E8" s="4"/>
    </row>
    <row r="9" spans="1:5" ht="30">
      <c r="A9" s="2" t="s">
        <v>2310</v>
      </c>
      <c r="B9" s="4">
        <v>500</v>
      </c>
      <c r="C9" s="4"/>
      <c r="D9" s="4"/>
      <c r="E9" s="4"/>
    </row>
    <row r="10" spans="1:5" ht="30">
      <c r="A10" s="2" t="s">
        <v>2311</v>
      </c>
      <c r="B10" s="4">
        <v>419</v>
      </c>
      <c r="C10" s="4"/>
      <c r="D10" s="4"/>
      <c r="E10" s="4">
        <v>450</v>
      </c>
    </row>
    <row r="11" spans="1:5">
      <c r="A11" s="2" t="s">
        <v>166</v>
      </c>
      <c r="B11" s="4"/>
      <c r="C11" s="4"/>
      <c r="D11" s="4"/>
      <c r="E11" s="4"/>
    </row>
    <row r="12" spans="1:5" ht="30">
      <c r="A12" s="3" t="s">
        <v>2309</v>
      </c>
      <c r="B12" s="4"/>
      <c r="C12" s="4"/>
      <c r="D12" s="4"/>
      <c r="E12" s="4"/>
    </row>
    <row r="13" spans="1:5" ht="30">
      <c r="A13" s="2" t="s">
        <v>2312</v>
      </c>
      <c r="B13" s="261">
        <v>6.3799999999999996E-2</v>
      </c>
      <c r="C13" s="9" t="s">
        <v>40</v>
      </c>
      <c r="D13" s="4"/>
      <c r="E13" s="4"/>
    </row>
    <row r="14" spans="1:5" ht="30">
      <c r="A14" s="2" t="s">
        <v>2310</v>
      </c>
      <c r="B14" s="4">
        <v>500</v>
      </c>
      <c r="C14" s="4"/>
      <c r="D14" s="4"/>
      <c r="E14" s="4"/>
    </row>
    <row r="15" spans="1:5" ht="30">
      <c r="A15" s="2" t="s">
        <v>2311</v>
      </c>
      <c r="B15" s="7">
        <v>465</v>
      </c>
      <c r="C15" s="4"/>
      <c r="D15" s="4"/>
      <c r="E15" s="7">
        <v>0</v>
      </c>
    </row>
    <row r="16" spans="1:5" ht="75">
      <c r="A16" s="2" t="s">
        <v>2313</v>
      </c>
      <c r="B16" s="4"/>
      <c r="C16" s="4"/>
      <c r="D16" s="4"/>
      <c r="E16" s="4"/>
    </row>
    <row r="17" spans="1:5" ht="30">
      <c r="A17" s="3" t="s">
        <v>2309</v>
      </c>
      <c r="B17" s="4"/>
      <c r="C17" s="4"/>
      <c r="D17" s="4"/>
      <c r="E17" s="4"/>
    </row>
    <row r="18" spans="1:5" ht="30">
      <c r="A18" s="2" t="s">
        <v>2312</v>
      </c>
      <c r="B18" s="4"/>
      <c r="C18" s="4"/>
      <c r="D18" s="261">
        <v>6.3799999999999996E-2</v>
      </c>
      <c r="E18" s="4"/>
    </row>
    <row r="19" spans="1:5">
      <c r="A19" s="10"/>
      <c r="B19" s="10"/>
      <c r="C19" s="10"/>
      <c r="D19" s="10"/>
      <c r="E19" s="10"/>
    </row>
    <row r="20" spans="1:5" ht="45" customHeight="1">
      <c r="A20" s="2" t="s">
        <v>40</v>
      </c>
      <c r="B20" s="11" t="s">
        <v>2314</v>
      </c>
      <c r="C20" s="11"/>
      <c r="D20" s="11"/>
      <c r="E20" s="11"/>
    </row>
  </sheetData>
  <mergeCells count="4">
    <mergeCell ref="B1:C1"/>
    <mergeCell ref="B2:C2"/>
    <mergeCell ref="A19:E19"/>
    <mergeCell ref="B20:E20"/>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cols>
    <col min="1" max="1" width="36.5703125" bestFit="1" customWidth="1"/>
    <col min="2" max="4" width="12.28515625" bestFit="1" customWidth="1"/>
  </cols>
  <sheetData>
    <row r="1" spans="1:4" ht="15" customHeight="1">
      <c r="A1" s="1" t="s">
        <v>2315</v>
      </c>
      <c r="B1" s="8" t="s">
        <v>1</v>
      </c>
      <c r="C1" s="8"/>
      <c r="D1" s="8"/>
    </row>
    <row r="2" spans="1:4">
      <c r="A2" s="1" t="s">
        <v>29</v>
      </c>
      <c r="B2" s="1" t="s">
        <v>2</v>
      </c>
      <c r="C2" s="1" t="s">
        <v>30</v>
      </c>
      <c r="D2" s="1" t="s">
        <v>88</v>
      </c>
    </row>
    <row r="3" spans="1:4">
      <c r="A3" s="3" t="s">
        <v>940</v>
      </c>
      <c r="B3" s="4"/>
      <c r="C3" s="4"/>
      <c r="D3" s="4"/>
    </row>
    <row r="4" spans="1:4" ht="60">
      <c r="A4" s="2" t="s">
        <v>2316</v>
      </c>
      <c r="B4" s="7">
        <v>-64</v>
      </c>
      <c r="C4" s="7">
        <v>0</v>
      </c>
      <c r="D4" s="4"/>
    </row>
    <row r="5" spans="1:4" ht="60">
      <c r="A5" s="2" t="s">
        <v>2317</v>
      </c>
      <c r="B5" s="4">
        <v>9</v>
      </c>
      <c r="C5" s="4">
        <v>-64</v>
      </c>
      <c r="D5" s="4"/>
    </row>
    <row r="6" spans="1:4" ht="60">
      <c r="A6" s="2" t="s">
        <v>2318</v>
      </c>
      <c r="B6" s="4">
        <v>-55</v>
      </c>
      <c r="C6" s="4">
        <v>-64</v>
      </c>
      <c r="D6" s="4">
        <v>0</v>
      </c>
    </row>
    <row r="7" spans="1:4" ht="30">
      <c r="A7" s="2" t="s">
        <v>2319</v>
      </c>
      <c r="B7" s="4">
        <v>-22</v>
      </c>
      <c r="C7" s="4">
        <v>436</v>
      </c>
      <c r="D7" s="4">
        <v>322</v>
      </c>
    </row>
    <row r="8" spans="1:4" ht="30">
      <c r="A8" s="2" t="s">
        <v>2320</v>
      </c>
      <c r="B8" s="4">
        <v>197</v>
      </c>
      <c r="C8" s="4">
        <v>-458</v>
      </c>
      <c r="D8" s="4">
        <v>114</v>
      </c>
    </row>
    <row r="9" spans="1:4" ht="30">
      <c r="A9" s="2" t="s">
        <v>2321</v>
      </c>
      <c r="B9" s="4">
        <v>175</v>
      </c>
      <c r="C9" s="4">
        <v>-22</v>
      </c>
      <c r="D9" s="4">
        <v>436</v>
      </c>
    </row>
    <row r="10" spans="1:4" ht="45">
      <c r="A10" s="2" t="s">
        <v>2322</v>
      </c>
      <c r="B10" s="4">
        <v>15</v>
      </c>
      <c r="C10" s="4">
        <v>93</v>
      </c>
      <c r="D10" s="4">
        <v>84</v>
      </c>
    </row>
    <row r="11" spans="1:4" ht="30">
      <c r="A11" s="2" t="s">
        <v>2323</v>
      </c>
      <c r="B11" s="4">
        <v>18</v>
      </c>
      <c r="C11" s="4">
        <v>-78</v>
      </c>
      <c r="D11" s="4">
        <v>9</v>
      </c>
    </row>
    <row r="12" spans="1:4" ht="45">
      <c r="A12" s="2" t="s">
        <v>2324</v>
      </c>
      <c r="B12" s="4">
        <v>33</v>
      </c>
      <c r="C12" s="4">
        <v>15</v>
      </c>
      <c r="D12" s="4">
        <v>93</v>
      </c>
    </row>
    <row r="13" spans="1:4" ht="45">
      <c r="A13" s="2" t="s">
        <v>2325</v>
      </c>
      <c r="B13" s="4">
        <v>-248</v>
      </c>
      <c r="C13" s="4">
        <v>-464</v>
      </c>
      <c r="D13" s="4">
        <v>-475</v>
      </c>
    </row>
    <row r="14" spans="1:4" ht="45">
      <c r="A14" s="2" t="s">
        <v>2326</v>
      </c>
      <c r="B14" s="4">
        <v>-143</v>
      </c>
      <c r="C14" s="4">
        <v>216</v>
      </c>
      <c r="D14" s="4">
        <v>11</v>
      </c>
    </row>
    <row r="15" spans="1:4" ht="45">
      <c r="A15" s="2" t="s">
        <v>2327</v>
      </c>
      <c r="B15" s="4">
        <v>-391</v>
      </c>
      <c r="C15" s="4">
        <v>-248</v>
      </c>
      <c r="D15" s="4">
        <v>-464</v>
      </c>
    </row>
    <row r="16" spans="1:4" ht="30">
      <c r="A16" s="2" t="s">
        <v>2328</v>
      </c>
      <c r="B16" s="4">
        <v>-319</v>
      </c>
      <c r="C16" s="4">
        <v>65</v>
      </c>
      <c r="D16" s="4">
        <v>-69</v>
      </c>
    </row>
    <row r="17" spans="1:4" ht="30">
      <c r="A17" s="2" t="s">
        <v>149</v>
      </c>
      <c r="B17" s="4">
        <v>81</v>
      </c>
      <c r="C17" s="4">
        <v>-384</v>
      </c>
      <c r="D17" s="4">
        <v>134</v>
      </c>
    </row>
    <row r="18" spans="1:4" ht="30">
      <c r="A18" s="2" t="s">
        <v>2329</v>
      </c>
      <c r="B18" s="7">
        <v>-238</v>
      </c>
      <c r="C18" s="7">
        <v>-319</v>
      </c>
      <c r="D18" s="7">
        <v>65</v>
      </c>
    </row>
  </sheetData>
  <mergeCells count="1">
    <mergeCell ref="B1:D1"/>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
  <sheetViews>
    <sheetView showGridLines="0" workbookViewId="0"/>
  </sheetViews>
  <sheetFormatPr defaultRowHeight="15"/>
  <cols>
    <col min="1" max="1" width="36.5703125" bestFit="1" customWidth="1"/>
    <col min="2" max="2" width="25" customWidth="1"/>
    <col min="3" max="3" width="20.7109375" customWidth="1"/>
    <col min="4" max="4" width="25" customWidth="1"/>
    <col min="5" max="5" width="20.7109375" customWidth="1"/>
    <col min="6" max="6" width="23.42578125" customWidth="1"/>
    <col min="7" max="7" width="22.28515625" customWidth="1"/>
  </cols>
  <sheetData>
    <row r="1" spans="1:7" ht="15" customHeight="1">
      <c r="A1" s="1" t="s">
        <v>2330</v>
      </c>
      <c r="B1" s="8" t="s">
        <v>1</v>
      </c>
      <c r="C1" s="8"/>
      <c r="D1" s="8"/>
      <c r="E1" s="8"/>
      <c r="F1" s="8"/>
      <c r="G1" s="8"/>
    </row>
    <row r="2" spans="1:7" ht="15" customHeight="1">
      <c r="A2" s="1" t="s">
        <v>29</v>
      </c>
      <c r="B2" s="8" t="s">
        <v>2</v>
      </c>
      <c r="C2" s="8"/>
      <c r="D2" s="8" t="s">
        <v>30</v>
      </c>
      <c r="E2" s="8"/>
      <c r="F2" s="8" t="s">
        <v>88</v>
      </c>
      <c r="G2" s="8"/>
    </row>
    <row r="3" spans="1:7" ht="45">
      <c r="A3" s="3" t="s">
        <v>2331</v>
      </c>
      <c r="B3" s="4"/>
      <c r="C3" s="4"/>
      <c r="D3" s="4"/>
      <c r="E3" s="4"/>
      <c r="F3" s="4"/>
      <c r="G3" s="4"/>
    </row>
    <row r="4" spans="1:7" ht="45">
      <c r="A4" s="2" t="s">
        <v>176</v>
      </c>
      <c r="B4" s="7">
        <v>9</v>
      </c>
      <c r="C4" s="4"/>
      <c r="D4" s="7">
        <v>4</v>
      </c>
      <c r="E4" s="4"/>
      <c r="F4" s="7">
        <v>0</v>
      </c>
      <c r="G4" s="4"/>
    </row>
    <row r="5" spans="1:7">
      <c r="A5" s="2" t="s">
        <v>104</v>
      </c>
      <c r="B5" s="4">
        <v>27</v>
      </c>
      <c r="C5" s="4"/>
      <c r="D5" s="4">
        <v>26</v>
      </c>
      <c r="E5" s="4"/>
      <c r="F5" s="4">
        <v>48</v>
      </c>
      <c r="G5" s="4"/>
    </row>
    <row r="6" spans="1:7">
      <c r="A6" s="2" t="s">
        <v>1007</v>
      </c>
      <c r="B6" s="4">
        <v>-457</v>
      </c>
      <c r="C6" s="4"/>
      <c r="D6" s="4">
        <v>-452</v>
      </c>
      <c r="E6" s="4"/>
      <c r="F6" s="4">
        <v>-482</v>
      </c>
      <c r="G6" s="4"/>
    </row>
    <row r="7" spans="1:7" ht="30">
      <c r="A7" s="2" t="s">
        <v>2332</v>
      </c>
      <c r="B7" s="4">
        <v>126</v>
      </c>
      <c r="C7" s="9" t="s">
        <v>2277</v>
      </c>
      <c r="D7" s="4">
        <v>86</v>
      </c>
      <c r="E7" s="9" t="s">
        <v>2277</v>
      </c>
      <c r="F7" s="4">
        <v>67</v>
      </c>
      <c r="G7" s="9" t="s">
        <v>2277</v>
      </c>
    </row>
    <row r="8" spans="1:7">
      <c r="A8" s="2" t="s">
        <v>2333</v>
      </c>
      <c r="B8" s="4">
        <v>1</v>
      </c>
      <c r="C8" s="4"/>
      <c r="D8" s="4">
        <v>1</v>
      </c>
      <c r="E8" s="4"/>
      <c r="F8" s="4">
        <v>1</v>
      </c>
      <c r="G8" s="4"/>
    </row>
    <row r="9" spans="1:7">
      <c r="A9" s="2" t="s">
        <v>2334</v>
      </c>
      <c r="B9" s="4">
        <v>24</v>
      </c>
      <c r="C9" s="4"/>
      <c r="D9" s="4">
        <v>69</v>
      </c>
      <c r="E9" s="4"/>
      <c r="F9" s="4">
        <v>71</v>
      </c>
      <c r="G9" s="4"/>
    </row>
    <row r="10" spans="1:7" ht="45">
      <c r="A10" s="2" t="s">
        <v>2335</v>
      </c>
      <c r="B10" s="4">
        <v>70</v>
      </c>
      <c r="C10" s="9" t="s">
        <v>2087</v>
      </c>
      <c r="D10" s="4">
        <v>21</v>
      </c>
      <c r="E10" s="9" t="s">
        <v>2087</v>
      </c>
      <c r="F10" s="4"/>
      <c r="G10" s="4"/>
    </row>
    <row r="11" spans="1:7" ht="30">
      <c r="A11" s="2" t="s">
        <v>2336</v>
      </c>
      <c r="B11" s="4"/>
      <c r="C11" s="4"/>
      <c r="D11" s="4"/>
      <c r="E11" s="4"/>
      <c r="F11" s="4"/>
      <c r="G11" s="4"/>
    </row>
    <row r="12" spans="1:7" ht="45">
      <c r="A12" s="3" t="s">
        <v>2331</v>
      </c>
      <c r="B12" s="4"/>
      <c r="C12" s="4"/>
      <c r="D12" s="4"/>
      <c r="E12" s="4"/>
      <c r="F12" s="4"/>
      <c r="G12" s="4"/>
    </row>
    <row r="13" spans="1:7" ht="45">
      <c r="A13" s="2" t="s">
        <v>2337</v>
      </c>
      <c r="B13" s="4">
        <v>-14</v>
      </c>
      <c r="C13" s="9" t="s">
        <v>2087</v>
      </c>
      <c r="D13" s="4">
        <v>-7</v>
      </c>
      <c r="E13" s="9" t="s">
        <v>2087</v>
      </c>
      <c r="F13" s="4"/>
      <c r="G13" s="4"/>
    </row>
    <row r="14" spans="1:7" ht="45">
      <c r="A14" s="2" t="s">
        <v>176</v>
      </c>
      <c r="B14" s="4">
        <v>-9</v>
      </c>
      <c r="C14" s="9" t="s">
        <v>2087</v>
      </c>
      <c r="D14" s="4">
        <v>-4</v>
      </c>
      <c r="E14" s="9" t="s">
        <v>2087</v>
      </c>
      <c r="F14" s="4"/>
      <c r="G14" s="4"/>
    </row>
    <row r="15" spans="1:7" ht="17.25">
      <c r="A15" s="2" t="s">
        <v>1007</v>
      </c>
      <c r="B15" s="4">
        <v>5</v>
      </c>
      <c r="C15" s="9" t="s">
        <v>2087</v>
      </c>
      <c r="D15" s="4">
        <v>3</v>
      </c>
      <c r="E15" s="9" t="s">
        <v>2087</v>
      </c>
      <c r="F15" s="4"/>
      <c r="G15" s="4"/>
    </row>
    <row r="16" spans="1:7" ht="30">
      <c r="A16" s="2" t="s">
        <v>2338</v>
      </c>
      <c r="B16" s="4"/>
      <c r="C16" s="4"/>
      <c r="D16" s="4"/>
      <c r="E16" s="4"/>
      <c r="F16" s="4"/>
      <c r="G16" s="4"/>
    </row>
    <row r="17" spans="1:7" ht="45">
      <c r="A17" s="3" t="s">
        <v>2331</v>
      </c>
      <c r="B17" s="4"/>
      <c r="C17" s="4"/>
      <c r="D17" s="4"/>
      <c r="E17" s="4"/>
      <c r="F17" s="4"/>
      <c r="G17" s="4"/>
    </row>
    <row r="18" spans="1:7" ht="17.25">
      <c r="A18" s="2" t="s">
        <v>104</v>
      </c>
      <c r="B18" s="4">
        <v>27</v>
      </c>
      <c r="C18" s="9" t="s">
        <v>2087</v>
      </c>
      <c r="D18" s="4">
        <v>26</v>
      </c>
      <c r="E18" s="9" t="s">
        <v>2087</v>
      </c>
      <c r="F18" s="4"/>
      <c r="G18" s="4"/>
    </row>
    <row r="19" spans="1:7" ht="17.25">
      <c r="A19" s="2" t="s">
        <v>1007</v>
      </c>
      <c r="B19" s="4">
        <v>-10</v>
      </c>
      <c r="C19" s="9" t="s">
        <v>2087</v>
      </c>
      <c r="D19" s="4">
        <v>-9</v>
      </c>
      <c r="E19" s="9" t="s">
        <v>2087</v>
      </c>
      <c r="F19" s="4"/>
      <c r="G19" s="4"/>
    </row>
    <row r="20" spans="1:7" ht="45">
      <c r="A20" s="2" t="s">
        <v>2339</v>
      </c>
      <c r="B20" s="4">
        <v>17</v>
      </c>
      <c r="C20" s="9" t="s">
        <v>2087</v>
      </c>
      <c r="D20" s="4">
        <v>17</v>
      </c>
      <c r="E20" s="9" t="s">
        <v>2087</v>
      </c>
      <c r="F20" s="4"/>
      <c r="G20" s="4"/>
    </row>
    <row r="21" spans="1:7" ht="30">
      <c r="A21" s="2" t="s">
        <v>2340</v>
      </c>
      <c r="B21" s="4"/>
      <c r="C21" s="4"/>
      <c r="D21" s="4"/>
      <c r="E21" s="4"/>
      <c r="F21" s="4"/>
      <c r="G21" s="4"/>
    </row>
    <row r="22" spans="1:7" ht="45">
      <c r="A22" s="3" t="s">
        <v>2331</v>
      </c>
      <c r="B22" s="4"/>
      <c r="C22" s="4"/>
      <c r="D22" s="4"/>
      <c r="E22" s="4"/>
      <c r="F22" s="4"/>
      <c r="G22" s="4"/>
    </row>
    <row r="23" spans="1:7" ht="17.25">
      <c r="A23" s="2" t="s">
        <v>1007</v>
      </c>
      <c r="B23" s="4">
        <v>-48</v>
      </c>
      <c r="C23" s="9" t="s">
        <v>2087</v>
      </c>
      <c r="D23" s="4">
        <v>-33</v>
      </c>
      <c r="E23" s="9" t="s">
        <v>2087</v>
      </c>
      <c r="F23" s="4"/>
      <c r="G23" s="4"/>
    </row>
    <row r="24" spans="1:7" ht="30">
      <c r="A24" s="2" t="s">
        <v>2341</v>
      </c>
      <c r="B24" s="4">
        <v>78</v>
      </c>
      <c r="C24" s="9" t="s">
        <v>2087</v>
      </c>
      <c r="D24" s="4">
        <v>53</v>
      </c>
      <c r="E24" s="9" t="s">
        <v>2087</v>
      </c>
      <c r="F24" s="4"/>
      <c r="G24" s="4"/>
    </row>
    <row r="25" spans="1:7" ht="30">
      <c r="A25" s="2" t="s">
        <v>2332</v>
      </c>
      <c r="B25" s="4">
        <v>126</v>
      </c>
      <c r="C25" s="9" t="s">
        <v>2087</v>
      </c>
      <c r="D25" s="4">
        <v>86</v>
      </c>
      <c r="E25" s="9" t="s">
        <v>2087</v>
      </c>
      <c r="F25" s="4"/>
      <c r="G25" s="4"/>
    </row>
    <row r="26" spans="1:7" ht="30">
      <c r="A26" s="2" t="s">
        <v>2342</v>
      </c>
      <c r="B26" s="4"/>
      <c r="C26" s="4"/>
      <c r="D26" s="4"/>
      <c r="E26" s="4"/>
      <c r="F26" s="4"/>
      <c r="G26" s="4"/>
    </row>
    <row r="27" spans="1:7" ht="45">
      <c r="A27" s="3" t="s">
        <v>2331</v>
      </c>
      <c r="B27" s="4"/>
      <c r="C27" s="4"/>
      <c r="D27" s="4"/>
      <c r="E27" s="4"/>
      <c r="F27" s="4"/>
      <c r="G27" s="4"/>
    </row>
    <row r="28" spans="1:7" ht="17.25">
      <c r="A28" s="2" t="s">
        <v>2333</v>
      </c>
      <c r="B28" s="4">
        <v>-1</v>
      </c>
      <c r="C28" s="9" t="s">
        <v>2343</v>
      </c>
      <c r="D28" s="4">
        <v>-1</v>
      </c>
      <c r="E28" s="9" t="s">
        <v>2343</v>
      </c>
      <c r="F28" s="4"/>
      <c r="G28" s="4"/>
    </row>
    <row r="29" spans="1:7" ht="17.25">
      <c r="A29" s="2" t="s">
        <v>2334</v>
      </c>
      <c r="B29" s="4">
        <v>-24</v>
      </c>
      <c r="C29" s="9" t="s">
        <v>2343</v>
      </c>
      <c r="D29" s="4">
        <v>-69</v>
      </c>
      <c r="E29" s="9" t="s">
        <v>2343</v>
      </c>
      <c r="F29" s="4"/>
      <c r="G29" s="4"/>
    </row>
    <row r="30" spans="1:7" ht="30">
      <c r="A30" s="2" t="s">
        <v>2344</v>
      </c>
      <c r="B30" s="4">
        <v>-25</v>
      </c>
      <c r="C30" s="9" t="s">
        <v>2087</v>
      </c>
      <c r="D30" s="4">
        <v>-70</v>
      </c>
      <c r="E30" s="9" t="s">
        <v>2087</v>
      </c>
      <c r="F30" s="4"/>
      <c r="G30" s="4"/>
    </row>
    <row r="31" spans="1:7" ht="45">
      <c r="A31" s="2" t="s">
        <v>2345</v>
      </c>
      <c r="B31" s="4">
        <v>9</v>
      </c>
      <c r="C31" s="9" t="s">
        <v>2087</v>
      </c>
      <c r="D31" s="4">
        <v>25</v>
      </c>
      <c r="E31" s="9" t="s">
        <v>2087</v>
      </c>
      <c r="F31" s="4"/>
      <c r="G31" s="4"/>
    </row>
    <row r="32" spans="1:7" ht="30">
      <c r="A32" s="2" t="s">
        <v>2346</v>
      </c>
      <c r="B32" s="7">
        <v>-16</v>
      </c>
      <c r="C32" s="9" t="s">
        <v>2087</v>
      </c>
      <c r="D32" s="7">
        <v>-45</v>
      </c>
      <c r="E32" s="9" t="s">
        <v>2087</v>
      </c>
      <c r="F32" s="4"/>
      <c r="G32" s="4"/>
    </row>
    <row r="33" spans="1:7">
      <c r="A33" s="10"/>
      <c r="B33" s="10"/>
      <c r="C33" s="10"/>
      <c r="D33" s="10"/>
      <c r="E33" s="10"/>
      <c r="F33" s="10"/>
      <c r="G33" s="10"/>
    </row>
    <row r="34" spans="1:7" ht="15" customHeight="1">
      <c r="A34" s="2" t="s">
        <v>40</v>
      </c>
      <c r="B34" s="11" t="s">
        <v>2347</v>
      </c>
      <c r="C34" s="11"/>
      <c r="D34" s="11"/>
      <c r="E34" s="11"/>
      <c r="F34" s="11"/>
      <c r="G34" s="11"/>
    </row>
    <row r="35" spans="1:7" ht="15" customHeight="1">
      <c r="A35" s="2" t="s">
        <v>2085</v>
      </c>
      <c r="B35" s="11" t="s">
        <v>2348</v>
      </c>
      <c r="C35" s="11"/>
      <c r="D35" s="11"/>
      <c r="E35" s="11"/>
      <c r="F35" s="11"/>
      <c r="G35" s="11"/>
    </row>
    <row r="36" spans="1:7" ht="15" customHeight="1">
      <c r="A36" s="2" t="s">
        <v>2087</v>
      </c>
      <c r="B36" s="11" t="s">
        <v>2349</v>
      </c>
      <c r="C36" s="11"/>
      <c r="D36" s="11"/>
      <c r="E36" s="11"/>
      <c r="F36" s="11"/>
      <c r="G36" s="11"/>
    </row>
    <row r="37" spans="1:7" ht="30" customHeight="1">
      <c r="A37" s="2" t="s">
        <v>2092</v>
      </c>
      <c r="B37" s="11" t="s">
        <v>2350</v>
      </c>
      <c r="C37" s="11"/>
      <c r="D37" s="11"/>
      <c r="E37" s="11"/>
      <c r="F37" s="11"/>
      <c r="G37" s="11"/>
    </row>
  </sheetData>
  <mergeCells count="9">
    <mergeCell ref="B35:G35"/>
    <mergeCell ref="B36:G36"/>
    <mergeCell ref="B37:G37"/>
    <mergeCell ref="B1:G1"/>
    <mergeCell ref="B2:C2"/>
    <mergeCell ref="D2:E2"/>
    <mergeCell ref="F2:G2"/>
    <mergeCell ref="A33:G33"/>
    <mergeCell ref="B34:G34"/>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showGridLines="0" workbookViewId="0"/>
  </sheetViews>
  <sheetFormatPr defaultRowHeight="15"/>
  <cols>
    <col min="1" max="1" width="36.5703125" bestFit="1" customWidth="1"/>
    <col min="2" max="2" width="16.140625" customWidth="1"/>
    <col min="3" max="3" width="5.7109375" customWidth="1"/>
    <col min="4" max="4" width="16.140625" customWidth="1"/>
    <col min="5" max="5" width="5.7109375" customWidth="1"/>
    <col min="6" max="6" width="16.140625" customWidth="1"/>
    <col min="7" max="7" width="5.7109375" customWidth="1"/>
  </cols>
  <sheetData>
    <row r="1" spans="1:7" ht="15" customHeight="1">
      <c r="A1" s="1" t="s">
        <v>2351</v>
      </c>
      <c r="B1" s="8" t="s">
        <v>1</v>
      </c>
      <c r="C1" s="8"/>
      <c r="D1" s="8"/>
      <c r="E1" s="8"/>
      <c r="F1" s="8"/>
      <c r="G1" s="8"/>
    </row>
    <row r="2" spans="1:7" ht="30">
      <c r="A2" s="1" t="s">
        <v>87</v>
      </c>
      <c r="B2" s="8" t="s">
        <v>2</v>
      </c>
      <c r="C2" s="8"/>
      <c r="D2" s="8" t="s">
        <v>30</v>
      </c>
      <c r="E2" s="8"/>
      <c r="F2" s="8" t="s">
        <v>88</v>
      </c>
      <c r="G2" s="8"/>
    </row>
    <row r="3" spans="1:7">
      <c r="A3" s="3" t="s">
        <v>2352</v>
      </c>
      <c r="B3" s="4"/>
      <c r="C3" s="4"/>
      <c r="D3" s="4"/>
      <c r="E3" s="4"/>
      <c r="F3" s="4"/>
      <c r="G3" s="4"/>
    </row>
    <row r="4" spans="1:7">
      <c r="A4" s="2" t="s">
        <v>115</v>
      </c>
      <c r="B4" s="7">
        <v>1142</v>
      </c>
      <c r="C4" s="4"/>
      <c r="D4" s="7">
        <v>1135</v>
      </c>
      <c r="E4" s="4"/>
      <c r="F4" s="7">
        <v>1179</v>
      </c>
      <c r="G4" s="4"/>
    </row>
    <row r="5" spans="1:7" ht="30">
      <c r="A5" s="2" t="s">
        <v>1027</v>
      </c>
      <c r="B5" s="4">
        <v>-52</v>
      </c>
      <c r="C5" s="4"/>
      <c r="D5" s="4">
        <v>-32</v>
      </c>
      <c r="E5" s="4"/>
      <c r="F5" s="4">
        <v>-129</v>
      </c>
      <c r="G5" s="4"/>
    </row>
    <row r="6" spans="1:7" ht="30">
      <c r="A6" s="2" t="s">
        <v>1030</v>
      </c>
      <c r="B6" s="6">
        <v>1090</v>
      </c>
      <c r="C6" s="4"/>
      <c r="D6" s="6">
        <v>1103</v>
      </c>
      <c r="E6" s="4"/>
      <c r="F6" s="6">
        <v>1050</v>
      </c>
      <c r="G6" s="4"/>
    </row>
    <row r="7" spans="1:7" ht="30">
      <c r="A7" s="2" t="s">
        <v>119</v>
      </c>
      <c r="B7" s="4">
        <v>13</v>
      </c>
      <c r="C7" s="4"/>
      <c r="D7" s="4">
        <v>-13</v>
      </c>
      <c r="E7" s="4"/>
      <c r="F7" s="4">
        <v>-59</v>
      </c>
      <c r="G7" s="4"/>
    </row>
    <row r="8" spans="1:7" ht="30">
      <c r="A8" s="2" t="s">
        <v>122</v>
      </c>
      <c r="B8" s="7">
        <v>1103</v>
      </c>
      <c r="C8" s="4"/>
      <c r="D8" s="7">
        <v>1090</v>
      </c>
      <c r="E8" s="4"/>
      <c r="F8" s="7">
        <v>991</v>
      </c>
      <c r="G8" s="4"/>
    </row>
    <row r="9" spans="1:7">
      <c r="A9" s="3" t="s">
        <v>2353</v>
      </c>
      <c r="B9" s="4"/>
      <c r="C9" s="4"/>
      <c r="D9" s="4"/>
      <c r="E9" s="4"/>
      <c r="F9" s="4"/>
      <c r="G9" s="4"/>
    </row>
    <row r="10" spans="1:7" ht="30">
      <c r="A10" s="2" t="s">
        <v>2354</v>
      </c>
      <c r="B10" s="6">
        <v>1375</v>
      </c>
      <c r="C10" s="4"/>
      <c r="D10" s="6">
        <v>1395</v>
      </c>
      <c r="E10" s="4"/>
      <c r="F10" s="6">
        <v>1381</v>
      </c>
      <c r="G10" s="4"/>
    </row>
    <row r="11" spans="1:7" ht="30">
      <c r="A11" s="2" t="s">
        <v>2355</v>
      </c>
      <c r="B11" s="4">
        <v>12</v>
      </c>
      <c r="C11" s="4"/>
      <c r="D11" s="4">
        <v>15</v>
      </c>
      <c r="E11" s="4"/>
      <c r="F11" s="4">
        <v>6</v>
      </c>
      <c r="G11" s="4"/>
    </row>
    <row r="12" spans="1:7" ht="30">
      <c r="A12" s="2" t="s">
        <v>125</v>
      </c>
      <c r="B12" s="6">
        <v>1387</v>
      </c>
      <c r="C12" s="4"/>
      <c r="D12" s="6">
        <v>1410</v>
      </c>
      <c r="E12" s="4"/>
      <c r="F12" s="6">
        <v>1387</v>
      </c>
      <c r="G12" s="4"/>
    </row>
    <row r="13" spans="1:7" ht="30">
      <c r="A13" s="3" t="s">
        <v>126</v>
      </c>
      <c r="B13" s="4"/>
      <c r="C13" s="4"/>
      <c r="D13" s="4"/>
      <c r="E13" s="4"/>
      <c r="F13" s="4"/>
      <c r="G13" s="4"/>
    </row>
    <row r="14" spans="1:7" ht="17.25">
      <c r="A14" s="2" t="s">
        <v>124</v>
      </c>
      <c r="B14" s="12">
        <v>0.79</v>
      </c>
      <c r="C14" s="9" t="s">
        <v>40</v>
      </c>
      <c r="D14" s="12">
        <v>0.79</v>
      </c>
      <c r="E14" s="9" t="s">
        <v>40</v>
      </c>
      <c r="F14" s="12">
        <v>0.76</v>
      </c>
      <c r="G14" s="9" t="s">
        <v>40</v>
      </c>
    </row>
    <row r="15" spans="1:7" ht="17.25">
      <c r="A15" s="2" t="s">
        <v>127</v>
      </c>
      <c r="B15" s="12">
        <v>0.79</v>
      </c>
      <c r="C15" s="9" t="s">
        <v>40</v>
      </c>
      <c r="D15" s="12">
        <v>0.78</v>
      </c>
      <c r="E15" s="9" t="s">
        <v>40</v>
      </c>
      <c r="F15" s="12">
        <v>0.76</v>
      </c>
      <c r="G15" s="9" t="s">
        <v>40</v>
      </c>
    </row>
    <row r="16" spans="1:7" ht="30">
      <c r="A16" s="3" t="s">
        <v>1899</v>
      </c>
      <c r="B16" s="4"/>
      <c r="C16" s="4"/>
      <c r="D16" s="4"/>
      <c r="E16" s="4"/>
      <c r="F16" s="4"/>
      <c r="G16" s="4"/>
    </row>
    <row r="17" spans="1:7" ht="17.25">
      <c r="A17" s="2" t="s">
        <v>124</v>
      </c>
      <c r="B17" s="12">
        <v>0.01</v>
      </c>
      <c r="C17" s="9" t="s">
        <v>40</v>
      </c>
      <c r="D17" s="12">
        <v>-0.01</v>
      </c>
      <c r="E17" s="9" t="s">
        <v>40</v>
      </c>
      <c r="F17" s="12">
        <v>-0.04</v>
      </c>
      <c r="G17" s="9" t="s">
        <v>40</v>
      </c>
    </row>
    <row r="18" spans="1:7" ht="17.25">
      <c r="A18" s="2" t="s">
        <v>127</v>
      </c>
      <c r="B18" s="12">
        <v>0.01</v>
      </c>
      <c r="C18" s="9" t="s">
        <v>40</v>
      </c>
      <c r="D18" s="12">
        <v>-0.01</v>
      </c>
      <c r="E18" s="9" t="s">
        <v>40</v>
      </c>
      <c r="F18" s="12">
        <v>-0.04</v>
      </c>
      <c r="G18" s="9" t="s">
        <v>40</v>
      </c>
    </row>
    <row r="19" spans="1:7">
      <c r="A19" s="3" t="s">
        <v>2356</v>
      </c>
      <c r="B19" s="4"/>
      <c r="C19" s="4"/>
      <c r="D19" s="4"/>
      <c r="E19" s="4"/>
      <c r="F19" s="4"/>
      <c r="G19" s="4"/>
    </row>
    <row r="20" spans="1:7" ht="17.25">
      <c r="A20" s="2" t="s">
        <v>124</v>
      </c>
      <c r="B20" s="12">
        <v>0.8</v>
      </c>
      <c r="C20" s="9" t="s">
        <v>40</v>
      </c>
      <c r="D20" s="12">
        <v>0.78</v>
      </c>
      <c r="E20" s="9" t="s">
        <v>40</v>
      </c>
      <c r="F20" s="12">
        <v>0.72</v>
      </c>
      <c r="G20" s="9" t="s">
        <v>40</v>
      </c>
    </row>
    <row r="21" spans="1:7" ht="17.25">
      <c r="A21" s="2" t="s">
        <v>127</v>
      </c>
      <c r="B21" s="12">
        <v>0.8</v>
      </c>
      <c r="C21" s="9" t="s">
        <v>40</v>
      </c>
      <c r="D21" s="12">
        <v>0.77</v>
      </c>
      <c r="E21" s="9" t="s">
        <v>40</v>
      </c>
      <c r="F21" s="12">
        <v>0.71</v>
      </c>
      <c r="G21" s="9" t="s">
        <v>40</v>
      </c>
    </row>
    <row r="22" spans="1:7">
      <c r="A22" s="10"/>
      <c r="B22" s="10"/>
      <c r="C22" s="10"/>
      <c r="D22" s="10"/>
      <c r="E22" s="10"/>
      <c r="F22" s="10"/>
      <c r="G22" s="10"/>
    </row>
    <row r="23" spans="1:7" ht="15" customHeight="1">
      <c r="A23" s="2" t="s">
        <v>40</v>
      </c>
      <c r="B23" s="11" t="s">
        <v>130</v>
      </c>
      <c r="C23" s="11"/>
      <c r="D23" s="11"/>
      <c r="E23" s="11"/>
      <c r="F23" s="11"/>
      <c r="G23" s="11"/>
    </row>
  </sheetData>
  <mergeCells count="6">
    <mergeCell ref="B1:G1"/>
    <mergeCell ref="B2:C2"/>
    <mergeCell ref="D2:E2"/>
    <mergeCell ref="F2:G2"/>
    <mergeCell ref="A22:G22"/>
    <mergeCell ref="B23:G23"/>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2357</v>
      </c>
      <c r="B1" s="8" t="s">
        <v>1</v>
      </c>
      <c r="C1" s="8"/>
      <c r="D1" s="8"/>
    </row>
    <row r="2" spans="1:4">
      <c r="A2" s="1" t="s">
        <v>29</v>
      </c>
      <c r="B2" s="1" t="s">
        <v>2</v>
      </c>
      <c r="C2" s="1" t="s">
        <v>30</v>
      </c>
      <c r="D2" s="1" t="s">
        <v>88</v>
      </c>
    </row>
    <row r="3" spans="1:4" ht="30">
      <c r="A3" s="2" t="s">
        <v>2358</v>
      </c>
      <c r="B3" s="6">
        <v>1387</v>
      </c>
      <c r="C3" s="6">
        <v>1410</v>
      </c>
      <c r="D3" s="6">
        <v>1387</v>
      </c>
    </row>
    <row r="4" spans="1:4" ht="30">
      <c r="A4" s="2" t="s">
        <v>2355</v>
      </c>
      <c r="B4" s="4">
        <v>12</v>
      </c>
      <c r="C4" s="4">
        <v>15</v>
      </c>
      <c r="D4" s="4">
        <v>6</v>
      </c>
    </row>
    <row r="5" spans="1:4" ht="45">
      <c r="A5" s="2" t="s">
        <v>2359</v>
      </c>
      <c r="B5" s="4">
        <v>24</v>
      </c>
      <c r="C5" s="4">
        <v>24</v>
      </c>
      <c r="D5" s="4">
        <v>36</v>
      </c>
    </row>
  </sheetData>
  <mergeCells count="1">
    <mergeCell ref="B1:D1"/>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2" width="15" bestFit="1" customWidth="1"/>
    <col min="3" max="4" width="12.28515625" bestFit="1" customWidth="1"/>
  </cols>
  <sheetData>
    <row r="1" spans="1:4" ht="15" customHeight="1">
      <c r="A1" s="1" t="s">
        <v>2360</v>
      </c>
      <c r="B1" s="8" t="s">
        <v>1</v>
      </c>
      <c r="C1" s="8"/>
      <c r="D1" s="8"/>
    </row>
    <row r="2" spans="1:4" ht="30">
      <c r="A2" s="1" t="s">
        <v>74</v>
      </c>
      <c r="B2" s="1" t="s">
        <v>2</v>
      </c>
      <c r="C2" s="1" t="s">
        <v>30</v>
      </c>
      <c r="D2" s="1" t="s">
        <v>88</v>
      </c>
    </row>
    <row r="3" spans="1:4" ht="45">
      <c r="A3" s="3" t="s">
        <v>2361</v>
      </c>
      <c r="B3" s="4"/>
      <c r="C3" s="4"/>
      <c r="D3" s="4"/>
    </row>
    <row r="4" spans="1:4" ht="30">
      <c r="A4" s="2" t="s">
        <v>2362</v>
      </c>
      <c r="B4" s="4">
        <v>2.25</v>
      </c>
      <c r="C4" s="4"/>
      <c r="D4" s="4"/>
    </row>
    <row r="5" spans="1:4">
      <c r="A5" s="2" t="s">
        <v>2363</v>
      </c>
      <c r="B5" s="4">
        <v>1</v>
      </c>
      <c r="C5" s="4"/>
      <c r="D5" s="4"/>
    </row>
    <row r="6" spans="1:4" ht="45">
      <c r="A6" s="2" t="s">
        <v>2364</v>
      </c>
      <c r="B6" s="6">
        <v>100000000</v>
      </c>
      <c r="C6" s="4"/>
      <c r="D6" s="4"/>
    </row>
    <row r="7" spans="1:4" ht="60">
      <c r="A7" s="2" t="s">
        <v>2365</v>
      </c>
      <c r="B7" s="6">
        <v>42000000</v>
      </c>
      <c r="C7" s="4"/>
      <c r="D7" s="4"/>
    </row>
    <row r="8" spans="1:4" ht="30">
      <c r="A8" s="2" t="s">
        <v>2366</v>
      </c>
      <c r="B8" s="4" t="s">
        <v>1887</v>
      </c>
      <c r="C8" s="4"/>
      <c r="D8" s="4"/>
    </row>
    <row r="9" spans="1:4" ht="45">
      <c r="A9" s="2" t="s">
        <v>2367</v>
      </c>
      <c r="B9" s="7">
        <v>49</v>
      </c>
      <c r="C9" s="4"/>
      <c r="D9" s="4"/>
    </row>
    <row r="10" spans="1:4" ht="75">
      <c r="A10" s="2" t="s">
        <v>2368</v>
      </c>
      <c r="B10" s="4" t="s">
        <v>2369</v>
      </c>
      <c r="C10" s="4"/>
      <c r="D10" s="4"/>
    </row>
    <row r="11" spans="1:4" ht="60">
      <c r="A11" s="2" t="s">
        <v>2370</v>
      </c>
      <c r="B11" s="4" t="s">
        <v>2371</v>
      </c>
      <c r="C11" s="4"/>
      <c r="D11" s="4"/>
    </row>
    <row r="12" spans="1:4" ht="30">
      <c r="A12" s="2" t="s">
        <v>2372</v>
      </c>
      <c r="B12" s="4">
        <v>0</v>
      </c>
      <c r="C12" s="4">
        <v>0</v>
      </c>
      <c r="D12" s="6">
        <v>259000</v>
      </c>
    </row>
    <row r="13" spans="1:4">
      <c r="A13" s="2" t="s">
        <v>2017</v>
      </c>
      <c r="B13" s="4"/>
      <c r="C13" s="4"/>
      <c r="D13" s="4"/>
    </row>
    <row r="14" spans="1:4" ht="45">
      <c r="A14" s="3" t="s">
        <v>2361</v>
      </c>
      <c r="B14" s="4"/>
      <c r="C14" s="4"/>
      <c r="D14" s="4"/>
    </row>
    <row r="15" spans="1:4" ht="30">
      <c r="A15" s="2" t="s">
        <v>2373</v>
      </c>
      <c r="B15" s="4" t="s">
        <v>1887</v>
      </c>
      <c r="C15" s="4"/>
      <c r="D15" s="4"/>
    </row>
  </sheetData>
  <mergeCells count="1">
    <mergeCell ref="B1:D1"/>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1" t="s">
        <v>2374</v>
      </c>
      <c r="B1" s="8" t="s">
        <v>1</v>
      </c>
      <c r="C1" s="8"/>
      <c r="D1" s="8"/>
    </row>
    <row r="2" spans="1:4">
      <c r="A2" s="1" t="s">
        <v>29</v>
      </c>
      <c r="B2" s="1" t="s">
        <v>2</v>
      </c>
      <c r="C2" s="1" t="s">
        <v>30</v>
      </c>
      <c r="D2" s="1" t="s">
        <v>88</v>
      </c>
    </row>
    <row r="3" spans="1:4" ht="45">
      <c r="A3" s="3" t="s">
        <v>1043</v>
      </c>
      <c r="B3" s="4"/>
      <c r="C3" s="4"/>
      <c r="D3" s="4"/>
    </row>
    <row r="4" spans="1:4">
      <c r="A4" s="2" t="s">
        <v>1049</v>
      </c>
      <c r="B4" s="7">
        <v>47</v>
      </c>
      <c r="C4" s="7">
        <v>35</v>
      </c>
      <c r="D4" s="7">
        <v>23</v>
      </c>
    </row>
    <row r="5" spans="1:4">
      <c r="A5" s="2" t="s">
        <v>1050</v>
      </c>
      <c r="B5" s="4">
        <v>1</v>
      </c>
      <c r="C5" s="4">
        <v>5</v>
      </c>
      <c r="D5" s="4">
        <v>7</v>
      </c>
    </row>
    <row r="6" spans="1:4">
      <c r="A6" s="2" t="s">
        <v>2375</v>
      </c>
      <c r="B6" s="4">
        <v>0</v>
      </c>
      <c r="C6" s="4">
        <v>0</v>
      </c>
      <c r="D6" s="4">
        <v>3</v>
      </c>
    </row>
    <row r="7" spans="1:4" ht="30">
      <c r="A7" s="2" t="s">
        <v>1052</v>
      </c>
      <c r="B7" s="4">
        <v>-18</v>
      </c>
      <c r="C7" s="4">
        <v>-15</v>
      </c>
      <c r="D7" s="4">
        <v>-12</v>
      </c>
    </row>
    <row r="8" spans="1:4" ht="30">
      <c r="A8" s="2" t="s">
        <v>1053</v>
      </c>
      <c r="B8" s="7">
        <v>30</v>
      </c>
      <c r="C8" s="7">
        <v>25</v>
      </c>
      <c r="D8" s="7">
        <v>21</v>
      </c>
    </row>
  </sheetData>
  <mergeCells count="1">
    <mergeCell ref="B1:D1"/>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showGridLines="0" workbookViewId="0"/>
  </sheetViews>
  <sheetFormatPr defaultRowHeight="15"/>
  <cols>
    <col min="1" max="1" width="36.5703125" bestFit="1" customWidth="1"/>
    <col min="2" max="3" width="23" bestFit="1" customWidth="1"/>
    <col min="4" max="4" width="24" bestFit="1" customWidth="1"/>
    <col min="5" max="5" width="23" bestFit="1" customWidth="1"/>
  </cols>
  <sheetData>
    <row r="1" spans="1:5" ht="15" customHeight="1">
      <c r="A1" s="1" t="s">
        <v>2376</v>
      </c>
      <c r="B1" s="8" t="s">
        <v>1</v>
      </c>
      <c r="C1" s="8"/>
      <c r="D1" s="8"/>
      <c r="E1" s="8"/>
    </row>
    <row r="2" spans="1:5" ht="30">
      <c r="A2" s="1" t="s">
        <v>74</v>
      </c>
      <c r="B2" s="1" t="s">
        <v>2</v>
      </c>
      <c r="C2" s="1" t="s">
        <v>30</v>
      </c>
      <c r="D2" s="1" t="s">
        <v>88</v>
      </c>
      <c r="E2" s="1" t="s">
        <v>2377</v>
      </c>
    </row>
    <row r="3" spans="1:5" ht="45">
      <c r="A3" s="3" t="s">
        <v>1043</v>
      </c>
      <c r="B3" s="4"/>
      <c r="C3" s="4"/>
      <c r="D3" s="4"/>
      <c r="E3" s="4"/>
    </row>
    <row r="4" spans="1:5" ht="30">
      <c r="A4" s="2" t="s">
        <v>2378</v>
      </c>
      <c r="B4" s="6">
        <v>32127235</v>
      </c>
      <c r="C4" s="6">
        <v>38258204</v>
      </c>
      <c r="D4" s="6">
        <v>46351349</v>
      </c>
      <c r="E4" s="4"/>
    </row>
    <row r="5" spans="1:5">
      <c r="A5" s="2" t="s">
        <v>2379</v>
      </c>
      <c r="B5" s="4">
        <v>0</v>
      </c>
      <c r="C5" s="4">
        <v>0</v>
      </c>
      <c r="D5" s="4">
        <v>0</v>
      </c>
      <c r="E5" s="4"/>
    </row>
    <row r="6" spans="1:5">
      <c r="A6" s="2" t="s">
        <v>2380</v>
      </c>
      <c r="B6" s="6">
        <v>-2249932</v>
      </c>
      <c r="C6" s="6">
        <v>-934790</v>
      </c>
      <c r="D6" s="6">
        <v>-338182</v>
      </c>
      <c r="E6" s="4"/>
    </row>
    <row r="7" spans="1:5" ht="30">
      <c r="A7" s="2" t="s">
        <v>2381</v>
      </c>
      <c r="B7" s="6">
        <v>-4560627</v>
      </c>
      <c r="C7" s="6">
        <v>-5196179</v>
      </c>
      <c r="D7" s="6">
        <v>-7754963</v>
      </c>
      <c r="E7" s="4"/>
    </row>
    <row r="8" spans="1:5" ht="30">
      <c r="A8" s="2" t="s">
        <v>2382</v>
      </c>
      <c r="B8" s="6">
        <v>25316676</v>
      </c>
      <c r="C8" s="6">
        <v>32127235</v>
      </c>
      <c r="D8" s="6">
        <v>38258204</v>
      </c>
      <c r="E8" s="6">
        <v>46351349</v>
      </c>
    </row>
    <row r="9" spans="1:5" ht="30">
      <c r="A9" s="2" t="s">
        <v>2383</v>
      </c>
      <c r="B9" s="6">
        <v>25316676</v>
      </c>
      <c r="C9" s="4"/>
      <c r="D9" s="4"/>
      <c r="E9" s="4"/>
    </row>
    <row r="10" spans="1:5" ht="30">
      <c r="A10" s="2" t="s">
        <v>2384</v>
      </c>
      <c r="B10" s="12">
        <v>22.81</v>
      </c>
      <c r="C10" s="12">
        <v>23.09</v>
      </c>
      <c r="D10" s="12">
        <v>23.62</v>
      </c>
      <c r="E10" s="4"/>
    </row>
    <row r="11" spans="1:5" ht="30">
      <c r="A11" s="2" t="s">
        <v>2385</v>
      </c>
      <c r="B11" s="7">
        <v>0</v>
      </c>
      <c r="C11" s="7">
        <v>0</v>
      </c>
      <c r="D11" s="7">
        <v>0</v>
      </c>
      <c r="E11" s="4"/>
    </row>
    <row r="12" spans="1:5" ht="30">
      <c r="A12" s="2" t="s">
        <v>2386</v>
      </c>
      <c r="B12" s="12">
        <v>4.6100000000000003</v>
      </c>
      <c r="C12" s="12">
        <v>5.46</v>
      </c>
      <c r="D12" s="12">
        <v>4.07</v>
      </c>
      <c r="E12" s="4"/>
    </row>
    <row r="13" spans="1:5" ht="30">
      <c r="A13" s="2" t="s">
        <v>2387</v>
      </c>
      <c r="B13" s="12">
        <v>30.32</v>
      </c>
      <c r="C13" s="12">
        <v>28.29</v>
      </c>
      <c r="D13" s="12">
        <v>27.06</v>
      </c>
      <c r="E13" s="4"/>
    </row>
    <row r="14" spans="1:5" ht="30">
      <c r="A14" s="2" t="s">
        <v>2388</v>
      </c>
      <c r="B14" s="12">
        <v>23.07</v>
      </c>
      <c r="C14" s="12">
        <v>22.81</v>
      </c>
      <c r="D14" s="12">
        <v>23.09</v>
      </c>
      <c r="E14" s="12">
        <v>23.62</v>
      </c>
    </row>
    <row r="15" spans="1:5" ht="30">
      <c r="A15" s="2" t="s">
        <v>2389</v>
      </c>
      <c r="B15" s="12">
        <v>23.07</v>
      </c>
      <c r="C15" s="4"/>
      <c r="D15" s="4"/>
      <c r="E15" s="4"/>
    </row>
    <row r="16" spans="1:5" ht="30">
      <c r="A16" s="2" t="s">
        <v>2390</v>
      </c>
      <c r="B16" s="7">
        <v>35</v>
      </c>
      <c r="C16" s="7">
        <v>11</v>
      </c>
      <c r="D16" s="7">
        <v>3</v>
      </c>
      <c r="E16" s="4"/>
    </row>
    <row r="17" spans="1:5" ht="30">
      <c r="A17" s="2" t="s">
        <v>2391</v>
      </c>
      <c r="B17" s="4">
        <v>28</v>
      </c>
      <c r="C17" s="4">
        <v>35</v>
      </c>
      <c r="D17" s="4">
        <v>11</v>
      </c>
      <c r="E17" s="4">
        <v>3</v>
      </c>
    </row>
    <row r="18" spans="1:5" ht="30">
      <c r="A18" s="2" t="s">
        <v>2392</v>
      </c>
      <c r="B18" s="7">
        <v>28</v>
      </c>
      <c r="C18" s="4"/>
      <c r="D18" s="4"/>
      <c r="E18" s="4"/>
    </row>
    <row r="19" spans="1:5" ht="30">
      <c r="A19" s="2" t="s">
        <v>2393</v>
      </c>
      <c r="B19" s="4" t="s">
        <v>2394</v>
      </c>
      <c r="C19" s="4" t="s">
        <v>2395</v>
      </c>
      <c r="D19" s="4" t="s">
        <v>2396</v>
      </c>
      <c r="E19" s="4" t="s">
        <v>2397</v>
      </c>
    </row>
    <row r="20" spans="1:5" ht="30">
      <c r="A20" s="2" t="s">
        <v>2398</v>
      </c>
      <c r="B20" s="4" t="s">
        <v>2394</v>
      </c>
      <c r="C20" s="4"/>
      <c r="D20" s="4"/>
      <c r="E20" s="4"/>
    </row>
  </sheetData>
  <mergeCells count="1">
    <mergeCell ref="B1:E1"/>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30" customHeight="1">
      <c r="A1" s="8" t="s">
        <v>2399</v>
      </c>
      <c r="B1" s="8" t="s">
        <v>1</v>
      </c>
      <c r="C1" s="8"/>
      <c r="D1" s="8"/>
    </row>
    <row r="2" spans="1:4">
      <c r="A2" s="8"/>
      <c r="B2" s="1" t="s">
        <v>2</v>
      </c>
      <c r="C2" s="1" t="s">
        <v>30</v>
      </c>
      <c r="D2" s="1" t="s">
        <v>88</v>
      </c>
    </row>
    <row r="3" spans="1:4" ht="45">
      <c r="A3" s="3" t="s">
        <v>1043</v>
      </c>
      <c r="B3" s="4"/>
      <c r="C3" s="4"/>
      <c r="D3" s="4"/>
    </row>
    <row r="4" spans="1:4" ht="30">
      <c r="A4" s="2" t="s">
        <v>2400</v>
      </c>
      <c r="B4" s="6">
        <v>16212198</v>
      </c>
      <c r="C4" s="6">
        <v>11945179</v>
      </c>
      <c r="D4" s="6">
        <v>6280360</v>
      </c>
    </row>
    <row r="5" spans="1:4">
      <c r="A5" s="2" t="s">
        <v>2401</v>
      </c>
      <c r="B5" s="6">
        <v>5368113</v>
      </c>
      <c r="C5" s="6">
        <v>6385841</v>
      </c>
      <c r="D5" s="6">
        <v>8461987</v>
      </c>
    </row>
    <row r="6" spans="1:4">
      <c r="A6" s="2" t="s">
        <v>2402</v>
      </c>
      <c r="B6" s="6">
        <v>-2626683</v>
      </c>
      <c r="C6" s="6">
        <v>-1584532</v>
      </c>
      <c r="D6" s="6">
        <v>-2047900</v>
      </c>
    </row>
    <row r="7" spans="1:4">
      <c r="A7" s="2" t="s">
        <v>2403</v>
      </c>
      <c r="B7" s="6">
        <v>-526219</v>
      </c>
      <c r="C7" s="6">
        <v>-534290</v>
      </c>
      <c r="D7" s="6">
        <v>-749268</v>
      </c>
    </row>
    <row r="8" spans="1:4" ht="30">
      <c r="A8" s="2" t="s">
        <v>2404</v>
      </c>
      <c r="B8" s="6">
        <v>18427409</v>
      </c>
      <c r="C8" s="6">
        <v>16212198</v>
      </c>
      <c r="D8" s="6">
        <v>11945179</v>
      </c>
    </row>
    <row r="9" spans="1:4" ht="45">
      <c r="A9" s="2" t="s">
        <v>2405</v>
      </c>
      <c r="B9" s="12">
        <v>6.83</v>
      </c>
      <c r="C9" s="12">
        <v>6.15</v>
      </c>
      <c r="D9" s="12">
        <v>7.6</v>
      </c>
    </row>
    <row r="10" spans="1:4" ht="30">
      <c r="A10" s="2" t="s">
        <v>2406</v>
      </c>
      <c r="B10" s="12">
        <v>11.22</v>
      </c>
      <c r="C10" s="12">
        <v>8.06</v>
      </c>
      <c r="D10" s="12">
        <v>5.86</v>
      </c>
    </row>
    <row r="11" spans="1:4" ht="30">
      <c r="A11" s="2" t="s">
        <v>2407</v>
      </c>
      <c r="B11" s="12">
        <v>6.82</v>
      </c>
      <c r="C11" s="12">
        <v>7.03</v>
      </c>
      <c r="D11" s="12">
        <v>10.119999999999999</v>
      </c>
    </row>
    <row r="12" spans="1:4" ht="30">
      <c r="A12" s="2" t="s">
        <v>2408</v>
      </c>
      <c r="B12" s="12">
        <v>8.09</v>
      </c>
      <c r="C12" s="12">
        <v>6.67</v>
      </c>
      <c r="D12" s="12">
        <v>4.22</v>
      </c>
    </row>
    <row r="13" spans="1:4" ht="30">
      <c r="A13" s="2" t="s">
        <v>2409</v>
      </c>
      <c r="B13" s="12">
        <v>8.07</v>
      </c>
      <c r="C13" s="12">
        <v>6.83</v>
      </c>
      <c r="D13" s="12">
        <v>6.15</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
  <sheetViews>
    <sheetView showGridLines="0" workbookViewId="0"/>
  </sheetViews>
  <sheetFormatPr defaultRowHeight="15"/>
  <cols>
    <col min="1" max="1" width="36.5703125" bestFit="1" customWidth="1"/>
    <col min="2" max="2" width="15.42578125" bestFit="1" customWidth="1"/>
    <col min="3" max="5" width="12.28515625" bestFit="1" customWidth="1"/>
  </cols>
  <sheetData>
    <row r="1" spans="1:5" ht="15" customHeight="1">
      <c r="A1" s="1" t="s">
        <v>2410</v>
      </c>
      <c r="B1" s="1" t="s">
        <v>1904</v>
      </c>
      <c r="C1" s="8" t="s">
        <v>1</v>
      </c>
      <c r="D1" s="8"/>
      <c r="E1" s="8"/>
    </row>
    <row r="2" spans="1:5" ht="30">
      <c r="A2" s="1" t="s">
        <v>74</v>
      </c>
      <c r="B2" s="1" t="s">
        <v>2411</v>
      </c>
      <c r="C2" s="1" t="s">
        <v>2</v>
      </c>
      <c r="D2" s="1" t="s">
        <v>30</v>
      </c>
      <c r="E2" s="1" t="s">
        <v>88</v>
      </c>
    </row>
    <row r="3" spans="1:5" ht="30">
      <c r="A3" s="3" t="s">
        <v>2412</v>
      </c>
      <c r="B3" s="4"/>
      <c r="C3" s="4"/>
      <c r="D3" s="4"/>
      <c r="E3" s="4"/>
    </row>
    <row r="4" spans="1:5" ht="30">
      <c r="A4" s="2" t="s">
        <v>2413</v>
      </c>
      <c r="B4" s="7">
        <v>3</v>
      </c>
      <c r="C4" s="7">
        <v>24</v>
      </c>
      <c r="D4" s="7">
        <v>9</v>
      </c>
      <c r="E4" s="4"/>
    </row>
    <row r="5" spans="1:5" ht="30">
      <c r="A5" s="2" t="s">
        <v>2414</v>
      </c>
      <c r="B5" s="4"/>
      <c r="C5" s="4" t="s">
        <v>2255</v>
      </c>
      <c r="D5" s="4"/>
      <c r="E5" s="4"/>
    </row>
    <row r="6" spans="1:5" ht="30">
      <c r="A6" s="2" t="s">
        <v>2415</v>
      </c>
      <c r="B6" s="4"/>
      <c r="C6" s="6">
        <v>1000</v>
      </c>
      <c r="D6" s="4"/>
      <c r="E6" s="4"/>
    </row>
    <row r="7" spans="1:5">
      <c r="A7" s="2" t="s">
        <v>2416</v>
      </c>
      <c r="B7" s="4"/>
      <c r="C7" s="261">
        <v>0.02</v>
      </c>
      <c r="D7" s="261">
        <v>0.02</v>
      </c>
      <c r="E7" s="261">
        <v>0.02</v>
      </c>
    </row>
    <row r="8" spans="1:5" ht="30">
      <c r="A8" s="2" t="s">
        <v>2417</v>
      </c>
      <c r="B8" s="4"/>
      <c r="C8" s="261">
        <v>0.04</v>
      </c>
      <c r="D8" s="4"/>
      <c r="E8" s="4"/>
    </row>
    <row r="9" spans="1:5" ht="30">
      <c r="A9" s="2" t="s">
        <v>2418</v>
      </c>
      <c r="B9" s="4"/>
      <c r="C9" s="4">
        <v>37</v>
      </c>
      <c r="D9" s="4">
        <v>34</v>
      </c>
      <c r="E9" s="4">
        <v>29</v>
      </c>
    </row>
    <row r="10" spans="1:5" ht="30">
      <c r="A10" s="2" t="s">
        <v>2419</v>
      </c>
      <c r="B10" s="4"/>
      <c r="C10" s="4">
        <v>14</v>
      </c>
      <c r="D10" s="4">
        <v>14</v>
      </c>
      <c r="E10" s="4">
        <v>12</v>
      </c>
    </row>
    <row r="11" spans="1:5" ht="30">
      <c r="A11" s="2" t="s">
        <v>2420</v>
      </c>
      <c r="B11" s="4"/>
      <c r="C11" s="261">
        <v>6.5000000000000002E-2</v>
      </c>
      <c r="D11" s="4"/>
      <c r="E11" s="4"/>
    </row>
    <row r="12" spans="1:5" ht="30">
      <c r="A12" s="2" t="s">
        <v>2421</v>
      </c>
      <c r="B12" s="4"/>
      <c r="C12" s="261">
        <v>4.4999999999999998E-2</v>
      </c>
      <c r="D12" s="4"/>
      <c r="E12" s="4"/>
    </row>
    <row r="13" spans="1:5" ht="30">
      <c r="A13" s="2" t="s">
        <v>2422</v>
      </c>
      <c r="B13" s="4"/>
      <c r="C13" s="4">
        <v>2027</v>
      </c>
      <c r="D13" s="4"/>
      <c r="E13" s="4"/>
    </row>
    <row r="14" spans="1:5" ht="30">
      <c r="A14" s="2" t="s">
        <v>2423</v>
      </c>
      <c r="B14" s="4"/>
      <c r="C14" s="6">
        <v>37000000</v>
      </c>
      <c r="D14" s="6">
        <v>36000000</v>
      </c>
      <c r="E14" s="4"/>
    </row>
    <row r="15" spans="1:5" ht="30">
      <c r="A15" s="2" t="s">
        <v>2424</v>
      </c>
      <c r="B15" s="4"/>
      <c r="C15" s="4">
        <v>6</v>
      </c>
      <c r="D15" s="4">
        <v>3</v>
      </c>
      <c r="E15" s="4">
        <v>1</v>
      </c>
    </row>
    <row r="16" spans="1:5" ht="30">
      <c r="A16" s="2" t="s">
        <v>2425</v>
      </c>
      <c r="B16" s="4"/>
      <c r="C16" s="6">
        <v>2216</v>
      </c>
      <c r="D16" s="6">
        <v>1942</v>
      </c>
      <c r="E16" s="6">
        <v>2167</v>
      </c>
    </row>
    <row r="17" spans="1:5">
      <c r="A17" s="2" t="s">
        <v>2426</v>
      </c>
      <c r="B17" s="4"/>
      <c r="C17" s="4"/>
      <c r="D17" s="4"/>
      <c r="E17" s="4"/>
    </row>
    <row r="18" spans="1:5" ht="30">
      <c r="A18" s="3" t="s">
        <v>2412</v>
      </c>
      <c r="B18" s="4"/>
      <c r="C18" s="4"/>
      <c r="D18" s="4"/>
      <c r="E18" s="4"/>
    </row>
    <row r="19" spans="1:5" ht="30">
      <c r="A19" s="2" t="s">
        <v>2413</v>
      </c>
      <c r="B19" s="4"/>
      <c r="C19" s="4">
        <v>21</v>
      </c>
      <c r="D19" s="4">
        <v>9</v>
      </c>
      <c r="E19" s="4"/>
    </row>
    <row r="20" spans="1:5" ht="30">
      <c r="A20" s="2" t="s">
        <v>2427</v>
      </c>
      <c r="B20" s="4"/>
      <c r="C20" s="4">
        <v>166</v>
      </c>
      <c r="D20" s="4">
        <v>157</v>
      </c>
      <c r="E20" s="4"/>
    </row>
    <row r="21" spans="1:5" ht="30">
      <c r="A21" s="2" t="s">
        <v>2425</v>
      </c>
      <c r="B21" s="4"/>
      <c r="C21" s="4">
        <v>172</v>
      </c>
      <c r="D21" s="4">
        <v>165</v>
      </c>
      <c r="E21" s="4">
        <v>163</v>
      </c>
    </row>
    <row r="22" spans="1:5">
      <c r="A22" s="2" t="s">
        <v>2428</v>
      </c>
      <c r="B22" s="4"/>
      <c r="C22" s="4"/>
      <c r="D22" s="4"/>
      <c r="E22" s="4"/>
    </row>
    <row r="23" spans="1:5" ht="30">
      <c r="A23" s="3" t="s">
        <v>2412</v>
      </c>
      <c r="B23" s="4"/>
      <c r="C23" s="4"/>
      <c r="D23" s="4"/>
      <c r="E23" s="4"/>
    </row>
    <row r="24" spans="1:5" ht="30">
      <c r="A24" s="2" t="s">
        <v>2413</v>
      </c>
      <c r="B24" s="4"/>
      <c r="C24" s="4">
        <v>3</v>
      </c>
      <c r="D24" s="4">
        <v>0</v>
      </c>
      <c r="E24" s="4"/>
    </row>
    <row r="25" spans="1:5" ht="30">
      <c r="A25" s="2" t="s">
        <v>2427</v>
      </c>
      <c r="B25" s="4"/>
      <c r="C25" s="6">
        <v>1900</v>
      </c>
      <c r="D25" s="6">
        <v>1700</v>
      </c>
      <c r="E25" s="4"/>
    </row>
    <row r="26" spans="1:5" ht="45">
      <c r="A26" s="2" t="s">
        <v>2429</v>
      </c>
      <c r="B26" s="4"/>
      <c r="C26" s="6">
        <v>2855618</v>
      </c>
      <c r="D26" s="4"/>
      <c r="E26" s="4"/>
    </row>
    <row r="27" spans="1:5" ht="45">
      <c r="A27" s="2" t="s">
        <v>2430</v>
      </c>
      <c r="B27" s="4"/>
      <c r="C27" s="261">
        <v>0.02</v>
      </c>
      <c r="D27" s="4"/>
      <c r="E27" s="4"/>
    </row>
    <row r="28" spans="1:5" ht="30">
      <c r="A28" s="2" t="s">
        <v>2431</v>
      </c>
      <c r="B28" s="4"/>
      <c r="C28" s="4">
        <v>30</v>
      </c>
      <c r="D28" s="4"/>
      <c r="E28" s="4"/>
    </row>
    <row r="29" spans="1:5" ht="30">
      <c r="A29" s="2" t="s">
        <v>2425</v>
      </c>
      <c r="B29" s="4"/>
      <c r="C29" s="6">
        <v>2044</v>
      </c>
      <c r="D29" s="6">
        <v>1777</v>
      </c>
      <c r="E29" s="6">
        <v>2004</v>
      </c>
    </row>
    <row r="30" spans="1:5" ht="30">
      <c r="A30" s="2" t="s">
        <v>2432</v>
      </c>
      <c r="B30" s="4"/>
      <c r="C30" s="4"/>
      <c r="D30" s="4"/>
      <c r="E30" s="4"/>
    </row>
    <row r="31" spans="1:5" ht="30">
      <c r="A31" s="3" t="s">
        <v>2412</v>
      </c>
      <c r="B31" s="4"/>
      <c r="C31" s="4"/>
      <c r="D31" s="4"/>
      <c r="E31" s="4"/>
    </row>
    <row r="32" spans="1:5" ht="30">
      <c r="A32" s="2" t="s">
        <v>2425</v>
      </c>
      <c r="B32" s="4"/>
      <c r="C32" s="7">
        <v>23</v>
      </c>
      <c r="D32" s="7">
        <v>23</v>
      </c>
      <c r="E32" s="4"/>
    </row>
    <row r="33" spans="1:5">
      <c r="A33" s="2" t="s">
        <v>1924</v>
      </c>
      <c r="B33" s="4"/>
      <c r="C33" s="4"/>
      <c r="D33" s="4"/>
      <c r="E33" s="4"/>
    </row>
    <row r="34" spans="1:5" ht="30">
      <c r="A34" s="3" t="s">
        <v>2433</v>
      </c>
      <c r="B34" s="4"/>
      <c r="C34" s="4"/>
      <c r="D34" s="4"/>
      <c r="E34" s="4"/>
    </row>
    <row r="35" spans="1:5" ht="30">
      <c r="A35" s="2" t="s">
        <v>2434</v>
      </c>
      <c r="B35" s="4"/>
      <c r="C35" s="261">
        <v>0.51</v>
      </c>
      <c r="D35" s="4"/>
      <c r="E35" s="4"/>
    </row>
    <row r="36" spans="1:5">
      <c r="A36" s="2" t="s">
        <v>2435</v>
      </c>
      <c r="B36" s="4"/>
      <c r="C36" s="4"/>
      <c r="D36" s="4"/>
      <c r="E36" s="4"/>
    </row>
    <row r="37" spans="1:5" ht="30">
      <c r="A37" s="3" t="s">
        <v>2433</v>
      </c>
      <c r="B37" s="4"/>
      <c r="C37" s="4"/>
      <c r="D37" s="4"/>
      <c r="E37" s="4"/>
    </row>
    <row r="38" spans="1:5" ht="30">
      <c r="A38" s="2" t="s">
        <v>2434</v>
      </c>
      <c r="B38" s="4"/>
      <c r="C38" s="261">
        <v>0.32</v>
      </c>
      <c r="D38" s="4"/>
      <c r="E38" s="4"/>
    </row>
    <row r="39" spans="1:5">
      <c r="A39" s="2" t="s">
        <v>2436</v>
      </c>
      <c r="B39" s="4"/>
      <c r="C39" s="4"/>
      <c r="D39" s="4"/>
      <c r="E39" s="4"/>
    </row>
    <row r="40" spans="1:5" ht="30">
      <c r="A40" s="3" t="s">
        <v>2433</v>
      </c>
      <c r="B40" s="4"/>
      <c r="C40" s="4"/>
      <c r="D40" s="4"/>
      <c r="E40" s="4"/>
    </row>
    <row r="41" spans="1:5" ht="30">
      <c r="A41" s="2" t="s">
        <v>2434</v>
      </c>
      <c r="B41" s="4"/>
      <c r="C41" s="261">
        <v>0.17</v>
      </c>
      <c r="D41" s="4"/>
      <c r="E41" s="4"/>
    </row>
  </sheetData>
  <mergeCells count="1">
    <mergeCell ref="C1:E1"/>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6"/>
  <sheetViews>
    <sheetView showGridLines="0" workbookViewId="0"/>
  </sheetViews>
  <sheetFormatPr defaultRowHeight="15"/>
  <cols>
    <col min="1" max="1" width="36.5703125" bestFit="1" customWidth="1"/>
    <col min="2" max="2" width="15.42578125" bestFit="1" customWidth="1"/>
    <col min="3" max="5" width="12.28515625" bestFit="1" customWidth="1"/>
  </cols>
  <sheetData>
    <row r="1" spans="1:5" ht="15" customHeight="1">
      <c r="A1" s="1" t="s">
        <v>2437</v>
      </c>
      <c r="B1" s="1" t="s">
        <v>1904</v>
      </c>
      <c r="C1" s="8" t="s">
        <v>1</v>
      </c>
      <c r="D1" s="8"/>
      <c r="E1" s="8"/>
    </row>
    <row r="2" spans="1:5">
      <c r="A2" s="1" t="s">
        <v>29</v>
      </c>
      <c r="B2" s="1" t="s">
        <v>2411</v>
      </c>
      <c r="C2" s="1" t="s">
        <v>2</v>
      </c>
      <c r="D2" s="1" t="s">
        <v>30</v>
      </c>
      <c r="E2" s="1" t="s">
        <v>88</v>
      </c>
    </row>
    <row r="3" spans="1:5">
      <c r="A3" s="3" t="s">
        <v>2438</v>
      </c>
      <c r="B3" s="4"/>
      <c r="C3" s="4"/>
      <c r="D3" s="4"/>
      <c r="E3" s="4"/>
    </row>
    <row r="4" spans="1:5" ht="30">
      <c r="A4" s="2" t="s">
        <v>2439</v>
      </c>
      <c r="B4" s="4"/>
      <c r="C4" s="7">
        <v>1942</v>
      </c>
      <c r="D4" s="7">
        <v>2167</v>
      </c>
      <c r="E4" s="4"/>
    </row>
    <row r="5" spans="1:5">
      <c r="A5" s="2" t="s">
        <v>2440</v>
      </c>
      <c r="B5" s="4"/>
      <c r="C5" s="4">
        <v>38</v>
      </c>
      <c r="D5" s="4">
        <v>41</v>
      </c>
      <c r="E5" s="4">
        <v>40</v>
      </c>
    </row>
    <row r="6" spans="1:5">
      <c r="A6" s="2" t="s">
        <v>2441</v>
      </c>
      <c r="B6" s="4"/>
      <c r="C6" s="4">
        <v>94</v>
      </c>
      <c r="D6" s="4">
        <v>90</v>
      </c>
      <c r="E6" s="4">
        <v>90</v>
      </c>
    </row>
    <row r="7" spans="1:5">
      <c r="A7" s="2" t="s">
        <v>2442</v>
      </c>
      <c r="B7" s="4"/>
      <c r="C7" s="4">
        <v>249</v>
      </c>
      <c r="D7" s="4">
        <v>-267</v>
      </c>
      <c r="E7" s="4"/>
    </row>
    <row r="8" spans="1:5">
      <c r="A8" s="2" t="s">
        <v>2443</v>
      </c>
      <c r="B8" s="4"/>
      <c r="C8" s="4">
        <v>-89</v>
      </c>
      <c r="D8" s="4">
        <v>-86</v>
      </c>
      <c r="E8" s="4"/>
    </row>
    <row r="9" spans="1:5">
      <c r="A9" s="2" t="s">
        <v>2444</v>
      </c>
      <c r="B9" s="4"/>
      <c r="C9" s="4">
        <v>-3</v>
      </c>
      <c r="D9" s="4">
        <v>-3</v>
      </c>
      <c r="E9" s="4"/>
    </row>
    <row r="10" spans="1:5">
      <c r="A10" s="2" t="s">
        <v>2445</v>
      </c>
      <c r="B10" s="4"/>
      <c r="C10" s="4">
        <v>-15</v>
      </c>
      <c r="D10" s="4">
        <v>0</v>
      </c>
      <c r="E10" s="4"/>
    </row>
    <row r="11" spans="1:5" ht="30">
      <c r="A11" s="2" t="s">
        <v>2446</v>
      </c>
      <c r="B11" s="4"/>
      <c r="C11" s="6">
        <v>2216</v>
      </c>
      <c r="D11" s="6">
        <v>1942</v>
      </c>
      <c r="E11" s="6">
        <v>2167</v>
      </c>
    </row>
    <row r="12" spans="1:5">
      <c r="A12" s="3" t="s">
        <v>2447</v>
      </c>
      <c r="B12" s="4"/>
      <c r="C12" s="4"/>
      <c r="D12" s="4"/>
      <c r="E12" s="4"/>
    </row>
    <row r="13" spans="1:5" ht="30">
      <c r="A13" s="2" t="s">
        <v>2448</v>
      </c>
      <c r="B13" s="4"/>
      <c r="C13" s="6">
        <v>1812</v>
      </c>
      <c r="D13" s="6">
        <v>1749</v>
      </c>
      <c r="E13" s="4"/>
    </row>
    <row r="14" spans="1:5">
      <c r="A14" s="2" t="s">
        <v>2449</v>
      </c>
      <c r="B14" s="4"/>
      <c r="C14" s="4">
        <v>129</v>
      </c>
      <c r="D14" s="4">
        <v>143</v>
      </c>
      <c r="E14" s="4"/>
    </row>
    <row r="15" spans="1:5" ht="30">
      <c r="A15" s="2" t="s">
        <v>2413</v>
      </c>
      <c r="B15" s="4">
        <v>3</v>
      </c>
      <c r="C15" s="4">
        <v>24</v>
      </c>
      <c r="D15" s="4">
        <v>9</v>
      </c>
      <c r="E15" s="4"/>
    </row>
    <row r="16" spans="1:5">
      <c r="A16" s="2" t="s">
        <v>2443</v>
      </c>
      <c r="B16" s="4"/>
      <c r="C16" s="4">
        <v>-89</v>
      </c>
      <c r="D16" s="4">
        <v>-86</v>
      </c>
      <c r="E16" s="4"/>
    </row>
    <row r="17" spans="1:5">
      <c r="A17" s="2" t="s">
        <v>2444</v>
      </c>
      <c r="B17" s="4"/>
      <c r="C17" s="4">
        <v>-3</v>
      </c>
      <c r="D17" s="4">
        <v>-3</v>
      </c>
      <c r="E17" s="4"/>
    </row>
    <row r="18" spans="1:5">
      <c r="A18" s="2" t="s">
        <v>2445</v>
      </c>
      <c r="B18" s="4"/>
      <c r="C18" s="4">
        <v>-14</v>
      </c>
      <c r="D18" s="4">
        <v>0</v>
      </c>
      <c r="E18" s="4"/>
    </row>
    <row r="19" spans="1:5">
      <c r="A19" s="2" t="s">
        <v>2450</v>
      </c>
      <c r="B19" s="4"/>
      <c r="C19" s="6">
        <v>1859</v>
      </c>
      <c r="D19" s="6">
        <v>1812</v>
      </c>
      <c r="E19" s="6">
        <v>1749</v>
      </c>
    </row>
    <row r="20" spans="1:5" ht="30">
      <c r="A20" s="2" t="s">
        <v>2451</v>
      </c>
      <c r="B20" s="4"/>
      <c r="C20" s="4">
        <v>-357</v>
      </c>
      <c r="D20" s="4">
        <v>-130</v>
      </c>
      <c r="E20" s="4"/>
    </row>
    <row r="21" spans="1:5" ht="30">
      <c r="A21" s="3" t="s">
        <v>2452</v>
      </c>
      <c r="B21" s="4"/>
      <c r="C21" s="4"/>
      <c r="D21" s="4"/>
      <c r="E21" s="4"/>
    </row>
    <row r="22" spans="1:5">
      <c r="A22" s="2" t="s">
        <v>2453</v>
      </c>
      <c r="B22" s="4"/>
      <c r="C22" s="4">
        <v>-357</v>
      </c>
      <c r="D22" s="4">
        <v>-130</v>
      </c>
      <c r="E22" s="4"/>
    </row>
    <row r="23" spans="1:5" ht="45">
      <c r="A23" s="3" t="s">
        <v>2454</v>
      </c>
      <c r="B23" s="4"/>
      <c r="C23" s="4"/>
      <c r="D23" s="4"/>
      <c r="E23" s="4"/>
    </row>
    <row r="24" spans="1:5">
      <c r="A24" s="2" t="s">
        <v>2455</v>
      </c>
      <c r="B24" s="4"/>
      <c r="C24" s="4">
        <v>640</v>
      </c>
      <c r="D24" s="4">
        <v>410</v>
      </c>
      <c r="E24" s="4"/>
    </row>
    <row r="25" spans="1:5">
      <c r="A25" s="2" t="s">
        <v>2456</v>
      </c>
      <c r="B25" s="4"/>
      <c r="C25" s="4">
        <v>1</v>
      </c>
      <c r="D25" s="4">
        <v>2</v>
      </c>
      <c r="E25" s="4"/>
    </row>
    <row r="26" spans="1:5" ht="45">
      <c r="A26" s="2" t="s">
        <v>2457</v>
      </c>
      <c r="B26" s="4"/>
      <c r="C26" s="4">
        <v>641</v>
      </c>
      <c r="D26" s="4">
        <v>412</v>
      </c>
      <c r="E26" s="4"/>
    </row>
    <row r="27" spans="1:5">
      <c r="A27" s="2" t="s">
        <v>2428</v>
      </c>
      <c r="B27" s="4"/>
      <c r="C27" s="4"/>
      <c r="D27" s="4"/>
      <c r="E27" s="4"/>
    </row>
    <row r="28" spans="1:5">
      <c r="A28" s="3" t="s">
        <v>2438</v>
      </c>
      <c r="B28" s="4"/>
      <c r="C28" s="4"/>
      <c r="D28" s="4"/>
      <c r="E28" s="4"/>
    </row>
    <row r="29" spans="1:5" ht="30">
      <c r="A29" s="2" t="s">
        <v>2439</v>
      </c>
      <c r="B29" s="4"/>
      <c r="C29" s="6">
        <v>1777</v>
      </c>
      <c r="D29" s="6">
        <v>2004</v>
      </c>
      <c r="E29" s="4"/>
    </row>
    <row r="30" spans="1:5">
      <c r="A30" s="2" t="s">
        <v>2440</v>
      </c>
      <c r="B30" s="4"/>
      <c r="C30" s="4">
        <v>34</v>
      </c>
      <c r="D30" s="4">
        <v>38</v>
      </c>
      <c r="E30" s="4">
        <v>37</v>
      </c>
    </row>
    <row r="31" spans="1:5">
      <c r="A31" s="2" t="s">
        <v>2441</v>
      </c>
      <c r="B31" s="4"/>
      <c r="C31" s="4">
        <v>87</v>
      </c>
      <c r="D31" s="4">
        <v>84</v>
      </c>
      <c r="E31" s="4">
        <v>84</v>
      </c>
    </row>
    <row r="32" spans="1:5">
      <c r="A32" s="2" t="s">
        <v>2442</v>
      </c>
      <c r="B32" s="4"/>
      <c r="C32" s="4">
        <v>231</v>
      </c>
      <c r="D32" s="4">
        <v>-269</v>
      </c>
      <c r="E32" s="4"/>
    </row>
    <row r="33" spans="1:5">
      <c r="A33" s="2" t="s">
        <v>2443</v>
      </c>
      <c r="B33" s="4"/>
      <c r="C33" s="4">
        <v>-82</v>
      </c>
      <c r="D33" s="4">
        <v>-77</v>
      </c>
      <c r="E33" s="4"/>
    </row>
    <row r="34" spans="1:5">
      <c r="A34" s="2" t="s">
        <v>2444</v>
      </c>
      <c r="B34" s="4"/>
      <c r="C34" s="4">
        <v>-3</v>
      </c>
      <c r="D34" s="4">
        <v>-3</v>
      </c>
      <c r="E34" s="4"/>
    </row>
    <row r="35" spans="1:5">
      <c r="A35" s="2" t="s">
        <v>2445</v>
      </c>
      <c r="B35" s="4"/>
      <c r="C35" s="4">
        <v>0</v>
      </c>
      <c r="D35" s="4">
        <v>0</v>
      </c>
      <c r="E35" s="4"/>
    </row>
    <row r="36" spans="1:5" ht="30">
      <c r="A36" s="2" t="s">
        <v>2446</v>
      </c>
      <c r="B36" s="4"/>
      <c r="C36" s="6">
        <v>2044</v>
      </c>
      <c r="D36" s="6">
        <v>1777</v>
      </c>
      <c r="E36" s="6">
        <v>2004</v>
      </c>
    </row>
    <row r="37" spans="1:5">
      <c r="A37" s="3" t="s">
        <v>2447</v>
      </c>
      <c r="B37" s="4"/>
      <c r="C37" s="4"/>
      <c r="D37" s="4"/>
      <c r="E37" s="4"/>
    </row>
    <row r="38" spans="1:5" ht="30">
      <c r="A38" s="2" t="s">
        <v>2448</v>
      </c>
      <c r="B38" s="4"/>
      <c r="C38" s="6">
        <v>1812</v>
      </c>
      <c r="D38" s="6">
        <v>1749</v>
      </c>
      <c r="E38" s="4"/>
    </row>
    <row r="39" spans="1:5">
      <c r="A39" s="2" t="s">
        <v>2449</v>
      </c>
      <c r="B39" s="4"/>
      <c r="C39" s="4">
        <v>129</v>
      </c>
      <c r="D39" s="4">
        <v>143</v>
      </c>
      <c r="E39" s="4"/>
    </row>
    <row r="40" spans="1:5" ht="30">
      <c r="A40" s="2" t="s">
        <v>2413</v>
      </c>
      <c r="B40" s="4"/>
      <c r="C40" s="4">
        <v>3</v>
      </c>
      <c r="D40" s="4">
        <v>0</v>
      </c>
      <c r="E40" s="4"/>
    </row>
    <row r="41" spans="1:5">
      <c r="A41" s="2" t="s">
        <v>2443</v>
      </c>
      <c r="B41" s="4"/>
      <c r="C41" s="4">
        <v>-82</v>
      </c>
      <c r="D41" s="4">
        <v>-77</v>
      </c>
      <c r="E41" s="4"/>
    </row>
    <row r="42" spans="1:5">
      <c r="A42" s="2" t="s">
        <v>2444</v>
      </c>
      <c r="B42" s="4"/>
      <c r="C42" s="4">
        <v>-3</v>
      </c>
      <c r="D42" s="4">
        <v>-3</v>
      </c>
      <c r="E42" s="4"/>
    </row>
    <row r="43" spans="1:5">
      <c r="A43" s="2" t="s">
        <v>2445</v>
      </c>
      <c r="B43" s="4"/>
      <c r="C43" s="4">
        <v>0</v>
      </c>
      <c r="D43" s="4">
        <v>0</v>
      </c>
      <c r="E43" s="4"/>
    </row>
    <row r="44" spans="1:5">
      <c r="A44" s="2" t="s">
        <v>2450</v>
      </c>
      <c r="B44" s="4"/>
      <c r="C44" s="6">
        <v>1859</v>
      </c>
      <c r="D44" s="6">
        <v>1812</v>
      </c>
      <c r="E44" s="6">
        <v>1749</v>
      </c>
    </row>
    <row r="45" spans="1:5" ht="30">
      <c r="A45" s="2" t="s">
        <v>2451</v>
      </c>
      <c r="B45" s="4"/>
      <c r="C45" s="4">
        <v>-185</v>
      </c>
      <c r="D45" s="4">
        <v>35</v>
      </c>
      <c r="E45" s="4"/>
    </row>
    <row r="46" spans="1:5" ht="30">
      <c r="A46" s="3" t="s">
        <v>2452</v>
      </c>
      <c r="B46" s="4"/>
      <c r="C46" s="4"/>
      <c r="D46" s="4"/>
      <c r="E46" s="4"/>
    </row>
    <row r="47" spans="1:5">
      <c r="A47" s="2" t="s">
        <v>2453</v>
      </c>
      <c r="B47" s="4"/>
      <c r="C47" s="4">
        <v>-185</v>
      </c>
      <c r="D47" s="4">
        <v>35</v>
      </c>
      <c r="E47" s="4"/>
    </row>
    <row r="48" spans="1:5" ht="45">
      <c r="A48" s="3" t="s">
        <v>2454</v>
      </c>
      <c r="B48" s="4"/>
      <c r="C48" s="4"/>
      <c r="D48" s="4"/>
      <c r="E48" s="4"/>
    </row>
    <row r="49" spans="1:5">
      <c r="A49" s="2" t="s">
        <v>2455</v>
      </c>
      <c r="B49" s="4"/>
      <c r="C49" s="4">
        <v>593</v>
      </c>
      <c r="D49" s="4">
        <v>374</v>
      </c>
      <c r="E49" s="4"/>
    </row>
    <row r="50" spans="1:5">
      <c r="A50" s="2" t="s">
        <v>2456</v>
      </c>
      <c r="B50" s="4"/>
      <c r="C50" s="4">
        <v>0</v>
      </c>
      <c r="D50" s="4">
        <v>0</v>
      </c>
      <c r="E50" s="4"/>
    </row>
    <row r="51" spans="1:5" ht="45">
      <c r="A51" s="2" t="s">
        <v>2457</v>
      </c>
      <c r="B51" s="4"/>
      <c r="C51" s="4">
        <v>593</v>
      </c>
      <c r="D51" s="4">
        <v>374</v>
      </c>
      <c r="E51" s="4"/>
    </row>
    <row r="52" spans="1:5">
      <c r="A52" s="2" t="s">
        <v>2426</v>
      </c>
      <c r="B52" s="4"/>
      <c r="C52" s="4"/>
      <c r="D52" s="4"/>
      <c r="E52" s="4"/>
    </row>
    <row r="53" spans="1:5">
      <c r="A53" s="3" t="s">
        <v>2438</v>
      </c>
      <c r="B53" s="4"/>
      <c r="C53" s="4"/>
      <c r="D53" s="4"/>
      <c r="E53" s="4"/>
    </row>
    <row r="54" spans="1:5" ht="30">
      <c r="A54" s="2" t="s">
        <v>2439</v>
      </c>
      <c r="B54" s="4"/>
      <c r="C54" s="4">
        <v>165</v>
      </c>
      <c r="D54" s="4">
        <v>163</v>
      </c>
      <c r="E54" s="4"/>
    </row>
    <row r="55" spans="1:5">
      <c r="A55" s="2" t="s">
        <v>2440</v>
      </c>
      <c r="B55" s="4"/>
      <c r="C55" s="4">
        <v>4</v>
      </c>
      <c r="D55" s="4">
        <v>3</v>
      </c>
      <c r="E55" s="4">
        <v>3</v>
      </c>
    </row>
    <row r="56" spans="1:5">
      <c r="A56" s="2" t="s">
        <v>2441</v>
      </c>
      <c r="B56" s="4"/>
      <c r="C56" s="4">
        <v>7</v>
      </c>
      <c r="D56" s="4">
        <v>6</v>
      </c>
      <c r="E56" s="4">
        <v>6</v>
      </c>
    </row>
    <row r="57" spans="1:5">
      <c r="A57" s="2" t="s">
        <v>2442</v>
      </c>
      <c r="B57" s="4"/>
      <c r="C57" s="4">
        <v>18</v>
      </c>
      <c r="D57" s="4">
        <v>2</v>
      </c>
      <c r="E57" s="4"/>
    </row>
    <row r="58" spans="1:5">
      <c r="A58" s="2" t="s">
        <v>2443</v>
      </c>
      <c r="B58" s="4"/>
      <c r="C58" s="4">
        <v>-7</v>
      </c>
      <c r="D58" s="4">
        <v>-9</v>
      </c>
      <c r="E58" s="4"/>
    </row>
    <row r="59" spans="1:5">
      <c r="A59" s="2" t="s">
        <v>2444</v>
      </c>
      <c r="B59" s="4"/>
      <c r="C59" s="4">
        <v>0</v>
      </c>
      <c r="D59" s="4">
        <v>0</v>
      </c>
      <c r="E59" s="4"/>
    </row>
    <row r="60" spans="1:5">
      <c r="A60" s="2" t="s">
        <v>2445</v>
      </c>
      <c r="B60" s="4"/>
      <c r="C60" s="4">
        <v>-15</v>
      </c>
      <c r="D60" s="4">
        <v>0</v>
      </c>
      <c r="E60" s="4"/>
    </row>
    <row r="61" spans="1:5" ht="30">
      <c r="A61" s="2" t="s">
        <v>2446</v>
      </c>
      <c r="B61" s="4"/>
      <c r="C61" s="4">
        <v>172</v>
      </c>
      <c r="D61" s="4">
        <v>165</v>
      </c>
      <c r="E61" s="4">
        <v>163</v>
      </c>
    </row>
    <row r="62" spans="1:5">
      <c r="A62" s="3" t="s">
        <v>2447</v>
      </c>
      <c r="B62" s="4"/>
      <c r="C62" s="4"/>
      <c r="D62" s="4"/>
      <c r="E62" s="4"/>
    </row>
    <row r="63" spans="1:5" ht="30">
      <c r="A63" s="2" t="s">
        <v>2448</v>
      </c>
      <c r="B63" s="4"/>
      <c r="C63" s="4">
        <v>0</v>
      </c>
      <c r="D63" s="4">
        <v>0</v>
      </c>
      <c r="E63" s="4"/>
    </row>
    <row r="64" spans="1:5">
      <c r="A64" s="2" t="s">
        <v>2449</v>
      </c>
      <c r="B64" s="4"/>
      <c r="C64" s="4">
        <v>0</v>
      </c>
      <c r="D64" s="4">
        <v>0</v>
      </c>
      <c r="E64" s="4"/>
    </row>
    <row r="65" spans="1:5" ht="30">
      <c r="A65" s="2" t="s">
        <v>2413</v>
      </c>
      <c r="B65" s="4"/>
      <c r="C65" s="4">
        <v>21</v>
      </c>
      <c r="D65" s="4">
        <v>9</v>
      </c>
      <c r="E65" s="4"/>
    </row>
    <row r="66" spans="1:5">
      <c r="A66" s="2" t="s">
        <v>2443</v>
      </c>
      <c r="B66" s="4"/>
      <c r="C66" s="4">
        <v>-7</v>
      </c>
      <c r="D66" s="4">
        <v>-9</v>
      </c>
      <c r="E66" s="4"/>
    </row>
    <row r="67" spans="1:5">
      <c r="A67" s="2" t="s">
        <v>2444</v>
      </c>
      <c r="B67" s="4"/>
      <c r="C67" s="4">
        <v>0</v>
      </c>
      <c r="D67" s="4">
        <v>0</v>
      </c>
      <c r="E67" s="4"/>
    </row>
    <row r="68" spans="1:5">
      <c r="A68" s="2" t="s">
        <v>2445</v>
      </c>
      <c r="B68" s="4"/>
      <c r="C68" s="4">
        <v>-14</v>
      </c>
      <c r="D68" s="4">
        <v>0</v>
      </c>
      <c r="E68" s="4"/>
    </row>
    <row r="69" spans="1:5">
      <c r="A69" s="2" t="s">
        <v>2450</v>
      </c>
      <c r="B69" s="4"/>
      <c r="C69" s="4">
        <v>0</v>
      </c>
      <c r="D69" s="4">
        <v>0</v>
      </c>
      <c r="E69" s="4">
        <v>0</v>
      </c>
    </row>
    <row r="70" spans="1:5" ht="30">
      <c r="A70" s="2" t="s">
        <v>2451</v>
      </c>
      <c r="B70" s="4"/>
      <c r="C70" s="4">
        <v>-172</v>
      </c>
      <c r="D70" s="4">
        <v>-165</v>
      </c>
      <c r="E70" s="4"/>
    </row>
    <row r="71" spans="1:5" ht="30">
      <c r="A71" s="3" t="s">
        <v>2452</v>
      </c>
      <c r="B71" s="4"/>
      <c r="C71" s="4"/>
      <c r="D71" s="4"/>
      <c r="E71" s="4"/>
    </row>
    <row r="72" spans="1:5">
      <c r="A72" s="2" t="s">
        <v>2453</v>
      </c>
      <c r="B72" s="4"/>
      <c r="C72" s="4">
        <v>-172</v>
      </c>
      <c r="D72" s="4">
        <v>-165</v>
      </c>
      <c r="E72" s="4"/>
    </row>
    <row r="73" spans="1:5" ht="45">
      <c r="A73" s="3" t="s">
        <v>2454</v>
      </c>
      <c r="B73" s="4"/>
      <c r="C73" s="4"/>
      <c r="D73" s="4"/>
      <c r="E73" s="4"/>
    </row>
    <row r="74" spans="1:5">
      <c r="A74" s="2" t="s">
        <v>2455</v>
      </c>
      <c r="B74" s="4"/>
      <c r="C74" s="4">
        <v>47</v>
      </c>
      <c r="D74" s="4">
        <v>36</v>
      </c>
      <c r="E74" s="4"/>
    </row>
    <row r="75" spans="1:5">
      <c r="A75" s="2" t="s">
        <v>2456</v>
      </c>
      <c r="B75" s="4"/>
      <c r="C75" s="4">
        <v>1</v>
      </c>
      <c r="D75" s="4">
        <v>2</v>
      </c>
      <c r="E75" s="4"/>
    </row>
    <row r="76" spans="1:5" ht="45">
      <c r="A76" s="2" t="s">
        <v>2457</v>
      </c>
      <c r="B76" s="4"/>
      <c r="C76" s="7">
        <v>48</v>
      </c>
      <c r="D76" s="7">
        <v>38</v>
      </c>
      <c r="E76" s="4"/>
    </row>
  </sheetData>
  <mergeCells count="1">
    <mergeCell ref="C1:E1"/>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showGridLines="0" workbookViewId="0"/>
  </sheetViews>
  <sheetFormatPr defaultRowHeight="15"/>
  <cols>
    <col min="1" max="1" width="36.5703125" bestFit="1" customWidth="1"/>
    <col min="2" max="4" width="12.28515625" bestFit="1" customWidth="1"/>
  </cols>
  <sheetData>
    <row r="1" spans="1:4" ht="15" customHeight="1">
      <c r="A1" s="1" t="s">
        <v>2458</v>
      </c>
      <c r="B1" s="8" t="s">
        <v>1</v>
      </c>
      <c r="C1" s="8"/>
      <c r="D1" s="8"/>
    </row>
    <row r="2" spans="1:4">
      <c r="A2" s="1" t="s">
        <v>29</v>
      </c>
      <c r="B2" s="1" t="s">
        <v>2</v>
      </c>
      <c r="C2" s="1" t="s">
        <v>30</v>
      </c>
      <c r="D2" s="1" t="s">
        <v>88</v>
      </c>
    </row>
    <row r="3" spans="1:4" ht="30">
      <c r="A3" s="3" t="s">
        <v>2412</v>
      </c>
      <c r="B3" s="4"/>
      <c r="C3" s="4"/>
      <c r="D3" s="4"/>
    </row>
    <row r="4" spans="1:4">
      <c r="A4" s="2" t="s">
        <v>2440</v>
      </c>
      <c r="B4" s="7">
        <v>38</v>
      </c>
      <c r="C4" s="7">
        <v>41</v>
      </c>
      <c r="D4" s="7">
        <v>40</v>
      </c>
    </row>
    <row r="5" spans="1:4">
      <c r="A5" s="2" t="s">
        <v>2441</v>
      </c>
      <c r="B5" s="4">
        <v>94</v>
      </c>
      <c r="C5" s="4">
        <v>90</v>
      </c>
      <c r="D5" s="4">
        <v>90</v>
      </c>
    </row>
    <row r="6" spans="1:4">
      <c r="A6" s="2" t="s">
        <v>2459</v>
      </c>
      <c r="B6" s="4">
        <v>-138</v>
      </c>
      <c r="C6" s="4">
        <v>-132</v>
      </c>
      <c r="D6" s="4">
        <v>-115</v>
      </c>
    </row>
    <row r="7" spans="1:4">
      <c r="A7" s="2" t="s">
        <v>2334</v>
      </c>
      <c r="B7" s="4">
        <v>24</v>
      </c>
      <c r="C7" s="4">
        <v>69</v>
      </c>
      <c r="D7" s="4">
        <v>71</v>
      </c>
    </row>
    <row r="8" spans="1:4">
      <c r="A8" s="2" t="s">
        <v>2333</v>
      </c>
      <c r="B8" s="4">
        <v>1</v>
      </c>
      <c r="C8" s="4">
        <v>1</v>
      </c>
      <c r="D8" s="4">
        <v>1</v>
      </c>
    </row>
    <row r="9" spans="1:4" ht="30">
      <c r="A9" s="2" t="s">
        <v>2460</v>
      </c>
      <c r="B9" s="4">
        <v>3</v>
      </c>
      <c r="C9" s="4">
        <v>0</v>
      </c>
      <c r="D9" s="4">
        <v>0</v>
      </c>
    </row>
    <row r="10" spans="1:4">
      <c r="A10" s="2" t="s">
        <v>2461</v>
      </c>
      <c r="B10" s="4">
        <v>22</v>
      </c>
      <c r="C10" s="4">
        <v>69</v>
      </c>
      <c r="D10" s="4">
        <v>87</v>
      </c>
    </row>
    <row r="11" spans="1:4">
      <c r="A11" s="2" t="s">
        <v>2428</v>
      </c>
      <c r="B11" s="4"/>
      <c r="C11" s="4"/>
      <c r="D11" s="4"/>
    </row>
    <row r="12" spans="1:4" ht="30">
      <c r="A12" s="3" t="s">
        <v>2412</v>
      </c>
      <c r="B12" s="4"/>
      <c r="C12" s="4"/>
      <c r="D12" s="4"/>
    </row>
    <row r="13" spans="1:4">
      <c r="A13" s="2" t="s">
        <v>2440</v>
      </c>
      <c r="B13" s="4">
        <v>34</v>
      </c>
      <c r="C13" s="4">
        <v>38</v>
      </c>
      <c r="D13" s="4">
        <v>37</v>
      </c>
    </row>
    <row r="14" spans="1:4">
      <c r="A14" s="2" t="s">
        <v>2441</v>
      </c>
      <c r="B14" s="4">
        <v>87</v>
      </c>
      <c r="C14" s="4">
        <v>84</v>
      </c>
      <c r="D14" s="4">
        <v>84</v>
      </c>
    </row>
    <row r="15" spans="1:4">
      <c r="A15" s="2" t="s">
        <v>2459</v>
      </c>
      <c r="B15" s="4">
        <v>-138</v>
      </c>
      <c r="C15" s="4">
        <v>-132</v>
      </c>
      <c r="D15" s="4">
        <v>-115</v>
      </c>
    </row>
    <row r="16" spans="1:4">
      <c r="A16" s="2" t="s">
        <v>2334</v>
      </c>
      <c r="B16" s="4">
        <v>21</v>
      </c>
      <c r="C16" s="4">
        <v>66</v>
      </c>
      <c r="D16" s="4">
        <v>70</v>
      </c>
    </row>
    <row r="17" spans="1:4">
      <c r="A17" s="2" t="s">
        <v>2333</v>
      </c>
      <c r="B17" s="4">
        <v>0</v>
      </c>
      <c r="C17" s="4">
        <v>0</v>
      </c>
      <c r="D17" s="4">
        <v>0</v>
      </c>
    </row>
    <row r="18" spans="1:4" ht="30">
      <c r="A18" s="2" t="s">
        <v>2460</v>
      </c>
      <c r="B18" s="4">
        <v>0</v>
      </c>
      <c r="C18" s="4">
        <v>0</v>
      </c>
      <c r="D18" s="4">
        <v>0</v>
      </c>
    </row>
    <row r="19" spans="1:4">
      <c r="A19" s="2" t="s">
        <v>2461</v>
      </c>
      <c r="B19" s="4">
        <v>4</v>
      </c>
      <c r="C19" s="4">
        <v>56</v>
      </c>
      <c r="D19" s="4">
        <v>76</v>
      </c>
    </row>
    <row r="20" spans="1:4">
      <c r="A20" s="2" t="s">
        <v>2426</v>
      </c>
      <c r="B20" s="4"/>
      <c r="C20" s="4"/>
      <c r="D20" s="4"/>
    </row>
    <row r="21" spans="1:4" ht="30">
      <c r="A21" s="3" t="s">
        <v>2412</v>
      </c>
      <c r="B21" s="4"/>
      <c r="C21" s="4"/>
      <c r="D21" s="4"/>
    </row>
    <row r="22" spans="1:4">
      <c r="A22" s="2" t="s">
        <v>2440</v>
      </c>
      <c r="B22" s="4">
        <v>4</v>
      </c>
      <c r="C22" s="4">
        <v>3</v>
      </c>
      <c r="D22" s="4">
        <v>3</v>
      </c>
    </row>
    <row r="23" spans="1:4">
      <c r="A23" s="2" t="s">
        <v>2441</v>
      </c>
      <c r="B23" s="4">
        <v>7</v>
      </c>
      <c r="C23" s="4">
        <v>6</v>
      </c>
      <c r="D23" s="4">
        <v>6</v>
      </c>
    </row>
    <row r="24" spans="1:4">
      <c r="A24" s="2" t="s">
        <v>2459</v>
      </c>
      <c r="B24" s="4">
        <v>0</v>
      </c>
      <c r="C24" s="4">
        <v>0</v>
      </c>
      <c r="D24" s="4">
        <v>0</v>
      </c>
    </row>
    <row r="25" spans="1:4">
      <c r="A25" s="2" t="s">
        <v>2334</v>
      </c>
      <c r="B25" s="4">
        <v>3</v>
      </c>
      <c r="C25" s="4">
        <v>3</v>
      </c>
      <c r="D25" s="4">
        <v>1</v>
      </c>
    </row>
    <row r="26" spans="1:4">
      <c r="A26" s="2" t="s">
        <v>2333</v>
      </c>
      <c r="B26" s="4">
        <v>1</v>
      </c>
      <c r="C26" s="4">
        <v>1</v>
      </c>
      <c r="D26" s="4">
        <v>1</v>
      </c>
    </row>
    <row r="27" spans="1:4" ht="30">
      <c r="A27" s="2" t="s">
        <v>2460</v>
      </c>
      <c r="B27" s="4">
        <v>3</v>
      </c>
      <c r="C27" s="4">
        <v>0</v>
      </c>
      <c r="D27" s="4">
        <v>0</v>
      </c>
    </row>
    <row r="28" spans="1:4">
      <c r="A28" s="2" t="s">
        <v>2461</v>
      </c>
      <c r="B28" s="7">
        <v>18</v>
      </c>
      <c r="C28" s="7">
        <v>13</v>
      </c>
      <c r="D28" s="7">
        <v>11</v>
      </c>
    </row>
  </sheetData>
  <mergeCells count="1">
    <mergeCell ref="B1:D1"/>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showGridLines="0" workbookViewId="0"/>
  </sheetViews>
  <sheetFormatPr defaultRowHeight="15"/>
  <cols>
    <col min="1" max="1" width="36.5703125" bestFit="1" customWidth="1"/>
    <col min="2" max="2" width="16.42578125" bestFit="1" customWidth="1"/>
  </cols>
  <sheetData>
    <row r="1" spans="1:2" ht="75">
      <c r="A1" s="1" t="s">
        <v>2462</v>
      </c>
      <c r="B1" s="1" t="s">
        <v>1</v>
      </c>
    </row>
    <row r="2" spans="1:2">
      <c r="A2" s="1" t="s">
        <v>29</v>
      </c>
      <c r="B2" s="1" t="s">
        <v>2</v>
      </c>
    </row>
    <row r="3" spans="1:2">
      <c r="A3" s="2" t="s">
        <v>2428</v>
      </c>
      <c r="B3" s="4"/>
    </row>
    <row r="4" spans="1:2" ht="30">
      <c r="A4" s="3" t="s">
        <v>2412</v>
      </c>
      <c r="B4" s="4"/>
    </row>
    <row r="5" spans="1:2">
      <c r="A5" s="2" t="s">
        <v>2463</v>
      </c>
      <c r="B5" s="7">
        <v>43</v>
      </c>
    </row>
    <row r="6" spans="1:2">
      <c r="A6" s="2" t="s">
        <v>2456</v>
      </c>
      <c r="B6" s="4">
        <v>0</v>
      </c>
    </row>
    <row r="7" spans="1:2" ht="60">
      <c r="A7" s="2" t="s">
        <v>2464</v>
      </c>
      <c r="B7" s="4">
        <v>43</v>
      </c>
    </row>
    <row r="8" spans="1:2">
      <c r="A8" s="2" t="s">
        <v>2426</v>
      </c>
      <c r="B8" s="4"/>
    </row>
    <row r="9" spans="1:2" ht="30">
      <c r="A9" s="3" t="s">
        <v>2412</v>
      </c>
      <c r="B9" s="4"/>
    </row>
    <row r="10" spans="1:2">
      <c r="A10" s="2" t="s">
        <v>2463</v>
      </c>
      <c r="B10" s="4">
        <v>3</v>
      </c>
    </row>
    <row r="11" spans="1:2">
      <c r="A11" s="2" t="s">
        <v>2456</v>
      </c>
      <c r="B11" s="4">
        <v>1</v>
      </c>
    </row>
    <row r="12" spans="1:2" ht="60">
      <c r="A12" s="2" t="s">
        <v>2464</v>
      </c>
      <c r="B12" s="7">
        <v>4</v>
      </c>
    </row>
  </sheetData>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4" width="12.28515625" bestFit="1" customWidth="1"/>
  </cols>
  <sheetData>
    <row r="1" spans="1:4" ht="15" customHeight="1">
      <c r="A1" s="8" t="s">
        <v>2465</v>
      </c>
      <c r="B1" s="8" t="s">
        <v>1</v>
      </c>
      <c r="C1" s="8"/>
      <c r="D1" s="8"/>
    </row>
    <row r="2" spans="1:4">
      <c r="A2" s="8"/>
      <c r="B2" s="1" t="s">
        <v>2</v>
      </c>
      <c r="C2" s="1" t="s">
        <v>30</v>
      </c>
      <c r="D2" s="1" t="s">
        <v>88</v>
      </c>
    </row>
    <row r="3" spans="1:4">
      <c r="A3" s="2" t="s">
        <v>2428</v>
      </c>
      <c r="B3" s="4"/>
      <c r="C3" s="4"/>
      <c r="D3" s="4"/>
    </row>
    <row r="4" spans="1:4" ht="30">
      <c r="A4" s="3" t="s">
        <v>2412</v>
      </c>
      <c r="B4" s="4"/>
      <c r="C4" s="4"/>
      <c r="D4" s="4"/>
    </row>
    <row r="5" spans="1:4">
      <c r="A5" s="2" t="s">
        <v>2466</v>
      </c>
      <c r="B5" s="261">
        <v>4.2000000000000003E-2</v>
      </c>
      <c r="C5" s="261">
        <v>0.05</v>
      </c>
      <c r="D5" s="4"/>
    </row>
    <row r="6" spans="1:4" ht="30">
      <c r="A6" s="2" t="s">
        <v>2467</v>
      </c>
      <c r="B6" s="261">
        <v>3.7499999999999999E-2</v>
      </c>
      <c r="C6" s="261">
        <v>3.7499999999999999E-2</v>
      </c>
      <c r="D6" s="4"/>
    </row>
    <row r="7" spans="1:4" ht="30">
      <c r="A7" s="2" t="s">
        <v>2468</v>
      </c>
      <c r="B7" s="261">
        <v>0.05</v>
      </c>
      <c r="C7" s="261">
        <v>4.2500000000000003E-2</v>
      </c>
      <c r="D7" s="261">
        <v>4.5999999999999999E-2</v>
      </c>
    </row>
    <row r="8" spans="1:4" ht="30">
      <c r="A8" s="2" t="s">
        <v>1160</v>
      </c>
      <c r="B8" s="261">
        <v>7.7499999999999999E-2</v>
      </c>
      <c r="C8" s="261">
        <v>7.7499999999999999E-2</v>
      </c>
      <c r="D8" s="261">
        <v>7.7499999999999999E-2</v>
      </c>
    </row>
    <row r="9" spans="1:4" ht="30">
      <c r="A9" s="2" t="s">
        <v>2469</v>
      </c>
      <c r="B9" s="261">
        <v>3.7499999999999999E-2</v>
      </c>
      <c r="C9" s="261">
        <v>3.7499999999999999E-2</v>
      </c>
      <c r="D9" s="261">
        <v>3.7499999999999999E-2</v>
      </c>
    </row>
    <row r="10" spans="1:4">
      <c r="A10" s="2" t="s">
        <v>2426</v>
      </c>
      <c r="B10" s="4"/>
      <c r="C10" s="4"/>
      <c r="D10" s="4"/>
    </row>
    <row r="11" spans="1:4" ht="30">
      <c r="A11" s="3" t="s">
        <v>2412</v>
      </c>
      <c r="B11" s="4"/>
      <c r="C11" s="4"/>
      <c r="D11" s="4"/>
    </row>
    <row r="12" spans="1:4">
      <c r="A12" s="2" t="s">
        <v>2466</v>
      </c>
      <c r="B12" s="261">
        <v>3.7499999999999999E-2</v>
      </c>
      <c r="C12" s="261">
        <v>4.4999999999999998E-2</v>
      </c>
      <c r="D12" s="4"/>
    </row>
    <row r="13" spans="1:4" ht="30">
      <c r="A13" s="2" t="s">
        <v>2467</v>
      </c>
      <c r="B13" s="261">
        <v>3.7499999999999999E-2</v>
      </c>
      <c r="C13" s="261">
        <v>3.7499999999999999E-2</v>
      </c>
      <c r="D13" s="4"/>
    </row>
    <row r="14" spans="1:4" ht="30">
      <c r="A14" s="2" t="s">
        <v>2468</v>
      </c>
      <c r="B14" s="261">
        <v>4.4999999999999998E-2</v>
      </c>
      <c r="C14" s="261">
        <v>3.6499999999999998E-2</v>
      </c>
      <c r="D14" s="261">
        <v>4.3499999999999997E-2</v>
      </c>
    </row>
    <row r="15" spans="1:4" ht="30">
      <c r="A15" s="2" t="s">
        <v>2469</v>
      </c>
      <c r="B15" s="261">
        <v>3.7499999999999999E-2</v>
      </c>
      <c r="C15" s="261">
        <v>3.7499999999999999E-2</v>
      </c>
      <c r="D15" s="261">
        <v>3.7499999999999999E-2</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7"/>
  <sheetViews>
    <sheetView showGridLines="0" workbookViewId="0"/>
  </sheetViews>
  <sheetFormatPr defaultRowHeight="15"/>
  <cols>
    <col min="1" max="1" width="36.5703125" bestFit="1" customWidth="1"/>
    <col min="2" max="4" width="12.28515625" bestFit="1" customWidth="1"/>
  </cols>
  <sheetData>
    <row r="1" spans="1:4" ht="60">
      <c r="A1" s="1" t="s">
        <v>2470</v>
      </c>
      <c r="B1" s="8" t="s">
        <v>2</v>
      </c>
      <c r="C1" s="8" t="s">
        <v>30</v>
      </c>
      <c r="D1" s="8" t="s">
        <v>88</v>
      </c>
    </row>
    <row r="2" spans="1:4">
      <c r="A2" s="1" t="s">
        <v>29</v>
      </c>
      <c r="B2" s="8"/>
      <c r="C2" s="8"/>
      <c r="D2" s="8"/>
    </row>
    <row r="3" spans="1:4" ht="30">
      <c r="A3" s="3" t="s">
        <v>2412</v>
      </c>
      <c r="B3" s="4"/>
      <c r="C3" s="4"/>
      <c r="D3" s="4"/>
    </row>
    <row r="4" spans="1:4" ht="30">
      <c r="A4" s="2" t="s">
        <v>2471</v>
      </c>
      <c r="B4" s="7">
        <v>1859</v>
      </c>
      <c r="C4" s="7">
        <v>1812</v>
      </c>
      <c r="D4" s="7">
        <v>1749</v>
      </c>
    </row>
    <row r="5" spans="1:4">
      <c r="A5" s="2" t="s">
        <v>2472</v>
      </c>
      <c r="B5" s="4"/>
      <c r="C5" s="4"/>
      <c r="D5" s="4"/>
    </row>
    <row r="6" spans="1:4" ht="30">
      <c r="A6" s="3" t="s">
        <v>2412</v>
      </c>
      <c r="B6" s="4"/>
      <c r="C6" s="4"/>
      <c r="D6" s="4"/>
    </row>
    <row r="7" spans="1:4" ht="30">
      <c r="A7" s="2" t="s">
        <v>2471</v>
      </c>
      <c r="B7" s="4">
        <v>40</v>
      </c>
      <c r="C7" s="4">
        <v>30</v>
      </c>
      <c r="D7" s="4"/>
    </row>
    <row r="8" spans="1:4">
      <c r="A8" s="2" t="s">
        <v>2435</v>
      </c>
      <c r="B8" s="4"/>
      <c r="C8" s="4"/>
      <c r="D8" s="4"/>
    </row>
    <row r="9" spans="1:4" ht="30">
      <c r="A9" s="3" t="s">
        <v>2412</v>
      </c>
      <c r="B9" s="4"/>
      <c r="C9" s="4"/>
      <c r="D9" s="4"/>
    </row>
    <row r="10" spans="1:4" ht="30">
      <c r="A10" s="2" t="s">
        <v>2471</v>
      </c>
      <c r="B10" s="4">
        <v>287</v>
      </c>
      <c r="C10" s="4">
        <v>367</v>
      </c>
      <c r="D10" s="4"/>
    </row>
    <row r="11" spans="1:4" ht="30">
      <c r="A11" s="2" t="s">
        <v>2473</v>
      </c>
      <c r="B11" s="4"/>
      <c r="C11" s="4"/>
      <c r="D11" s="4"/>
    </row>
    <row r="12" spans="1:4" ht="30">
      <c r="A12" s="3" t="s">
        <v>2412</v>
      </c>
      <c r="B12" s="4"/>
      <c r="C12" s="4"/>
      <c r="D12" s="4"/>
    </row>
    <row r="13" spans="1:4" ht="30">
      <c r="A13" s="2" t="s">
        <v>2471</v>
      </c>
      <c r="B13" s="4">
        <v>132</v>
      </c>
      <c r="C13" s="4">
        <v>135</v>
      </c>
      <c r="D13" s="4"/>
    </row>
    <row r="14" spans="1:4" ht="45">
      <c r="A14" s="2" t="s">
        <v>2474</v>
      </c>
      <c r="B14" s="4"/>
      <c r="C14" s="4"/>
      <c r="D14" s="4"/>
    </row>
    <row r="15" spans="1:4" ht="30">
      <c r="A15" s="3" t="s">
        <v>2412</v>
      </c>
      <c r="B15" s="4"/>
      <c r="C15" s="4"/>
      <c r="D15" s="4"/>
    </row>
    <row r="16" spans="1:4" ht="30">
      <c r="A16" s="2" t="s">
        <v>2471</v>
      </c>
      <c r="B16" s="4">
        <v>0</v>
      </c>
      <c r="C16" s="4">
        <v>5</v>
      </c>
      <c r="D16" s="4"/>
    </row>
    <row r="17" spans="1:4" ht="45">
      <c r="A17" s="2" t="s">
        <v>2475</v>
      </c>
      <c r="B17" s="4"/>
      <c r="C17" s="4"/>
      <c r="D17" s="4"/>
    </row>
    <row r="18" spans="1:4" ht="30">
      <c r="A18" s="3" t="s">
        <v>2412</v>
      </c>
      <c r="B18" s="4"/>
      <c r="C18" s="4"/>
      <c r="D18" s="4"/>
    </row>
    <row r="19" spans="1:4" ht="30">
      <c r="A19" s="2" t="s">
        <v>2471</v>
      </c>
      <c r="B19" s="4">
        <v>0</v>
      </c>
      <c r="C19" s="4">
        <v>2</v>
      </c>
      <c r="D19" s="4"/>
    </row>
    <row r="20" spans="1:4" ht="45">
      <c r="A20" s="2" t="s">
        <v>2476</v>
      </c>
      <c r="B20" s="4"/>
      <c r="C20" s="4"/>
      <c r="D20" s="4"/>
    </row>
    <row r="21" spans="1:4" ht="30">
      <c r="A21" s="3" t="s">
        <v>2412</v>
      </c>
      <c r="B21" s="4"/>
      <c r="C21" s="4"/>
      <c r="D21" s="4"/>
    </row>
    <row r="22" spans="1:4" ht="30">
      <c r="A22" s="2" t="s">
        <v>2471</v>
      </c>
      <c r="B22" s="4">
        <v>0</v>
      </c>
      <c r="C22" s="4">
        <v>1</v>
      </c>
      <c r="D22" s="4"/>
    </row>
    <row r="23" spans="1:4" ht="30">
      <c r="A23" s="2" t="s">
        <v>2477</v>
      </c>
      <c r="B23" s="4"/>
      <c r="C23" s="4"/>
      <c r="D23" s="4"/>
    </row>
    <row r="24" spans="1:4" ht="30">
      <c r="A24" s="3" t="s">
        <v>2412</v>
      </c>
      <c r="B24" s="4"/>
      <c r="C24" s="4"/>
      <c r="D24" s="4"/>
    </row>
    <row r="25" spans="1:4" ht="30">
      <c r="A25" s="2" t="s">
        <v>2471</v>
      </c>
      <c r="B25" s="4">
        <v>155</v>
      </c>
      <c r="C25" s="4">
        <v>171</v>
      </c>
      <c r="D25" s="4"/>
    </row>
    <row r="26" spans="1:4" ht="30">
      <c r="A26" s="2" t="s">
        <v>2478</v>
      </c>
      <c r="B26" s="4"/>
      <c r="C26" s="4"/>
      <c r="D26" s="4"/>
    </row>
    <row r="27" spans="1:4" ht="30">
      <c r="A27" s="3" t="s">
        <v>2412</v>
      </c>
      <c r="B27" s="4"/>
      <c r="C27" s="4"/>
      <c r="D27" s="4"/>
    </row>
    <row r="28" spans="1:4" ht="30">
      <c r="A28" s="2" t="s">
        <v>2471</v>
      </c>
      <c r="B28" s="4">
        <v>0</v>
      </c>
      <c r="C28" s="4">
        <v>53</v>
      </c>
      <c r="D28" s="4"/>
    </row>
    <row r="29" spans="1:4">
      <c r="A29" s="2" t="s">
        <v>1924</v>
      </c>
      <c r="B29" s="4"/>
      <c r="C29" s="4"/>
      <c r="D29" s="4"/>
    </row>
    <row r="30" spans="1:4" ht="30">
      <c r="A30" s="3" t="s">
        <v>2412</v>
      </c>
      <c r="B30" s="4"/>
      <c r="C30" s="4"/>
      <c r="D30" s="4"/>
    </row>
    <row r="31" spans="1:4" ht="30">
      <c r="A31" s="2" t="s">
        <v>2471</v>
      </c>
      <c r="B31" s="4">
        <v>296</v>
      </c>
      <c r="C31" s="4">
        <v>287</v>
      </c>
      <c r="D31" s="4"/>
    </row>
    <row r="32" spans="1:4" ht="30">
      <c r="A32" s="2" t="s">
        <v>2479</v>
      </c>
      <c r="B32" s="4"/>
      <c r="C32" s="4"/>
      <c r="D32" s="4"/>
    </row>
    <row r="33" spans="1:4" ht="30">
      <c r="A33" s="3" t="s">
        <v>2412</v>
      </c>
      <c r="B33" s="4"/>
      <c r="C33" s="4"/>
      <c r="D33" s="4"/>
    </row>
    <row r="34" spans="1:4" ht="30">
      <c r="A34" s="2" t="s">
        <v>2471</v>
      </c>
      <c r="B34" s="4">
        <v>278</v>
      </c>
      <c r="C34" s="4">
        <v>271</v>
      </c>
      <c r="D34" s="4"/>
    </row>
    <row r="35" spans="1:4" ht="30">
      <c r="A35" s="2" t="s">
        <v>2480</v>
      </c>
      <c r="B35" s="4"/>
      <c r="C35" s="4"/>
      <c r="D35" s="4"/>
    </row>
    <row r="36" spans="1:4" ht="30">
      <c r="A36" s="3" t="s">
        <v>2412</v>
      </c>
      <c r="B36" s="4"/>
      <c r="C36" s="4"/>
      <c r="D36" s="4"/>
    </row>
    <row r="37" spans="1:4" ht="30">
      <c r="A37" s="2" t="s">
        <v>2471</v>
      </c>
      <c r="B37" s="4">
        <v>18</v>
      </c>
      <c r="C37" s="4">
        <v>16</v>
      </c>
      <c r="D37" s="4"/>
    </row>
    <row r="38" spans="1:4">
      <c r="A38" s="2" t="s">
        <v>2481</v>
      </c>
      <c r="B38" s="4"/>
      <c r="C38" s="4"/>
      <c r="D38" s="4"/>
    </row>
    <row r="39" spans="1:4" ht="30">
      <c r="A39" s="3" t="s">
        <v>2412</v>
      </c>
      <c r="B39" s="4"/>
      <c r="C39" s="4"/>
      <c r="D39" s="4"/>
    </row>
    <row r="40" spans="1:4" ht="30">
      <c r="A40" s="2" t="s">
        <v>2471</v>
      </c>
      <c r="B40" s="4">
        <v>162</v>
      </c>
      <c r="C40" s="4">
        <v>101</v>
      </c>
      <c r="D40" s="4"/>
    </row>
    <row r="41" spans="1:4" ht="30">
      <c r="A41" s="2" t="s">
        <v>2482</v>
      </c>
      <c r="B41" s="4"/>
      <c r="C41" s="4"/>
      <c r="D41" s="4"/>
    </row>
    <row r="42" spans="1:4" ht="30">
      <c r="A42" s="3" t="s">
        <v>2412</v>
      </c>
      <c r="B42" s="4"/>
      <c r="C42" s="4"/>
      <c r="D42" s="4"/>
    </row>
    <row r="43" spans="1:4" ht="30">
      <c r="A43" s="2" t="s">
        <v>2471</v>
      </c>
      <c r="B43" s="4">
        <v>0</v>
      </c>
      <c r="C43" s="4">
        <v>101</v>
      </c>
      <c r="D43" s="4"/>
    </row>
    <row r="44" spans="1:4" ht="30">
      <c r="A44" s="2" t="s">
        <v>2483</v>
      </c>
      <c r="B44" s="4"/>
      <c r="C44" s="4"/>
      <c r="D44" s="4"/>
    </row>
    <row r="45" spans="1:4" ht="30">
      <c r="A45" s="3" t="s">
        <v>2412</v>
      </c>
      <c r="B45" s="4"/>
      <c r="C45" s="4"/>
      <c r="D45" s="4"/>
    </row>
    <row r="46" spans="1:4" ht="30">
      <c r="A46" s="2" t="s">
        <v>2471</v>
      </c>
      <c r="B46" s="4">
        <v>162</v>
      </c>
      <c r="C46" s="4">
        <v>0</v>
      </c>
      <c r="D46" s="4"/>
    </row>
    <row r="47" spans="1:4" ht="30">
      <c r="A47" s="2" t="s">
        <v>2484</v>
      </c>
      <c r="B47" s="4"/>
      <c r="C47" s="4"/>
      <c r="D47" s="4"/>
    </row>
    <row r="48" spans="1:4" ht="30">
      <c r="A48" s="3" t="s">
        <v>2412</v>
      </c>
      <c r="B48" s="4"/>
      <c r="C48" s="4"/>
      <c r="D48" s="4"/>
    </row>
    <row r="49" spans="1:4" ht="30">
      <c r="A49" s="2" t="s">
        <v>2471</v>
      </c>
      <c r="B49" s="4">
        <v>678</v>
      </c>
      <c r="C49" s="4">
        <v>641</v>
      </c>
      <c r="D49" s="4"/>
    </row>
    <row r="50" spans="1:4" ht="45">
      <c r="A50" s="2" t="s">
        <v>2485</v>
      </c>
      <c r="B50" s="4"/>
      <c r="C50" s="4"/>
      <c r="D50" s="4"/>
    </row>
    <row r="51" spans="1:4" ht="30">
      <c r="A51" s="3" t="s">
        <v>2412</v>
      </c>
      <c r="B51" s="4"/>
      <c r="C51" s="4"/>
      <c r="D51" s="4"/>
    </row>
    <row r="52" spans="1:4" ht="30">
      <c r="A52" s="2" t="s">
        <v>2471</v>
      </c>
      <c r="B52" s="4">
        <v>298</v>
      </c>
      <c r="C52" s="4">
        <v>227</v>
      </c>
      <c r="D52" s="4"/>
    </row>
    <row r="53" spans="1:4" ht="45">
      <c r="A53" s="2" t="s">
        <v>2486</v>
      </c>
      <c r="B53" s="4"/>
      <c r="C53" s="4"/>
      <c r="D53" s="4"/>
    </row>
    <row r="54" spans="1:4" ht="30">
      <c r="A54" s="3" t="s">
        <v>2412</v>
      </c>
      <c r="B54" s="4"/>
      <c r="C54" s="4"/>
      <c r="D54" s="4"/>
    </row>
    <row r="55" spans="1:4" ht="30">
      <c r="A55" s="2" t="s">
        <v>2471</v>
      </c>
      <c r="B55" s="4">
        <v>219</v>
      </c>
      <c r="C55" s="4">
        <v>186</v>
      </c>
      <c r="D55" s="4"/>
    </row>
    <row r="56" spans="1:4" ht="45">
      <c r="A56" s="2" t="s">
        <v>2487</v>
      </c>
      <c r="B56" s="4"/>
      <c r="C56" s="4"/>
      <c r="D56" s="4"/>
    </row>
    <row r="57" spans="1:4" ht="30">
      <c r="A57" s="3" t="s">
        <v>2412</v>
      </c>
      <c r="B57" s="4"/>
      <c r="C57" s="4"/>
      <c r="D57" s="4"/>
    </row>
    <row r="58" spans="1:4" ht="30">
      <c r="A58" s="2" t="s">
        <v>2471</v>
      </c>
      <c r="B58" s="4">
        <v>161</v>
      </c>
      <c r="C58" s="4">
        <v>228</v>
      </c>
      <c r="D58" s="4"/>
    </row>
    <row r="59" spans="1:4">
      <c r="A59" s="2" t="s">
        <v>2488</v>
      </c>
      <c r="B59" s="4"/>
      <c r="C59" s="4"/>
      <c r="D59" s="4"/>
    </row>
    <row r="60" spans="1:4" ht="30">
      <c r="A60" s="3" t="s">
        <v>2412</v>
      </c>
      <c r="B60" s="4"/>
      <c r="C60" s="4"/>
      <c r="D60" s="4"/>
    </row>
    <row r="61" spans="1:4" ht="30">
      <c r="A61" s="2" t="s">
        <v>2471</v>
      </c>
      <c r="B61" s="4">
        <v>93</v>
      </c>
      <c r="C61" s="4">
        <v>90</v>
      </c>
      <c r="D61" s="4"/>
    </row>
    <row r="62" spans="1:4">
      <c r="A62" s="2" t="s">
        <v>2489</v>
      </c>
      <c r="B62" s="4"/>
      <c r="C62" s="4"/>
      <c r="D62" s="4"/>
    </row>
    <row r="63" spans="1:4" ht="30">
      <c r="A63" s="3" t="s">
        <v>2412</v>
      </c>
      <c r="B63" s="4"/>
      <c r="C63" s="4"/>
      <c r="D63" s="4"/>
    </row>
    <row r="64" spans="1:4" ht="30">
      <c r="A64" s="2" t="s">
        <v>2471</v>
      </c>
      <c r="B64" s="4">
        <v>210</v>
      </c>
      <c r="C64" s="4">
        <v>225</v>
      </c>
      <c r="D64" s="4">
        <v>203</v>
      </c>
    </row>
    <row r="65" spans="1:4">
      <c r="A65" s="2" t="s">
        <v>2490</v>
      </c>
      <c r="B65" s="4"/>
      <c r="C65" s="4"/>
      <c r="D65" s="4"/>
    </row>
    <row r="66" spans="1:4" ht="30">
      <c r="A66" s="3" t="s">
        <v>2412</v>
      </c>
      <c r="B66" s="4"/>
      <c r="C66" s="4"/>
      <c r="D66" s="4"/>
    </row>
    <row r="67" spans="1:4" ht="30">
      <c r="A67" s="2" t="s">
        <v>2471</v>
      </c>
      <c r="B67" s="4">
        <v>92</v>
      </c>
      <c r="C67" s="4">
        <v>70</v>
      </c>
      <c r="D67" s="4">
        <v>46</v>
      </c>
    </row>
    <row r="68" spans="1:4">
      <c r="A68" s="2" t="s">
        <v>2491</v>
      </c>
      <c r="B68" s="4"/>
      <c r="C68" s="4"/>
      <c r="D68" s="4"/>
    </row>
    <row r="69" spans="1:4" ht="30">
      <c r="A69" s="3" t="s">
        <v>2412</v>
      </c>
      <c r="B69" s="4"/>
      <c r="C69" s="4"/>
      <c r="D69" s="4"/>
    </row>
    <row r="70" spans="1:4" ht="30">
      <c r="A70" s="2" t="s">
        <v>2471</v>
      </c>
      <c r="B70" s="4">
        <v>1</v>
      </c>
      <c r="C70" s="4">
        <v>1</v>
      </c>
      <c r="D70" s="4"/>
    </row>
    <row r="71" spans="1:4">
      <c r="A71" s="2" t="s">
        <v>2492</v>
      </c>
      <c r="B71" s="4"/>
      <c r="C71" s="4"/>
      <c r="D71" s="4"/>
    </row>
    <row r="72" spans="1:4" ht="30">
      <c r="A72" s="3" t="s">
        <v>2412</v>
      </c>
      <c r="B72" s="4"/>
      <c r="C72" s="4"/>
      <c r="D72" s="4"/>
    </row>
    <row r="73" spans="1:4" ht="30">
      <c r="A73" s="2" t="s">
        <v>2471</v>
      </c>
      <c r="B73" s="4">
        <v>498</v>
      </c>
      <c r="C73" s="4">
        <v>418</v>
      </c>
      <c r="D73" s="4"/>
    </row>
    <row r="74" spans="1:4" ht="30">
      <c r="A74" s="2" t="s">
        <v>2493</v>
      </c>
      <c r="B74" s="4"/>
      <c r="C74" s="4"/>
      <c r="D74" s="4"/>
    </row>
    <row r="75" spans="1:4" ht="30">
      <c r="A75" s="3" t="s">
        <v>2412</v>
      </c>
      <c r="B75" s="4"/>
      <c r="C75" s="4"/>
      <c r="D75" s="4"/>
    </row>
    <row r="76" spans="1:4" ht="30">
      <c r="A76" s="2" t="s">
        <v>2471</v>
      </c>
      <c r="B76" s="4">
        <v>40</v>
      </c>
      <c r="C76" s="4">
        <v>30</v>
      </c>
      <c r="D76" s="4"/>
    </row>
    <row r="77" spans="1:4" ht="30">
      <c r="A77" s="2" t="s">
        <v>2494</v>
      </c>
      <c r="B77" s="4"/>
      <c r="C77" s="4"/>
      <c r="D77" s="4"/>
    </row>
    <row r="78" spans="1:4" ht="30">
      <c r="A78" s="3" t="s">
        <v>2412</v>
      </c>
      <c r="B78" s="4"/>
      <c r="C78" s="4"/>
      <c r="D78" s="4"/>
    </row>
    <row r="79" spans="1:4" ht="30">
      <c r="A79" s="2" t="s">
        <v>2471</v>
      </c>
      <c r="B79" s="4">
        <v>0</v>
      </c>
      <c r="C79" s="4">
        <v>0</v>
      </c>
      <c r="D79" s="4"/>
    </row>
    <row r="80" spans="1:4" ht="45">
      <c r="A80" s="2" t="s">
        <v>2495</v>
      </c>
      <c r="B80" s="4"/>
      <c r="C80" s="4"/>
      <c r="D80" s="4"/>
    </row>
    <row r="81" spans="1:4" ht="30">
      <c r="A81" s="3" t="s">
        <v>2412</v>
      </c>
      <c r="B81" s="4"/>
      <c r="C81" s="4"/>
      <c r="D81" s="4"/>
    </row>
    <row r="82" spans="1:4" ht="30">
      <c r="A82" s="2" t="s">
        <v>2471</v>
      </c>
      <c r="B82" s="4">
        <v>0</v>
      </c>
      <c r="C82" s="4">
        <v>0</v>
      </c>
      <c r="D82" s="4"/>
    </row>
    <row r="83" spans="1:4" ht="45">
      <c r="A83" s="2" t="s">
        <v>2496</v>
      </c>
      <c r="B83" s="4"/>
      <c r="C83" s="4"/>
      <c r="D83" s="4"/>
    </row>
    <row r="84" spans="1:4" ht="30">
      <c r="A84" s="3" t="s">
        <v>2412</v>
      </c>
      <c r="B84" s="4"/>
      <c r="C84" s="4"/>
      <c r="D84" s="4"/>
    </row>
    <row r="85" spans="1:4" ht="30">
      <c r="A85" s="2" t="s">
        <v>2471</v>
      </c>
      <c r="B85" s="4">
        <v>0</v>
      </c>
      <c r="C85" s="4">
        <v>0</v>
      </c>
      <c r="D85" s="4"/>
    </row>
    <row r="86" spans="1:4" ht="45">
      <c r="A86" s="2" t="s">
        <v>2497</v>
      </c>
      <c r="B86" s="4"/>
      <c r="C86" s="4"/>
      <c r="D86" s="4"/>
    </row>
    <row r="87" spans="1:4" ht="30">
      <c r="A87" s="3" t="s">
        <v>2412</v>
      </c>
      <c r="B87" s="4"/>
      <c r="C87" s="4"/>
      <c r="D87" s="4"/>
    </row>
    <row r="88" spans="1:4" ht="30">
      <c r="A88" s="2" t="s">
        <v>2471</v>
      </c>
      <c r="B88" s="4">
        <v>0</v>
      </c>
      <c r="C88" s="4">
        <v>0</v>
      </c>
      <c r="D88" s="4"/>
    </row>
    <row r="89" spans="1:4" ht="60">
      <c r="A89" s="2" t="s">
        <v>2498</v>
      </c>
      <c r="B89" s="4"/>
      <c r="C89" s="4"/>
      <c r="D89" s="4"/>
    </row>
    <row r="90" spans="1:4" ht="30">
      <c r="A90" s="3" t="s">
        <v>2412</v>
      </c>
      <c r="B90" s="4"/>
      <c r="C90" s="4"/>
      <c r="D90" s="4"/>
    </row>
    <row r="91" spans="1:4" ht="30">
      <c r="A91" s="2" t="s">
        <v>2471</v>
      </c>
      <c r="B91" s="4">
        <v>0</v>
      </c>
      <c r="C91" s="4">
        <v>0</v>
      </c>
      <c r="D91" s="4"/>
    </row>
    <row r="92" spans="1:4" ht="45">
      <c r="A92" s="2" t="s">
        <v>2499</v>
      </c>
      <c r="B92" s="4"/>
      <c r="C92" s="4"/>
      <c r="D92" s="4"/>
    </row>
    <row r="93" spans="1:4" ht="30">
      <c r="A93" s="3" t="s">
        <v>2412</v>
      </c>
      <c r="B93" s="4"/>
      <c r="C93" s="4"/>
      <c r="D93" s="4"/>
    </row>
    <row r="94" spans="1:4" ht="30">
      <c r="A94" s="2" t="s">
        <v>2471</v>
      </c>
      <c r="B94" s="4">
        <v>0</v>
      </c>
      <c r="C94" s="4">
        <v>0</v>
      </c>
      <c r="D94" s="4"/>
    </row>
    <row r="95" spans="1:4" ht="45">
      <c r="A95" s="2" t="s">
        <v>2500</v>
      </c>
      <c r="B95" s="4"/>
      <c r="C95" s="4"/>
      <c r="D95" s="4"/>
    </row>
    <row r="96" spans="1:4" ht="30">
      <c r="A96" s="3" t="s">
        <v>2412</v>
      </c>
      <c r="B96" s="4"/>
      <c r="C96" s="4"/>
      <c r="D96" s="4"/>
    </row>
    <row r="97" spans="1:4" ht="30">
      <c r="A97" s="2" t="s">
        <v>2471</v>
      </c>
      <c r="B97" s="4">
        <v>0</v>
      </c>
      <c r="C97" s="4">
        <v>0</v>
      </c>
      <c r="D97" s="4"/>
    </row>
    <row r="98" spans="1:4" ht="30">
      <c r="A98" s="2" t="s">
        <v>2501</v>
      </c>
      <c r="B98" s="4"/>
      <c r="C98" s="4"/>
      <c r="D98" s="4"/>
    </row>
    <row r="99" spans="1:4" ht="30">
      <c r="A99" s="3" t="s">
        <v>2412</v>
      </c>
      <c r="B99" s="4"/>
      <c r="C99" s="4"/>
      <c r="D99" s="4"/>
    </row>
    <row r="100" spans="1:4" ht="30">
      <c r="A100" s="2" t="s">
        <v>2471</v>
      </c>
      <c r="B100" s="4">
        <v>296</v>
      </c>
      <c r="C100" s="4">
        <v>287</v>
      </c>
      <c r="D100" s="4"/>
    </row>
    <row r="101" spans="1:4" ht="30">
      <c r="A101" s="2" t="s">
        <v>2502</v>
      </c>
      <c r="B101" s="4"/>
      <c r="C101" s="4"/>
      <c r="D101" s="4"/>
    </row>
    <row r="102" spans="1:4" ht="30">
      <c r="A102" s="3" t="s">
        <v>2412</v>
      </c>
      <c r="B102" s="4"/>
      <c r="C102" s="4"/>
      <c r="D102" s="4"/>
    </row>
    <row r="103" spans="1:4" ht="30">
      <c r="A103" s="2" t="s">
        <v>2471</v>
      </c>
      <c r="B103" s="4">
        <v>278</v>
      </c>
      <c r="C103" s="4">
        <v>271</v>
      </c>
      <c r="D103" s="4"/>
    </row>
    <row r="104" spans="1:4" ht="30">
      <c r="A104" s="2" t="s">
        <v>2503</v>
      </c>
      <c r="B104" s="4"/>
      <c r="C104" s="4"/>
      <c r="D104" s="4"/>
    </row>
    <row r="105" spans="1:4" ht="30">
      <c r="A105" s="3" t="s">
        <v>2412</v>
      </c>
      <c r="B105" s="4"/>
      <c r="C105" s="4"/>
      <c r="D105" s="4"/>
    </row>
    <row r="106" spans="1:4" ht="30">
      <c r="A106" s="2" t="s">
        <v>2471</v>
      </c>
      <c r="B106" s="4">
        <v>18</v>
      </c>
      <c r="C106" s="4">
        <v>16</v>
      </c>
      <c r="D106" s="4"/>
    </row>
    <row r="107" spans="1:4" ht="30">
      <c r="A107" s="2" t="s">
        <v>2504</v>
      </c>
      <c r="B107" s="4"/>
      <c r="C107" s="4"/>
      <c r="D107" s="4"/>
    </row>
    <row r="108" spans="1:4" ht="30">
      <c r="A108" s="3" t="s">
        <v>2412</v>
      </c>
      <c r="B108" s="4"/>
      <c r="C108" s="4"/>
      <c r="D108" s="4"/>
    </row>
    <row r="109" spans="1:4" ht="30">
      <c r="A109" s="2" t="s">
        <v>2471</v>
      </c>
      <c r="B109" s="4">
        <v>162</v>
      </c>
      <c r="C109" s="4">
        <v>101</v>
      </c>
      <c r="D109" s="4"/>
    </row>
    <row r="110" spans="1:4" ht="30">
      <c r="A110" s="2" t="s">
        <v>2505</v>
      </c>
      <c r="B110" s="4"/>
      <c r="C110" s="4"/>
      <c r="D110" s="4"/>
    </row>
    <row r="111" spans="1:4" ht="30">
      <c r="A111" s="3" t="s">
        <v>2412</v>
      </c>
      <c r="B111" s="4"/>
      <c r="C111" s="4"/>
      <c r="D111" s="4"/>
    </row>
    <row r="112" spans="1:4" ht="30">
      <c r="A112" s="2" t="s">
        <v>2471</v>
      </c>
      <c r="B112" s="4">
        <v>0</v>
      </c>
      <c r="C112" s="4">
        <v>101</v>
      </c>
      <c r="D112" s="4"/>
    </row>
    <row r="113" spans="1:4" ht="30">
      <c r="A113" s="2" t="s">
        <v>2506</v>
      </c>
      <c r="B113" s="4"/>
      <c r="C113" s="4"/>
      <c r="D113" s="4"/>
    </row>
    <row r="114" spans="1:4" ht="30">
      <c r="A114" s="3" t="s">
        <v>2412</v>
      </c>
      <c r="B114" s="4"/>
      <c r="C114" s="4"/>
      <c r="D114" s="4"/>
    </row>
    <row r="115" spans="1:4" ht="30">
      <c r="A115" s="2" t="s">
        <v>2471</v>
      </c>
      <c r="B115" s="4">
        <v>162</v>
      </c>
      <c r="C115" s="4">
        <v>0</v>
      </c>
      <c r="D115" s="4"/>
    </row>
    <row r="116" spans="1:4" ht="30">
      <c r="A116" s="2" t="s">
        <v>2507</v>
      </c>
      <c r="B116" s="4"/>
      <c r="C116" s="4"/>
      <c r="D116" s="4"/>
    </row>
    <row r="117" spans="1:4" ht="30">
      <c r="A117" s="3" t="s">
        <v>2412</v>
      </c>
      <c r="B117" s="4"/>
      <c r="C117" s="4"/>
      <c r="D117" s="4"/>
    </row>
    <row r="118" spans="1:4" ht="30">
      <c r="A118" s="2" t="s">
        <v>2471</v>
      </c>
      <c r="B118" s="4">
        <v>0</v>
      </c>
      <c r="C118" s="4">
        <v>0</v>
      </c>
      <c r="D118" s="4"/>
    </row>
    <row r="119" spans="1:4" ht="45">
      <c r="A119" s="2" t="s">
        <v>2508</v>
      </c>
      <c r="B119" s="4"/>
      <c r="C119" s="4"/>
      <c r="D119" s="4"/>
    </row>
    <row r="120" spans="1:4" ht="30">
      <c r="A120" s="3" t="s">
        <v>2412</v>
      </c>
      <c r="B120" s="4"/>
      <c r="C120" s="4"/>
      <c r="D120" s="4"/>
    </row>
    <row r="121" spans="1:4" ht="30">
      <c r="A121" s="2" t="s">
        <v>2471</v>
      </c>
      <c r="B121" s="4">
        <v>0</v>
      </c>
      <c r="C121" s="4">
        <v>0</v>
      </c>
      <c r="D121" s="4"/>
    </row>
    <row r="122" spans="1:4" ht="45">
      <c r="A122" s="2" t="s">
        <v>2509</v>
      </c>
      <c r="B122" s="4"/>
      <c r="C122" s="4"/>
      <c r="D122" s="4"/>
    </row>
    <row r="123" spans="1:4" ht="30">
      <c r="A123" s="3" t="s">
        <v>2412</v>
      </c>
      <c r="B123" s="4"/>
      <c r="C123" s="4"/>
      <c r="D123" s="4"/>
    </row>
    <row r="124" spans="1:4" ht="30">
      <c r="A124" s="2" t="s">
        <v>2471</v>
      </c>
      <c r="B124" s="4">
        <v>0</v>
      </c>
      <c r="C124" s="4">
        <v>0</v>
      </c>
      <c r="D124" s="4"/>
    </row>
    <row r="125" spans="1:4" ht="45">
      <c r="A125" s="2" t="s">
        <v>2510</v>
      </c>
      <c r="B125" s="4"/>
      <c r="C125" s="4"/>
      <c r="D125" s="4"/>
    </row>
    <row r="126" spans="1:4" ht="30">
      <c r="A126" s="3" t="s">
        <v>2412</v>
      </c>
      <c r="B126" s="4"/>
      <c r="C126" s="4"/>
      <c r="D126" s="4"/>
    </row>
    <row r="127" spans="1:4" ht="30">
      <c r="A127" s="2" t="s">
        <v>2471</v>
      </c>
      <c r="B127" s="4">
        <v>0</v>
      </c>
      <c r="C127" s="4">
        <v>0</v>
      </c>
      <c r="D127" s="4"/>
    </row>
    <row r="128" spans="1:4" ht="30">
      <c r="A128" s="2" t="s">
        <v>2511</v>
      </c>
      <c r="B128" s="4"/>
      <c r="C128" s="4"/>
      <c r="D128" s="4"/>
    </row>
    <row r="129" spans="1:4" ht="30">
      <c r="A129" s="3" t="s">
        <v>2412</v>
      </c>
      <c r="B129" s="4"/>
      <c r="C129" s="4"/>
      <c r="D129" s="4"/>
    </row>
    <row r="130" spans="1:4" ht="30">
      <c r="A130" s="2" t="s">
        <v>2471</v>
      </c>
      <c r="B130" s="4">
        <v>0</v>
      </c>
      <c r="C130" s="4">
        <v>0</v>
      </c>
      <c r="D130" s="4"/>
    </row>
    <row r="131" spans="1:4" ht="30">
      <c r="A131" s="2" t="s">
        <v>2512</v>
      </c>
      <c r="B131" s="4"/>
      <c r="C131" s="4"/>
      <c r="D131" s="4"/>
    </row>
    <row r="132" spans="1:4" ht="30">
      <c r="A132" s="3" t="s">
        <v>2412</v>
      </c>
      <c r="B132" s="4"/>
      <c r="C132" s="4"/>
      <c r="D132" s="4"/>
    </row>
    <row r="133" spans="1:4" ht="30">
      <c r="A133" s="2" t="s">
        <v>2471</v>
      </c>
      <c r="B133" s="4">
        <v>0</v>
      </c>
      <c r="C133" s="4">
        <v>0</v>
      </c>
      <c r="D133" s="4"/>
    </row>
    <row r="134" spans="1:4" ht="30">
      <c r="A134" s="2" t="s">
        <v>2513</v>
      </c>
      <c r="B134" s="4"/>
      <c r="C134" s="4"/>
      <c r="D134" s="4"/>
    </row>
    <row r="135" spans="1:4" ht="30">
      <c r="A135" s="3" t="s">
        <v>2412</v>
      </c>
      <c r="B135" s="4"/>
      <c r="C135" s="4"/>
      <c r="D135" s="4"/>
    </row>
    <row r="136" spans="1:4" ht="30">
      <c r="A136" s="2" t="s">
        <v>2471</v>
      </c>
      <c r="B136" s="4">
        <v>0</v>
      </c>
      <c r="C136" s="4">
        <v>0</v>
      </c>
      <c r="D136" s="4"/>
    </row>
    <row r="137" spans="1:4" ht="30">
      <c r="A137" s="2" t="s">
        <v>2514</v>
      </c>
      <c r="B137" s="4"/>
      <c r="C137" s="4"/>
      <c r="D137" s="4"/>
    </row>
    <row r="138" spans="1:4" ht="30">
      <c r="A138" s="3" t="s">
        <v>2412</v>
      </c>
      <c r="B138" s="4"/>
      <c r="C138" s="4"/>
      <c r="D138" s="4"/>
    </row>
    <row r="139" spans="1:4" ht="30">
      <c r="A139" s="2" t="s">
        <v>2471</v>
      </c>
      <c r="B139" s="4">
        <v>0</v>
      </c>
      <c r="C139" s="4">
        <v>0</v>
      </c>
      <c r="D139" s="4"/>
    </row>
    <row r="140" spans="1:4">
      <c r="A140" s="2" t="s">
        <v>2515</v>
      </c>
      <c r="B140" s="4"/>
      <c r="C140" s="4"/>
      <c r="D140" s="4"/>
    </row>
    <row r="141" spans="1:4" ht="30">
      <c r="A141" s="3" t="s">
        <v>2412</v>
      </c>
      <c r="B141" s="4"/>
      <c r="C141" s="4"/>
      <c r="D141" s="4"/>
    </row>
    <row r="142" spans="1:4" ht="30">
      <c r="A142" s="2" t="s">
        <v>2471</v>
      </c>
      <c r="B142" s="6">
        <v>1058</v>
      </c>
      <c r="C142" s="6">
        <v>1098</v>
      </c>
      <c r="D142" s="4"/>
    </row>
    <row r="143" spans="1:4" ht="30">
      <c r="A143" s="2" t="s">
        <v>2516</v>
      </c>
      <c r="B143" s="4"/>
      <c r="C143" s="4"/>
      <c r="D143" s="4"/>
    </row>
    <row r="144" spans="1:4" ht="30">
      <c r="A144" s="3" t="s">
        <v>2412</v>
      </c>
      <c r="B144" s="4"/>
      <c r="C144" s="4"/>
      <c r="D144" s="4"/>
    </row>
    <row r="145" spans="1:4" ht="30">
      <c r="A145" s="2" t="s">
        <v>2471</v>
      </c>
      <c r="B145" s="4">
        <v>0</v>
      </c>
      <c r="C145" s="4">
        <v>0</v>
      </c>
      <c r="D145" s="4"/>
    </row>
    <row r="146" spans="1:4" ht="30">
      <c r="A146" s="2" t="s">
        <v>2517</v>
      </c>
      <c r="B146" s="4"/>
      <c r="C146" s="4"/>
      <c r="D146" s="4"/>
    </row>
    <row r="147" spans="1:4" ht="30">
      <c r="A147" s="3" t="s">
        <v>2412</v>
      </c>
      <c r="B147" s="4"/>
      <c r="C147" s="4"/>
      <c r="D147" s="4"/>
    </row>
    <row r="148" spans="1:4" ht="30">
      <c r="A148" s="2" t="s">
        <v>2471</v>
      </c>
      <c r="B148" s="4">
        <v>287</v>
      </c>
      <c r="C148" s="4">
        <v>367</v>
      </c>
      <c r="D148" s="4"/>
    </row>
    <row r="149" spans="1:4" ht="45">
      <c r="A149" s="2" t="s">
        <v>2518</v>
      </c>
      <c r="B149" s="4"/>
      <c r="C149" s="4"/>
      <c r="D149" s="4"/>
    </row>
    <row r="150" spans="1:4" ht="30">
      <c r="A150" s="3" t="s">
        <v>2412</v>
      </c>
      <c r="B150" s="4"/>
      <c r="C150" s="4"/>
      <c r="D150" s="4"/>
    </row>
    <row r="151" spans="1:4" ht="30">
      <c r="A151" s="2" t="s">
        <v>2471</v>
      </c>
      <c r="B151" s="4">
        <v>132</v>
      </c>
      <c r="C151" s="4">
        <v>135</v>
      </c>
      <c r="D151" s="4"/>
    </row>
    <row r="152" spans="1:4" ht="45">
      <c r="A152" s="2" t="s">
        <v>2519</v>
      </c>
      <c r="B152" s="4"/>
      <c r="C152" s="4"/>
      <c r="D152" s="4"/>
    </row>
    <row r="153" spans="1:4" ht="30">
      <c r="A153" s="3" t="s">
        <v>2412</v>
      </c>
      <c r="B153" s="4"/>
      <c r="C153" s="4"/>
      <c r="D153" s="4"/>
    </row>
    <row r="154" spans="1:4" ht="30">
      <c r="A154" s="2" t="s">
        <v>2471</v>
      </c>
      <c r="B154" s="4">
        <v>0</v>
      </c>
      <c r="C154" s="4">
        <v>5</v>
      </c>
      <c r="D154" s="4"/>
    </row>
    <row r="155" spans="1:4" ht="45">
      <c r="A155" s="2" t="s">
        <v>2520</v>
      </c>
      <c r="B155" s="4"/>
      <c r="C155" s="4"/>
      <c r="D155" s="4"/>
    </row>
    <row r="156" spans="1:4" ht="30">
      <c r="A156" s="3" t="s">
        <v>2412</v>
      </c>
      <c r="B156" s="4"/>
      <c r="C156" s="4"/>
      <c r="D156" s="4"/>
    </row>
    <row r="157" spans="1:4" ht="30">
      <c r="A157" s="2" t="s">
        <v>2471</v>
      </c>
      <c r="B157" s="4">
        <v>0</v>
      </c>
      <c r="C157" s="4">
        <v>2</v>
      </c>
      <c r="D157" s="4"/>
    </row>
    <row r="158" spans="1:4" ht="60">
      <c r="A158" s="2" t="s">
        <v>2521</v>
      </c>
      <c r="B158" s="4"/>
      <c r="C158" s="4"/>
      <c r="D158" s="4"/>
    </row>
    <row r="159" spans="1:4" ht="30">
      <c r="A159" s="3" t="s">
        <v>2412</v>
      </c>
      <c r="B159" s="4"/>
      <c r="C159" s="4"/>
      <c r="D159" s="4"/>
    </row>
    <row r="160" spans="1:4" ht="30">
      <c r="A160" s="2" t="s">
        <v>2471</v>
      </c>
      <c r="B160" s="4">
        <v>0</v>
      </c>
      <c r="C160" s="4">
        <v>1</v>
      </c>
      <c r="D160" s="4"/>
    </row>
    <row r="161" spans="1:4" ht="45">
      <c r="A161" s="2" t="s">
        <v>2522</v>
      </c>
      <c r="B161" s="4"/>
      <c r="C161" s="4"/>
      <c r="D161" s="4"/>
    </row>
    <row r="162" spans="1:4" ht="30">
      <c r="A162" s="3" t="s">
        <v>2412</v>
      </c>
      <c r="B162" s="4"/>
      <c r="C162" s="4"/>
      <c r="D162" s="4"/>
    </row>
    <row r="163" spans="1:4" ht="30">
      <c r="A163" s="2" t="s">
        <v>2471</v>
      </c>
      <c r="B163" s="4">
        <v>155</v>
      </c>
      <c r="C163" s="4">
        <v>171</v>
      </c>
      <c r="D163" s="4"/>
    </row>
    <row r="164" spans="1:4" ht="45">
      <c r="A164" s="2" t="s">
        <v>2523</v>
      </c>
      <c r="B164" s="4"/>
      <c r="C164" s="4"/>
      <c r="D164" s="4"/>
    </row>
    <row r="165" spans="1:4" ht="30">
      <c r="A165" s="3" t="s">
        <v>2412</v>
      </c>
      <c r="B165" s="4"/>
      <c r="C165" s="4"/>
      <c r="D165" s="4"/>
    </row>
    <row r="166" spans="1:4" ht="30">
      <c r="A166" s="2" t="s">
        <v>2471</v>
      </c>
      <c r="B166" s="4">
        <v>0</v>
      </c>
      <c r="C166" s="4">
        <v>53</v>
      </c>
      <c r="D166" s="4"/>
    </row>
    <row r="167" spans="1:4" ht="30">
      <c r="A167" s="2" t="s">
        <v>2524</v>
      </c>
      <c r="B167" s="4"/>
      <c r="C167" s="4"/>
      <c r="D167" s="4"/>
    </row>
    <row r="168" spans="1:4" ht="30">
      <c r="A168" s="3" t="s">
        <v>2412</v>
      </c>
      <c r="B168" s="4"/>
      <c r="C168" s="4"/>
      <c r="D168" s="4"/>
    </row>
    <row r="169" spans="1:4" ht="30">
      <c r="A169" s="2" t="s">
        <v>2471</v>
      </c>
      <c r="B169" s="4">
        <v>0</v>
      </c>
      <c r="C169" s="4">
        <v>0</v>
      </c>
      <c r="D169" s="4"/>
    </row>
    <row r="170" spans="1:4" ht="30">
      <c r="A170" s="2" t="s">
        <v>2525</v>
      </c>
      <c r="B170" s="4"/>
      <c r="C170" s="4"/>
      <c r="D170" s="4"/>
    </row>
    <row r="171" spans="1:4" ht="30">
      <c r="A171" s="3" t="s">
        <v>2412</v>
      </c>
      <c r="B171" s="4"/>
      <c r="C171" s="4"/>
      <c r="D171" s="4"/>
    </row>
    <row r="172" spans="1:4" ht="30">
      <c r="A172" s="2" t="s">
        <v>2471</v>
      </c>
      <c r="B172" s="4">
        <v>0</v>
      </c>
      <c r="C172" s="4">
        <v>0</v>
      </c>
      <c r="D172" s="4"/>
    </row>
    <row r="173" spans="1:4" ht="30">
      <c r="A173" s="2" t="s">
        <v>2526</v>
      </c>
      <c r="B173" s="4"/>
      <c r="C173" s="4"/>
      <c r="D173" s="4"/>
    </row>
    <row r="174" spans="1:4" ht="30">
      <c r="A174" s="3" t="s">
        <v>2412</v>
      </c>
      <c r="B174" s="4"/>
      <c r="C174" s="4"/>
      <c r="D174" s="4"/>
    </row>
    <row r="175" spans="1:4" ht="30">
      <c r="A175" s="2" t="s">
        <v>2471</v>
      </c>
      <c r="B175" s="4">
        <v>0</v>
      </c>
      <c r="C175" s="4">
        <v>0</v>
      </c>
      <c r="D175" s="4"/>
    </row>
    <row r="176" spans="1:4" ht="30">
      <c r="A176" s="2" t="s">
        <v>2527</v>
      </c>
      <c r="B176" s="4"/>
      <c r="C176" s="4"/>
      <c r="D176" s="4"/>
    </row>
    <row r="177" spans="1:4" ht="30">
      <c r="A177" s="3" t="s">
        <v>2412</v>
      </c>
      <c r="B177" s="4"/>
      <c r="C177" s="4"/>
      <c r="D177" s="4"/>
    </row>
    <row r="178" spans="1:4" ht="30">
      <c r="A178" s="2" t="s">
        <v>2471</v>
      </c>
      <c r="B178" s="4">
        <v>0</v>
      </c>
      <c r="C178" s="4">
        <v>0</v>
      </c>
      <c r="D178" s="4"/>
    </row>
    <row r="179" spans="1:4" ht="30">
      <c r="A179" s="2" t="s">
        <v>2528</v>
      </c>
      <c r="B179" s="4"/>
      <c r="C179" s="4"/>
      <c r="D179" s="4"/>
    </row>
    <row r="180" spans="1:4" ht="30">
      <c r="A180" s="3" t="s">
        <v>2412</v>
      </c>
      <c r="B180" s="4"/>
      <c r="C180" s="4"/>
      <c r="D180" s="4"/>
    </row>
    <row r="181" spans="1:4" ht="30">
      <c r="A181" s="2" t="s">
        <v>2471</v>
      </c>
      <c r="B181" s="4">
        <v>0</v>
      </c>
      <c r="C181" s="4">
        <v>0</v>
      </c>
      <c r="D181" s="4"/>
    </row>
    <row r="182" spans="1:4" ht="30">
      <c r="A182" s="2" t="s">
        <v>2529</v>
      </c>
      <c r="B182" s="4"/>
      <c r="C182" s="4"/>
      <c r="D182" s="4"/>
    </row>
    <row r="183" spans="1:4" ht="30">
      <c r="A183" s="3" t="s">
        <v>2412</v>
      </c>
      <c r="B183" s="4"/>
      <c r="C183" s="4"/>
      <c r="D183" s="4"/>
    </row>
    <row r="184" spans="1:4" ht="30">
      <c r="A184" s="2" t="s">
        <v>2471</v>
      </c>
      <c r="B184" s="4">
        <v>0</v>
      </c>
      <c r="C184" s="4">
        <v>0</v>
      </c>
      <c r="D184" s="4"/>
    </row>
    <row r="185" spans="1:4" ht="30">
      <c r="A185" s="2" t="s">
        <v>2530</v>
      </c>
      <c r="B185" s="4"/>
      <c r="C185" s="4"/>
      <c r="D185" s="4"/>
    </row>
    <row r="186" spans="1:4" ht="30">
      <c r="A186" s="3" t="s">
        <v>2412</v>
      </c>
      <c r="B186" s="4"/>
      <c r="C186" s="4"/>
      <c r="D186" s="4"/>
    </row>
    <row r="187" spans="1:4" ht="30">
      <c r="A187" s="2" t="s">
        <v>2471</v>
      </c>
      <c r="B187" s="4">
        <v>678</v>
      </c>
      <c r="C187" s="4">
        <v>641</v>
      </c>
      <c r="D187" s="4"/>
    </row>
    <row r="188" spans="1:4" ht="45">
      <c r="A188" s="2" t="s">
        <v>2531</v>
      </c>
      <c r="B188" s="4"/>
      <c r="C188" s="4"/>
      <c r="D188" s="4"/>
    </row>
    <row r="189" spans="1:4" ht="30">
      <c r="A189" s="3" t="s">
        <v>2412</v>
      </c>
      <c r="B189" s="4"/>
      <c r="C189" s="4"/>
      <c r="D189" s="4"/>
    </row>
    <row r="190" spans="1:4" ht="30">
      <c r="A190" s="2" t="s">
        <v>2471</v>
      </c>
      <c r="B190" s="4">
        <v>298</v>
      </c>
      <c r="C190" s="4">
        <v>227</v>
      </c>
      <c r="D190" s="4"/>
    </row>
    <row r="191" spans="1:4" ht="45">
      <c r="A191" s="2" t="s">
        <v>2532</v>
      </c>
      <c r="B191" s="4"/>
      <c r="C191" s="4"/>
      <c r="D191" s="4"/>
    </row>
    <row r="192" spans="1:4" ht="30">
      <c r="A192" s="3" t="s">
        <v>2412</v>
      </c>
      <c r="B192" s="4"/>
      <c r="C192" s="4"/>
      <c r="D192" s="4"/>
    </row>
    <row r="193" spans="1:4" ht="30">
      <c r="A193" s="2" t="s">
        <v>2471</v>
      </c>
      <c r="B193" s="4">
        <v>219</v>
      </c>
      <c r="C193" s="4">
        <v>186</v>
      </c>
      <c r="D193" s="4"/>
    </row>
    <row r="194" spans="1:4" ht="45">
      <c r="A194" s="2" t="s">
        <v>2533</v>
      </c>
      <c r="B194" s="4"/>
      <c r="C194" s="4"/>
      <c r="D194" s="4"/>
    </row>
    <row r="195" spans="1:4" ht="30">
      <c r="A195" s="3" t="s">
        <v>2412</v>
      </c>
      <c r="B195" s="4"/>
      <c r="C195" s="4"/>
      <c r="D195" s="4"/>
    </row>
    <row r="196" spans="1:4" ht="30">
      <c r="A196" s="2" t="s">
        <v>2471</v>
      </c>
      <c r="B196" s="4">
        <v>161</v>
      </c>
      <c r="C196" s="4">
        <v>228</v>
      </c>
      <c r="D196" s="4"/>
    </row>
    <row r="197" spans="1:4" ht="30">
      <c r="A197" s="2" t="s">
        <v>2534</v>
      </c>
      <c r="B197" s="4"/>
      <c r="C197" s="4"/>
      <c r="D197" s="4"/>
    </row>
    <row r="198" spans="1:4" ht="30">
      <c r="A198" s="3" t="s">
        <v>2412</v>
      </c>
      <c r="B198" s="4"/>
      <c r="C198" s="4"/>
      <c r="D198" s="4"/>
    </row>
    <row r="199" spans="1:4" ht="30">
      <c r="A199" s="2" t="s">
        <v>2471</v>
      </c>
      <c r="B199" s="4">
        <v>93</v>
      </c>
      <c r="C199" s="4">
        <v>90</v>
      </c>
      <c r="D199" s="4"/>
    </row>
    <row r="200" spans="1:4" ht="30">
      <c r="A200" s="2" t="s">
        <v>2535</v>
      </c>
      <c r="B200" s="4"/>
      <c r="C200" s="4"/>
      <c r="D200" s="4"/>
    </row>
    <row r="201" spans="1:4" ht="30">
      <c r="A201" s="3" t="s">
        <v>2412</v>
      </c>
      <c r="B201" s="4"/>
      <c r="C201" s="4"/>
      <c r="D201" s="4"/>
    </row>
    <row r="202" spans="1:4" ht="30">
      <c r="A202" s="2" t="s">
        <v>2471</v>
      </c>
      <c r="B202" s="4">
        <v>0</v>
      </c>
      <c r="C202" s="4">
        <v>0</v>
      </c>
      <c r="D202" s="4"/>
    </row>
    <row r="203" spans="1:4" ht="30">
      <c r="A203" s="2" t="s">
        <v>2536</v>
      </c>
      <c r="B203" s="4"/>
      <c r="C203" s="4"/>
      <c r="D203" s="4"/>
    </row>
    <row r="204" spans="1:4" ht="30">
      <c r="A204" s="3" t="s">
        <v>2412</v>
      </c>
      <c r="B204" s="4"/>
      <c r="C204" s="4"/>
      <c r="D204" s="4"/>
    </row>
    <row r="205" spans="1:4" ht="30">
      <c r="A205" s="2" t="s">
        <v>2471</v>
      </c>
      <c r="B205" s="4">
        <v>0</v>
      </c>
      <c r="C205" s="4">
        <v>0</v>
      </c>
      <c r="D205" s="4"/>
    </row>
    <row r="206" spans="1:4" ht="30">
      <c r="A206" s="2" t="s">
        <v>2537</v>
      </c>
      <c r="B206" s="4"/>
      <c r="C206" s="4"/>
      <c r="D206" s="4"/>
    </row>
    <row r="207" spans="1:4" ht="30">
      <c r="A207" s="3" t="s">
        <v>2412</v>
      </c>
      <c r="B207" s="4"/>
      <c r="C207" s="4"/>
      <c r="D207" s="4"/>
    </row>
    <row r="208" spans="1:4" ht="30">
      <c r="A208" s="2" t="s">
        <v>2471</v>
      </c>
      <c r="B208" s="4">
        <v>0</v>
      </c>
      <c r="C208" s="4">
        <v>0</v>
      </c>
      <c r="D208" s="4"/>
    </row>
    <row r="209" spans="1:4">
      <c r="A209" s="2" t="s">
        <v>2538</v>
      </c>
      <c r="B209" s="4"/>
      <c r="C209" s="4"/>
      <c r="D209" s="4"/>
    </row>
    <row r="210" spans="1:4" ht="30">
      <c r="A210" s="3" t="s">
        <v>2412</v>
      </c>
      <c r="B210" s="4"/>
      <c r="C210" s="4"/>
      <c r="D210" s="4"/>
    </row>
    <row r="211" spans="1:4" ht="30">
      <c r="A211" s="2" t="s">
        <v>2471</v>
      </c>
      <c r="B211" s="4">
        <v>303</v>
      </c>
      <c r="C211" s="4">
        <v>296</v>
      </c>
      <c r="D211" s="4"/>
    </row>
    <row r="212" spans="1:4" ht="30">
      <c r="A212" s="2" t="s">
        <v>2539</v>
      </c>
      <c r="B212" s="4"/>
      <c r="C212" s="4"/>
      <c r="D212" s="4"/>
    </row>
    <row r="213" spans="1:4" ht="30">
      <c r="A213" s="3" t="s">
        <v>2412</v>
      </c>
      <c r="B213" s="4"/>
      <c r="C213" s="4"/>
      <c r="D213" s="4"/>
    </row>
    <row r="214" spans="1:4" ht="30">
      <c r="A214" s="2" t="s">
        <v>2471</v>
      </c>
      <c r="B214" s="4">
        <v>0</v>
      </c>
      <c r="C214" s="4">
        <v>0</v>
      </c>
      <c r="D214" s="4"/>
    </row>
    <row r="215" spans="1:4" ht="30">
      <c r="A215" s="2" t="s">
        <v>2540</v>
      </c>
      <c r="B215" s="4"/>
      <c r="C215" s="4"/>
      <c r="D215" s="4"/>
    </row>
    <row r="216" spans="1:4" ht="30">
      <c r="A216" s="3" t="s">
        <v>2412</v>
      </c>
      <c r="B216" s="4"/>
      <c r="C216" s="4"/>
      <c r="D216" s="4"/>
    </row>
    <row r="217" spans="1:4" ht="30">
      <c r="A217" s="2" t="s">
        <v>2471</v>
      </c>
      <c r="B217" s="4">
        <v>0</v>
      </c>
      <c r="C217" s="4">
        <v>0</v>
      </c>
      <c r="D217" s="4"/>
    </row>
    <row r="218" spans="1:4" ht="45">
      <c r="A218" s="2" t="s">
        <v>2541</v>
      </c>
      <c r="B218" s="4"/>
      <c r="C218" s="4"/>
      <c r="D218" s="4"/>
    </row>
    <row r="219" spans="1:4" ht="30">
      <c r="A219" s="3" t="s">
        <v>2412</v>
      </c>
      <c r="B219" s="4"/>
      <c r="C219" s="4"/>
      <c r="D219" s="4"/>
    </row>
    <row r="220" spans="1:4" ht="30">
      <c r="A220" s="2" t="s">
        <v>2471</v>
      </c>
      <c r="B220" s="4">
        <v>0</v>
      </c>
      <c r="C220" s="4">
        <v>0</v>
      </c>
      <c r="D220" s="4"/>
    </row>
    <row r="221" spans="1:4" ht="45">
      <c r="A221" s="2" t="s">
        <v>2542</v>
      </c>
      <c r="B221" s="4"/>
      <c r="C221" s="4"/>
      <c r="D221" s="4"/>
    </row>
    <row r="222" spans="1:4" ht="30">
      <c r="A222" s="3" t="s">
        <v>2412</v>
      </c>
      <c r="B222" s="4"/>
      <c r="C222" s="4"/>
      <c r="D222" s="4"/>
    </row>
    <row r="223" spans="1:4" ht="30">
      <c r="A223" s="2" t="s">
        <v>2471</v>
      </c>
      <c r="B223" s="4">
        <v>0</v>
      </c>
      <c r="C223" s="4">
        <v>0</v>
      </c>
      <c r="D223" s="4"/>
    </row>
    <row r="224" spans="1:4" ht="45">
      <c r="A224" s="2" t="s">
        <v>2543</v>
      </c>
      <c r="B224" s="4"/>
      <c r="C224" s="4"/>
      <c r="D224" s="4"/>
    </row>
    <row r="225" spans="1:4" ht="30">
      <c r="A225" s="3" t="s">
        <v>2412</v>
      </c>
      <c r="B225" s="4"/>
      <c r="C225" s="4"/>
      <c r="D225" s="4"/>
    </row>
    <row r="226" spans="1:4" ht="30">
      <c r="A226" s="2" t="s">
        <v>2471</v>
      </c>
      <c r="B226" s="4">
        <v>0</v>
      </c>
      <c r="C226" s="4">
        <v>0</v>
      </c>
      <c r="D226" s="4"/>
    </row>
    <row r="227" spans="1:4" ht="60">
      <c r="A227" s="2" t="s">
        <v>2544</v>
      </c>
      <c r="B227" s="4"/>
      <c r="C227" s="4"/>
      <c r="D227" s="4"/>
    </row>
    <row r="228" spans="1:4" ht="30">
      <c r="A228" s="3" t="s">
        <v>2412</v>
      </c>
      <c r="B228" s="4"/>
      <c r="C228" s="4"/>
      <c r="D228" s="4"/>
    </row>
    <row r="229" spans="1:4" ht="30">
      <c r="A229" s="2" t="s">
        <v>2471</v>
      </c>
      <c r="B229" s="4">
        <v>0</v>
      </c>
      <c r="C229" s="4">
        <v>0</v>
      </c>
      <c r="D229" s="4"/>
    </row>
    <row r="230" spans="1:4" ht="45">
      <c r="A230" s="2" t="s">
        <v>2545</v>
      </c>
      <c r="B230" s="4"/>
      <c r="C230" s="4"/>
      <c r="D230" s="4"/>
    </row>
    <row r="231" spans="1:4" ht="30">
      <c r="A231" s="3" t="s">
        <v>2412</v>
      </c>
      <c r="B231" s="4"/>
      <c r="C231" s="4"/>
      <c r="D231" s="4"/>
    </row>
    <row r="232" spans="1:4" ht="30">
      <c r="A232" s="2" t="s">
        <v>2471</v>
      </c>
      <c r="B232" s="4">
        <v>0</v>
      </c>
      <c r="C232" s="4">
        <v>0</v>
      </c>
      <c r="D232" s="4"/>
    </row>
    <row r="233" spans="1:4" ht="45">
      <c r="A233" s="2" t="s">
        <v>2546</v>
      </c>
      <c r="B233" s="4"/>
      <c r="C233" s="4"/>
      <c r="D233" s="4"/>
    </row>
    <row r="234" spans="1:4" ht="30">
      <c r="A234" s="3" t="s">
        <v>2412</v>
      </c>
      <c r="B234" s="4"/>
      <c r="C234" s="4"/>
      <c r="D234" s="4"/>
    </row>
    <row r="235" spans="1:4" ht="30">
      <c r="A235" s="2" t="s">
        <v>2471</v>
      </c>
      <c r="B235" s="4">
        <v>0</v>
      </c>
      <c r="C235" s="4">
        <v>0</v>
      </c>
      <c r="D235" s="4"/>
    </row>
    <row r="236" spans="1:4" ht="30">
      <c r="A236" s="2" t="s">
        <v>2547</v>
      </c>
      <c r="B236" s="4"/>
      <c r="C236" s="4"/>
      <c r="D236" s="4"/>
    </row>
    <row r="237" spans="1:4" ht="30">
      <c r="A237" s="3" t="s">
        <v>2412</v>
      </c>
      <c r="B237" s="4"/>
      <c r="C237" s="4"/>
      <c r="D237" s="4"/>
    </row>
    <row r="238" spans="1:4" ht="30">
      <c r="A238" s="2" t="s">
        <v>2471</v>
      </c>
      <c r="B238" s="4">
        <v>0</v>
      </c>
      <c r="C238" s="4">
        <v>0</v>
      </c>
      <c r="D238" s="4"/>
    </row>
    <row r="239" spans="1:4" ht="30">
      <c r="A239" s="2" t="s">
        <v>2548</v>
      </c>
      <c r="B239" s="4"/>
      <c r="C239" s="4"/>
      <c r="D239" s="4"/>
    </row>
    <row r="240" spans="1:4" ht="30">
      <c r="A240" s="3" t="s">
        <v>2412</v>
      </c>
      <c r="B240" s="4"/>
      <c r="C240" s="4"/>
      <c r="D240" s="4"/>
    </row>
    <row r="241" spans="1:4" ht="30">
      <c r="A241" s="2" t="s">
        <v>2471</v>
      </c>
      <c r="B241" s="4">
        <v>0</v>
      </c>
      <c r="C241" s="4">
        <v>0</v>
      </c>
      <c r="D241" s="4"/>
    </row>
    <row r="242" spans="1:4" ht="30">
      <c r="A242" s="2" t="s">
        <v>2549</v>
      </c>
      <c r="B242" s="4"/>
      <c r="C242" s="4"/>
      <c r="D242" s="4"/>
    </row>
    <row r="243" spans="1:4" ht="30">
      <c r="A243" s="3" t="s">
        <v>2412</v>
      </c>
      <c r="B243" s="4"/>
      <c r="C243" s="4"/>
      <c r="D243" s="4"/>
    </row>
    <row r="244" spans="1:4" ht="30">
      <c r="A244" s="2" t="s">
        <v>2471</v>
      </c>
      <c r="B244" s="4">
        <v>0</v>
      </c>
      <c r="C244" s="4">
        <v>0</v>
      </c>
      <c r="D244" s="4"/>
    </row>
    <row r="245" spans="1:4" ht="30">
      <c r="A245" s="2" t="s">
        <v>2550</v>
      </c>
      <c r="B245" s="4"/>
      <c r="C245" s="4"/>
      <c r="D245" s="4"/>
    </row>
    <row r="246" spans="1:4" ht="30">
      <c r="A246" s="3" t="s">
        <v>2412</v>
      </c>
      <c r="B246" s="4"/>
      <c r="C246" s="4"/>
      <c r="D246" s="4"/>
    </row>
    <row r="247" spans="1:4" ht="30">
      <c r="A247" s="2" t="s">
        <v>2471</v>
      </c>
      <c r="B247" s="4">
        <v>0</v>
      </c>
      <c r="C247" s="4">
        <v>0</v>
      </c>
      <c r="D247" s="4"/>
    </row>
    <row r="248" spans="1:4" ht="30">
      <c r="A248" s="2" t="s">
        <v>2551</v>
      </c>
      <c r="B248" s="4"/>
      <c r="C248" s="4"/>
      <c r="D248" s="4"/>
    </row>
    <row r="249" spans="1:4" ht="30">
      <c r="A249" s="3" t="s">
        <v>2412</v>
      </c>
      <c r="B249" s="4"/>
      <c r="C249" s="4"/>
      <c r="D249" s="4"/>
    </row>
    <row r="250" spans="1:4" ht="30">
      <c r="A250" s="2" t="s">
        <v>2471</v>
      </c>
      <c r="B250" s="4">
        <v>0</v>
      </c>
      <c r="C250" s="4">
        <v>0</v>
      </c>
      <c r="D250" s="4"/>
    </row>
    <row r="251" spans="1:4" ht="30">
      <c r="A251" s="2" t="s">
        <v>2552</v>
      </c>
      <c r="B251" s="4"/>
      <c r="C251" s="4"/>
      <c r="D251" s="4"/>
    </row>
    <row r="252" spans="1:4" ht="30">
      <c r="A252" s="3" t="s">
        <v>2412</v>
      </c>
      <c r="B252" s="4"/>
      <c r="C252" s="4"/>
      <c r="D252" s="4"/>
    </row>
    <row r="253" spans="1:4" ht="30">
      <c r="A253" s="2" t="s">
        <v>2471</v>
      </c>
      <c r="B253" s="4">
        <v>0</v>
      </c>
      <c r="C253" s="4">
        <v>0</v>
      </c>
      <c r="D253" s="4"/>
    </row>
    <row r="254" spans="1:4" ht="30">
      <c r="A254" s="2" t="s">
        <v>2553</v>
      </c>
      <c r="B254" s="4"/>
      <c r="C254" s="4"/>
      <c r="D254" s="4"/>
    </row>
    <row r="255" spans="1:4" ht="30">
      <c r="A255" s="3" t="s">
        <v>2412</v>
      </c>
      <c r="B255" s="4"/>
      <c r="C255" s="4"/>
      <c r="D255" s="4"/>
    </row>
    <row r="256" spans="1:4" ht="30">
      <c r="A256" s="2" t="s">
        <v>2471</v>
      </c>
      <c r="B256" s="4">
        <v>0</v>
      </c>
      <c r="C256" s="4">
        <v>0</v>
      </c>
      <c r="D256" s="4"/>
    </row>
    <row r="257" spans="1:4" ht="45">
      <c r="A257" s="2" t="s">
        <v>2554</v>
      </c>
      <c r="B257" s="4"/>
      <c r="C257" s="4"/>
      <c r="D257" s="4"/>
    </row>
    <row r="258" spans="1:4" ht="30">
      <c r="A258" s="3" t="s">
        <v>2412</v>
      </c>
      <c r="B258" s="4"/>
      <c r="C258" s="4"/>
      <c r="D258" s="4"/>
    </row>
    <row r="259" spans="1:4" ht="30">
      <c r="A259" s="2" t="s">
        <v>2471</v>
      </c>
      <c r="B259" s="4">
        <v>0</v>
      </c>
      <c r="C259" s="4">
        <v>0</v>
      </c>
      <c r="D259" s="4"/>
    </row>
    <row r="260" spans="1:4" ht="45">
      <c r="A260" s="2" t="s">
        <v>2555</v>
      </c>
      <c r="B260" s="4"/>
      <c r="C260" s="4"/>
      <c r="D260" s="4"/>
    </row>
    <row r="261" spans="1:4" ht="30">
      <c r="A261" s="3" t="s">
        <v>2412</v>
      </c>
      <c r="B261" s="4"/>
      <c r="C261" s="4"/>
      <c r="D261" s="4"/>
    </row>
    <row r="262" spans="1:4" ht="30">
      <c r="A262" s="2" t="s">
        <v>2471</v>
      </c>
      <c r="B262" s="4">
        <v>0</v>
      </c>
      <c r="C262" s="4">
        <v>0</v>
      </c>
      <c r="D262" s="4"/>
    </row>
    <row r="263" spans="1:4" ht="45">
      <c r="A263" s="2" t="s">
        <v>2556</v>
      </c>
      <c r="B263" s="4"/>
      <c r="C263" s="4"/>
      <c r="D263" s="4"/>
    </row>
    <row r="264" spans="1:4" ht="30">
      <c r="A264" s="3" t="s">
        <v>2412</v>
      </c>
      <c r="B264" s="4"/>
      <c r="C264" s="4"/>
      <c r="D264" s="4"/>
    </row>
    <row r="265" spans="1:4" ht="30">
      <c r="A265" s="2" t="s">
        <v>2471</v>
      </c>
      <c r="B265" s="4">
        <v>0</v>
      </c>
      <c r="C265" s="4">
        <v>0</v>
      </c>
      <c r="D265" s="4"/>
    </row>
    <row r="266" spans="1:4" ht="30">
      <c r="A266" s="2" t="s">
        <v>2557</v>
      </c>
      <c r="B266" s="4"/>
      <c r="C266" s="4"/>
      <c r="D266" s="4"/>
    </row>
    <row r="267" spans="1:4" ht="30">
      <c r="A267" s="3" t="s">
        <v>2412</v>
      </c>
      <c r="B267" s="4"/>
      <c r="C267" s="4"/>
      <c r="D267" s="4"/>
    </row>
    <row r="268" spans="1:4" ht="30">
      <c r="A268" s="2" t="s">
        <v>2471</v>
      </c>
      <c r="B268" s="4">
        <v>0</v>
      </c>
      <c r="C268" s="4">
        <v>0</v>
      </c>
      <c r="D268" s="4"/>
    </row>
    <row r="269" spans="1:4" ht="30">
      <c r="A269" s="2" t="s">
        <v>2558</v>
      </c>
      <c r="B269" s="4"/>
      <c r="C269" s="4"/>
      <c r="D269" s="4"/>
    </row>
    <row r="270" spans="1:4" ht="30">
      <c r="A270" s="3" t="s">
        <v>2412</v>
      </c>
      <c r="B270" s="4"/>
      <c r="C270" s="4"/>
      <c r="D270" s="4"/>
    </row>
    <row r="271" spans="1:4" ht="30">
      <c r="A271" s="2" t="s">
        <v>2471</v>
      </c>
      <c r="B271" s="4">
        <v>210</v>
      </c>
      <c r="C271" s="4">
        <v>225</v>
      </c>
      <c r="D271" s="4"/>
    </row>
    <row r="272" spans="1:4" ht="30">
      <c r="A272" s="2" t="s">
        <v>2559</v>
      </c>
      <c r="B272" s="4"/>
      <c r="C272" s="4"/>
      <c r="D272" s="4"/>
    </row>
    <row r="273" spans="1:4" ht="30">
      <c r="A273" s="3" t="s">
        <v>2412</v>
      </c>
      <c r="B273" s="4"/>
      <c r="C273" s="4"/>
      <c r="D273" s="4"/>
    </row>
    <row r="274" spans="1:4" ht="30">
      <c r="A274" s="2" t="s">
        <v>2471</v>
      </c>
      <c r="B274" s="4">
        <v>92</v>
      </c>
      <c r="C274" s="4">
        <v>70</v>
      </c>
      <c r="D274" s="4"/>
    </row>
    <row r="275" spans="1:4" ht="30">
      <c r="A275" s="2" t="s">
        <v>2560</v>
      </c>
      <c r="B275" s="4"/>
      <c r="C275" s="4"/>
      <c r="D275" s="4"/>
    </row>
    <row r="276" spans="1:4" ht="30">
      <c r="A276" s="3" t="s">
        <v>2412</v>
      </c>
      <c r="B276" s="4"/>
      <c r="C276" s="4"/>
      <c r="D276" s="4"/>
    </row>
    <row r="277" spans="1:4" ht="30">
      <c r="A277" s="2" t="s">
        <v>2471</v>
      </c>
      <c r="B277" s="7">
        <v>1</v>
      </c>
      <c r="C277" s="7">
        <v>1</v>
      </c>
      <c r="D277" s="4"/>
    </row>
  </sheetData>
  <mergeCells count="3">
    <mergeCell ref="B1:B2"/>
    <mergeCell ref="C1:C2"/>
    <mergeCell ref="D1:D2"/>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cols>
    <col min="1" max="1" width="36.5703125" bestFit="1" customWidth="1"/>
    <col min="2" max="4" width="12.28515625" bestFit="1" customWidth="1"/>
  </cols>
  <sheetData>
    <row r="1" spans="1:4" ht="15" customHeight="1">
      <c r="A1" s="1" t="s">
        <v>2561</v>
      </c>
      <c r="B1" s="8" t="s">
        <v>1</v>
      </c>
      <c r="C1" s="8"/>
      <c r="D1" s="1"/>
    </row>
    <row r="2" spans="1:4">
      <c r="A2" s="1" t="s">
        <v>29</v>
      </c>
      <c r="B2" s="1" t="s">
        <v>2</v>
      </c>
      <c r="C2" s="1" t="s">
        <v>30</v>
      </c>
      <c r="D2" s="1" t="s">
        <v>88</v>
      </c>
    </row>
    <row r="3" spans="1:4" ht="30">
      <c r="A3" s="3" t="s">
        <v>2412</v>
      </c>
      <c r="B3" s="4"/>
      <c r="C3" s="4"/>
      <c r="D3" s="4"/>
    </row>
    <row r="4" spans="1:4" ht="30">
      <c r="A4" s="2" t="s">
        <v>2448</v>
      </c>
      <c r="B4" s="4"/>
      <c r="C4" s="4"/>
      <c r="D4" s="7">
        <v>1749</v>
      </c>
    </row>
    <row r="5" spans="1:4">
      <c r="A5" s="2" t="s">
        <v>2450</v>
      </c>
      <c r="B5" s="6">
        <v>1859</v>
      </c>
      <c r="C5" s="6">
        <v>1812</v>
      </c>
      <c r="D5" s="6">
        <v>1749</v>
      </c>
    </row>
    <row r="6" spans="1:4">
      <c r="A6" s="2" t="s">
        <v>2489</v>
      </c>
      <c r="B6" s="4"/>
      <c r="C6" s="4"/>
      <c r="D6" s="4"/>
    </row>
    <row r="7" spans="1:4" ht="30">
      <c r="A7" s="3" t="s">
        <v>2412</v>
      </c>
      <c r="B7" s="4"/>
      <c r="C7" s="4"/>
      <c r="D7" s="4"/>
    </row>
    <row r="8" spans="1:4" ht="30">
      <c r="A8" s="2" t="s">
        <v>2562</v>
      </c>
      <c r="B8" s="4">
        <v>13</v>
      </c>
      <c r="C8" s="4">
        <v>21</v>
      </c>
      <c r="D8" s="4"/>
    </row>
    <row r="9" spans="1:4" ht="30">
      <c r="A9" s="2" t="s">
        <v>2448</v>
      </c>
      <c r="B9" s="4">
        <v>225</v>
      </c>
      <c r="C9" s="4">
        <v>203</v>
      </c>
      <c r="D9" s="4"/>
    </row>
    <row r="10" spans="1:4" ht="30">
      <c r="A10" s="2" t="s">
        <v>1204</v>
      </c>
      <c r="B10" s="4">
        <v>-28</v>
      </c>
      <c r="C10" s="4">
        <v>1</v>
      </c>
      <c r="D10" s="4"/>
    </row>
    <row r="11" spans="1:4">
      <c r="A11" s="2" t="s">
        <v>2450</v>
      </c>
      <c r="B11" s="4">
        <v>210</v>
      </c>
      <c r="C11" s="4">
        <v>225</v>
      </c>
      <c r="D11" s="4"/>
    </row>
    <row r="12" spans="1:4" ht="60">
      <c r="A12" s="2" t="s">
        <v>2563</v>
      </c>
      <c r="B12" s="4">
        <v>13</v>
      </c>
      <c r="C12" s="4">
        <v>21</v>
      </c>
      <c r="D12" s="4"/>
    </row>
    <row r="13" spans="1:4">
      <c r="A13" s="2" t="s">
        <v>2490</v>
      </c>
      <c r="B13" s="4"/>
      <c r="C13" s="4"/>
      <c r="D13" s="4"/>
    </row>
    <row r="14" spans="1:4" ht="30">
      <c r="A14" s="3" t="s">
        <v>2412</v>
      </c>
      <c r="B14" s="4"/>
      <c r="C14" s="4"/>
      <c r="D14" s="4"/>
    </row>
    <row r="15" spans="1:4" ht="30">
      <c r="A15" s="2" t="s">
        <v>2562</v>
      </c>
      <c r="B15" s="4">
        <v>24</v>
      </c>
      <c r="C15" s="4">
        <v>11</v>
      </c>
      <c r="D15" s="4"/>
    </row>
    <row r="16" spans="1:4" ht="30">
      <c r="A16" s="2" t="s">
        <v>2448</v>
      </c>
      <c r="B16" s="4">
        <v>70</v>
      </c>
      <c r="C16" s="4">
        <v>46</v>
      </c>
      <c r="D16" s="4"/>
    </row>
    <row r="17" spans="1:4" ht="30">
      <c r="A17" s="2" t="s">
        <v>1204</v>
      </c>
      <c r="B17" s="4">
        <v>-2</v>
      </c>
      <c r="C17" s="4">
        <v>13</v>
      </c>
      <c r="D17" s="4"/>
    </row>
    <row r="18" spans="1:4">
      <c r="A18" s="2" t="s">
        <v>2450</v>
      </c>
      <c r="B18" s="4">
        <v>92</v>
      </c>
      <c r="C18" s="4">
        <v>70</v>
      </c>
      <c r="D18" s="4"/>
    </row>
    <row r="19" spans="1:4" ht="60">
      <c r="A19" s="2" t="s">
        <v>2563</v>
      </c>
      <c r="B19" s="4">
        <v>24</v>
      </c>
      <c r="C19" s="4">
        <v>11</v>
      </c>
      <c r="D19" s="4"/>
    </row>
    <row r="20" spans="1:4">
      <c r="A20" s="2" t="s">
        <v>2564</v>
      </c>
      <c r="B20" s="4"/>
      <c r="C20" s="4"/>
      <c r="D20" s="4"/>
    </row>
    <row r="21" spans="1:4" ht="30">
      <c r="A21" s="3" t="s">
        <v>2412</v>
      </c>
      <c r="B21" s="4"/>
      <c r="C21" s="4"/>
      <c r="D21" s="4"/>
    </row>
    <row r="22" spans="1:4" ht="30">
      <c r="A22" s="2" t="s">
        <v>2562</v>
      </c>
      <c r="B22" s="4">
        <v>0</v>
      </c>
      <c r="C22" s="4">
        <v>0</v>
      </c>
      <c r="D22" s="4"/>
    </row>
    <row r="23" spans="1:4" ht="30">
      <c r="A23" s="2" t="s">
        <v>2448</v>
      </c>
      <c r="B23" s="4">
        <v>1</v>
      </c>
      <c r="C23" s="4">
        <v>1</v>
      </c>
      <c r="D23" s="4"/>
    </row>
    <row r="24" spans="1:4" ht="30">
      <c r="A24" s="2" t="s">
        <v>1204</v>
      </c>
      <c r="B24" s="4">
        <v>0</v>
      </c>
      <c r="C24" s="4">
        <v>0</v>
      </c>
      <c r="D24" s="4"/>
    </row>
    <row r="25" spans="1:4">
      <c r="A25" s="2" t="s">
        <v>2450</v>
      </c>
      <c r="B25" s="4">
        <v>1</v>
      </c>
      <c r="C25" s="4">
        <v>1</v>
      </c>
      <c r="D25" s="4"/>
    </row>
    <row r="26" spans="1:4" ht="60">
      <c r="A26" s="2" t="s">
        <v>2563</v>
      </c>
      <c r="B26" s="7">
        <v>0</v>
      </c>
      <c r="C26" s="7">
        <v>0</v>
      </c>
      <c r="D26" s="4"/>
    </row>
  </sheetData>
  <mergeCells count="1">
    <mergeCell ref="B1:C1"/>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6.42578125" bestFit="1" customWidth="1"/>
  </cols>
  <sheetData>
    <row r="1" spans="1:2" ht="75">
      <c r="A1" s="1" t="s">
        <v>2565</v>
      </c>
      <c r="B1" s="1" t="s">
        <v>1</v>
      </c>
    </row>
    <row r="2" spans="1:2">
      <c r="A2" s="1" t="s">
        <v>29</v>
      </c>
      <c r="B2" s="1" t="s">
        <v>2</v>
      </c>
    </row>
    <row r="3" spans="1:2" ht="30">
      <c r="A3" s="3" t="s">
        <v>2412</v>
      </c>
      <c r="B3" s="4"/>
    </row>
    <row r="4" spans="1:2" ht="45">
      <c r="A4" s="2" t="s">
        <v>2566</v>
      </c>
      <c r="B4" s="7">
        <v>0</v>
      </c>
    </row>
    <row r="5" spans="1:2" ht="45">
      <c r="A5" s="2" t="s">
        <v>2567</v>
      </c>
      <c r="B5" s="4">
        <v>86</v>
      </c>
    </row>
    <row r="6" spans="1:2" ht="30">
      <c r="A6" s="2" t="s">
        <v>2568</v>
      </c>
      <c r="B6" s="4">
        <v>88</v>
      </c>
    </row>
    <row r="7" spans="1:2" ht="30">
      <c r="A7" s="2" t="s">
        <v>2569</v>
      </c>
      <c r="B7" s="4">
        <v>91</v>
      </c>
    </row>
    <row r="8" spans="1:2" ht="30">
      <c r="A8" s="2" t="s">
        <v>2570</v>
      </c>
      <c r="B8" s="4">
        <v>95</v>
      </c>
    </row>
    <row r="9" spans="1:2" ht="30">
      <c r="A9" s="2" t="s">
        <v>2571</v>
      </c>
      <c r="B9" s="4">
        <v>98</v>
      </c>
    </row>
    <row r="10" spans="1:2" ht="45">
      <c r="A10" s="2" t="s">
        <v>2572</v>
      </c>
      <c r="B10" s="7">
        <v>557</v>
      </c>
    </row>
  </sheetData>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2573</v>
      </c>
      <c r="B1" s="8" t="s">
        <v>1</v>
      </c>
      <c r="C1" s="8"/>
      <c r="D1" s="8"/>
    </row>
    <row r="2" spans="1:4">
      <c r="A2" s="1" t="s">
        <v>29</v>
      </c>
      <c r="B2" s="1" t="s">
        <v>2</v>
      </c>
      <c r="C2" s="1" t="s">
        <v>30</v>
      </c>
      <c r="D2" s="1" t="s">
        <v>88</v>
      </c>
    </row>
    <row r="3" spans="1:4" ht="30">
      <c r="A3" s="2" t="s">
        <v>1223</v>
      </c>
      <c r="B3" s="7">
        <v>193</v>
      </c>
      <c r="C3" s="7">
        <v>196</v>
      </c>
      <c r="D3" s="7">
        <v>195</v>
      </c>
    </row>
    <row r="4" spans="1:4">
      <c r="A4" s="2" t="s">
        <v>2574</v>
      </c>
      <c r="B4" s="4">
        <v>124</v>
      </c>
      <c r="C4" s="4">
        <v>114</v>
      </c>
      <c r="D4" s="4">
        <v>109</v>
      </c>
    </row>
    <row r="5" spans="1:4">
      <c r="A5" s="2" t="s">
        <v>2575</v>
      </c>
      <c r="B5" s="4">
        <v>85</v>
      </c>
      <c r="C5" s="4">
        <v>82</v>
      </c>
      <c r="D5" s="4">
        <v>81</v>
      </c>
    </row>
    <row r="6" spans="1:4">
      <c r="A6" s="2" t="s">
        <v>2576</v>
      </c>
      <c r="B6" s="4">
        <v>73</v>
      </c>
      <c r="C6" s="4">
        <v>87</v>
      </c>
      <c r="D6" s="4">
        <v>83</v>
      </c>
    </row>
    <row r="7" spans="1:4">
      <c r="A7" s="2" t="s">
        <v>2577</v>
      </c>
      <c r="B7" s="4">
        <v>61</v>
      </c>
      <c r="C7" s="4">
        <v>65</v>
      </c>
      <c r="D7" s="4">
        <v>68</v>
      </c>
    </row>
    <row r="8" spans="1:4">
      <c r="A8" s="2" t="s">
        <v>2578</v>
      </c>
      <c r="B8" s="4">
        <v>43</v>
      </c>
      <c r="C8" s="4">
        <v>34</v>
      </c>
      <c r="D8" s="4">
        <v>27</v>
      </c>
    </row>
    <row r="9" spans="1:4">
      <c r="A9" s="2" t="s">
        <v>1990</v>
      </c>
      <c r="B9" s="4">
        <v>10</v>
      </c>
      <c r="C9" s="4">
        <v>39</v>
      </c>
      <c r="D9" s="4">
        <v>14</v>
      </c>
    </row>
    <row r="10" spans="1:4">
      <c r="A10" s="2" t="s">
        <v>216</v>
      </c>
      <c r="B10" s="4">
        <v>0</v>
      </c>
      <c r="C10" s="4">
        <v>24</v>
      </c>
      <c r="D10" s="4">
        <v>0</v>
      </c>
    </row>
    <row r="11" spans="1:4">
      <c r="A11" s="2" t="s">
        <v>2579</v>
      </c>
      <c r="B11" s="4">
        <v>-66</v>
      </c>
      <c r="C11" s="4">
        <v>-49</v>
      </c>
      <c r="D11" s="4">
        <v>-49</v>
      </c>
    </row>
    <row r="12" spans="1:4">
      <c r="A12" s="2" t="s">
        <v>2580</v>
      </c>
      <c r="B12" s="4">
        <v>93</v>
      </c>
      <c r="C12" s="4">
        <v>112</v>
      </c>
      <c r="D12" s="4">
        <v>91</v>
      </c>
    </row>
    <row r="13" spans="1:4">
      <c r="A13" s="2" t="s">
        <v>2581</v>
      </c>
      <c r="B13" s="7">
        <v>616</v>
      </c>
      <c r="C13" s="7">
        <v>704</v>
      </c>
      <c r="D13" s="7">
        <v>619</v>
      </c>
    </row>
  </sheetData>
  <mergeCells count="1">
    <mergeCell ref="B1:D1"/>
  </mergeCells>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showGridLines="0" workbookViewId="0"/>
  </sheetViews>
  <sheetFormatPr defaultRowHeight="15"/>
  <cols>
    <col min="1" max="1" width="36.5703125" bestFit="1" customWidth="1"/>
    <col min="2" max="2" width="36.42578125" customWidth="1"/>
    <col min="3" max="3" width="17.140625" customWidth="1"/>
    <col min="4" max="4" width="36.5703125" customWidth="1"/>
    <col min="5" max="5" width="14" customWidth="1"/>
    <col min="6" max="6" width="36.5703125" customWidth="1"/>
    <col min="7" max="7" width="14" customWidth="1"/>
  </cols>
  <sheetData>
    <row r="1" spans="1:7" ht="15" customHeight="1">
      <c r="A1" s="1" t="s">
        <v>2582</v>
      </c>
      <c r="B1" s="8" t="s">
        <v>1</v>
      </c>
      <c r="C1" s="8"/>
      <c r="D1" s="8"/>
      <c r="E1" s="8"/>
      <c r="F1" s="8"/>
      <c r="G1" s="8"/>
    </row>
    <row r="2" spans="1:7" ht="15" customHeight="1">
      <c r="A2" s="1" t="s">
        <v>29</v>
      </c>
      <c r="B2" s="8" t="s">
        <v>2</v>
      </c>
      <c r="C2" s="8"/>
      <c r="D2" s="8" t="s">
        <v>30</v>
      </c>
      <c r="E2" s="8"/>
      <c r="F2" s="8" t="s">
        <v>88</v>
      </c>
      <c r="G2" s="8"/>
    </row>
    <row r="3" spans="1:7" ht="30">
      <c r="A3" s="2" t="s">
        <v>2583</v>
      </c>
      <c r="B3" s="7">
        <v>235</v>
      </c>
      <c r="C3" s="9" t="s">
        <v>40</v>
      </c>
      <c r="D3" s="7">
        <v>190</v>
      </c>
      <c r="E3" s="9" t="s">
        <v>40</v>
      </c>
      <c r="F3" s="7">
        <v>114</v>
      </c>
      <c r="G3" s="9" t="s">
        <v>40</v>
      </c>
    </row>
    <row r="4" spans="1:7">
      <c r="A4" s="2" t="s">
        <v>2584</v>
      </c>
      <c r="B4" s="4">
        <v>131</v>
      </c>
      <c r="C4" s="4"/>
      <c r="D4" s="4">
        <v>106</v>
      </c>
      <c r="E4" s="4"/>
      <c r="F4" s="4">
        <v>82</v>
      </c>
      <c r="G4" s="4"/>
    </row>
    <row r="5" spans="1:7">
      <c r="A5" s="2" t="s">
        <v>1237</v>
      </c>
      <c r="B5" s="4">
        <v>95</v>
      </c>
      <c r="C5" s="4"/>
      <c r="D5" s="4">
        <v>98</v>
      </c>
      <c r="E5" s="4"/>
      <c r="F5" s="4">
        <v>87</v>
      </c>
      <c r="G5" s="4"/>
    </row>
    <row r="6" spans="1:7">
      <c r="A6" s="2" t="s">
        <v>2585</v>
      </c>
      <c r="B6" s="4">
        <v>75</v>
      </c>
      <c r="C6" s="4"/>
      <c r="D6" s="4">
        <v>125</v>
      </c>
      <c r="E6" s="4"/>
      <c r="F6" s="4">
        <v>162</v>
      </c>
      <c r="G6" s="4"/>
    </row>
    <row r="7" spans="1:7">
      <c r="A7" s="2" t="s">
        <v>1239</v>
      </c>
      <c r="B7" s="4">
        <v>51</v>
      </c>
      <c r="C7" s="4"/>
      <c r="D7" s="4">
        <v>54</v>
      </c>
      <c r="E7" s="4"/>
      <c r="F7" s="4">
        <v>109</v>
      </c>
      <c r="G7" s="4"/>
    </row>
    <row r="8" spans="1:7">
      <c r="A8" s="2" t="s">
        <v>2586</v>
      </c>
      <c r="B8" s="4">
        <v>44</v>
      </c>
      <c r="C8" s="4"/>
      <c r="D8" s="4">
        <v>41</v>
      </c>
      <c r="E8" s="4"/>
      <c r="F8" s="4">
        <v>64</v>
      </c>
      <c r="G8" s="4"/>
    </row>
    <row r="9" spans="1:7" ht="30">
      <c r="A9" s="2" t="s">
        <v>2587</v>
      </c>
      <c r="B9" s="4">
        <v>16</v>
      </c>
      <c r="C9" s="4"/>
      <c r="D9" s="4">
        <v>5</v>
      </c>
      <c r="E9" s="4"/>
      <c r="F9" s="4">
        <v>0</v>
      </c>
      <c r="G9" s="4"/>
    </row>
    <row r="10" spans="1:7" ht="30">
      <c r="A10" s="2" t="s">
        <v>1242</v>
      </c>
      <c r="B10" s="4">
        <v>0</v>
      </c>
      <c r="C10" s="4"/>
      <c r="D10" s="4">
        <v>0</v>
      </c>
      <c r="E10" s="4"/>
      <c r="F10" s="4">
        <v>42</v>
      </c>
      <c r="G10" s="4"/>
    </row>
    <row r="11" spans="1:7" ht="30">
      <c r="A11" s="2" t="s">
        <v>215</v>
      </c>
      <c r="B11" s="4">
        <v>0</v>
      </c>
      <c r="C11" s="4"/>
      <c r="D11" s="4">
        <v>61</v>
      </c>
      <c r="E11" s="4"/>
      <c r="F11" s="4">
        <v>11</v>
      </c>
      <c r="G11" s="4"/>
    </row>
    <row r="12" spans="1:7" ht="30">
      <c r="A12" s="2" t="s">
        <v>2026</v>
      </c>
      <c r="B12" s="4">
        <v>-13</v>
      </c>
      <c r="C12" s="4"/>
      <c r="D12" s="4">
        <v>-5</v>
      </c>
      <c r="E12" s="4"/>
      <c r="F12" s="4">
        <v>5</v>
      </c>
      <c r="G12" s="4"/>
    </row>
    <row r="13" spans="1:7">
      <c r="A13" s="2" t="s">
        <v>2588</v>
      </c>
      <c r="B13" s="4">
        <v>-23</v>
      </c>
      <c r="C13" s="4"/>
      <c r="D13" s="4">
        <v>-30</v>
      </c>
      <c r="E13" s="4"/>
      <c r="F13" s="4">
        <v>-61</v>
      </c>
      <c r="G13" s="4"/>
    </row>
    <row r="14" spans="1:7">
      <c r="A14" s="2" t="s">
        <v>213</v>
      </c>
      <c r="B14" s="4">
        <v>-35</v>
      </c>
      <c r="C14" s="4"/>
      <c r="D14" s="4">
        <v>0</v>
      </c>
      <c r="E14" s="4"/>
      <c r="F14" s="4">
        <v>0</v>
      </c>
      <c r="G14" s="4"/>
    </row>
    <row r="15" spans="1:7">
      <c r="A15" s="2" t="s">
        <v>2589</v>
      </c>
      <c r="B15" s="4">
        <v>391</v>
      </c>
      <c r="C15" s="4"/>
      <c r="D15" s="4">
        <v>448</v>
      </c>
      <c r="E15" s="4"/>
      <c r="F15" s="4">
        <v>505</v>
      </c>
      <c r="G15" s="4"/>
    </row>
    <row r="16" spans="1:7">
      <c r="A16" s="2" t="s">
        <v>111</v>
      </c>
      <c r="B16" s="7">
        <v>967</v>
      </c>
      <c r="C16" s="4"/>
      <c r="D16" s="7">
        <v>1093</v>
      </c>
      <c r="E16" s="4"/>
      <c r="F16" s="7">
        <v>1120</v>
      </c>
      <c r="G16" s="4"/>
    </row>
    <row r="17" spans="1:7">
      <c r="A17" s="10"/>
      <c r="B17" s="10"/>
      <c r="C17" s="10"/>
      <c r="D17" s="10"/>
      <c r="E17" s="10"/>
      <c r="F17" s="10"/>
      <c r="G17" s="10"/>
    </row>
    <row r="18" spans="1:7" ht="30" customHeight="1">
      <c r="A18" s="2" t="s">
        <v>40</v>
      </c>
      <c r="B18" s="11" t="s">
        <v>1250</v>
      </c>
      <c r="C18" s="11"/>
      <c r="D18" s="11"/>
      <c r="E18" s="11"/>
      <c r="F18" s="11"/>
      <c r="G18" s="11"/>
    </row>
  </sheetData>
  <mergeCells count="6">
    <mergeCell ref="B1:G1"/>
    <mergeCell ref="B2:C2"/>
    <mergeCell ref="D2:E2"/>
    <mergeCell ref="F2:G2"/>
    <mergeCell ref="A17:G17"/>
    <mergeCell ref="B18:G18"/>
  </mergeCells>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1" t="s">
        <v>2590</v>
      </c>
      <c r="B1" s="8" t="s">
        <v>1</v>
      </c>
      <c r="C1" s="8"/>
      <c r="D1" s="8"/>
    </row>
    <row r="2" spans="1:4">
      <c r="A2" s="1" t="s">
        <v>29</v>
      </c>
      <c r="B2" s="1" t="s">
        <v>2</v>
      </c>
      <c r="C2" s="1" t="s">
        <v>30</v>
      </c>
      <c r="D2" s="1" t="s">
        <v>88</v>
      </c>
    </row>
    <row r="3" spans="1:4" ht="30">
      <c r="A3" s="3" t="s">
        <v>2591</v>
      </c>
      <c r="B3" s="4"/>
      <c r="C3" s="4"/>
      <c r="D3" s="4"/>
    </row>
    <row r="4" spans="1:4">
      <c r="A4" s="2" t="s">
        <v>2592</v>
      </c>
      <c r="B4" s="7">
        <v>269</v>
      </c>
      <c r="C4" s="7">
        <v>88</v>
      </c>
      <c r="D4" s="7">
        <v>-20</v>
      </c>
    </row>
    <row r="5" spans="1:4" ht="30">
      <c r="A5" s="2" t="s">
        <v>2593</v>
      </c>
      <c r="B5" s="4">
        <v>15</v>
      </c>
      <c r="C5" s="4">
        <v>19</v>
      </c>
      <c r="D5" s="4">
        <v>16</v>
      </c>
    </row>
    <row r="6" spans="1:4">
      <c r="A6" s="2" t="s">
        <v>2594</v>
      </c>
      <c r="B6" s="4">
        <v>284</v>
      </c>
      <c r="C6" s="4">
        <v>107</v>
      </c>
      <c r="D6" s="4">
        <v>-4</v>
      </c>
    </row>
    <row r="7" spans="1:4" ht="45">
      <c r="A7" s="3" t="s">
        <v>2595</v>
      </c>
      <c r="B7" s="4"/>
      <c r="C7" s="4"/>
      <c r="D7" s="4"/>
    </row>
    <row r="8" spans="1:4" ht="30">
      <c r="A8" s="2" t="s">
        <v>2596</v>
      </c>
      <c r="B8" s="4">
        <v>106</v>
      </c>
      <c r="C8" s="4">
        <v>356</v>
      </c>
      <c r="D8" s="4">
        <v>383</v>
      </c>
    </row>
    <row r="9" spans="1:4" ht="30">
      <c r="A9" s="2" t="s">
        <v>2597</v>
      </c>
      <c r="B9" s="4">
        <v>67</v>
      </c>
      <c r="C9" s="4">
        <v>-11</v>
      </c>
      <c r="D9" s="4">
        <v>103</v>
      </c>
    </row>
    <row r="10" spans="1:4">
      <c r="A10" s="2" t="s">
        <v>2598</v>
      </c>
      <c r="B10" s="4">
        <v>173</v>
      </c>
      <c r="C10" s="4">
        <v>345</v>
      </c>
      <c r="D10" s="4">
        <v>486</v>
      </c>
    </row>
    <row r="11" spans="1:4">
      <c r="A11" s="2" t="s">
        <v>114</v>
      </c>
      <c r="B11" s="7">
        <v>457</v>
      </c>
      <c r="C11" s="7">
        <v>452</v>
      </c>
      <c r="D11" s="7">
        <v>482</v>
      </c>
    </row>
  </sheetData>
  <mergeCells count="1">
    <mergeCell ref="B1:D1"/>
  </mergeCells>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4" width="12.28515625" bestFit="1" customWidth="1"/>
  </cols>
  <sheetData>
    <row r="1" spans="1:4" ht="15" customHeight="1">
      <c r="A1" s="1" t="s">
        <v>2599</v>
      </c>
      <c r="B1" s="8" t="s">
        <v>1</v>
      </c>
      <c r="C1" s="8"/>
      <c r="D1" s="8"/>
    </row>
    <row r="2" spans="1:4">
      <c r="A2" s="1" t="s">
        <v>29</v>
      </c>
      <c r="B2" s="1" t="s">
        <v>2</v>
      </c>
      <c r="C2" s="1" t="s">
        <v>30</v>
      </c>
      <c r="D2" s="1" t="s">
        <v>88</v>
      </c>
    </row>
    <row r="3" spans="1:4">
      <c r="A3" s="3" t="s">
        <v>1252</v>
      </c>
      <c r="B3" s="4"/>
      <c r="C3" s="4"/>
      <c r="D3" s="4"/>
    </row>
    <row r="4" spans="1:4" ht="45">
      <c r="A4" s="2" t="s">
        <v>2600</v>
      </c>
      <c r="B4" s="7">
        <v>560</v>
      </c>
      <c r="C4" s="7">
        <v>555</v>
      </c>
      <c r="D4" s="7">
        <v>582</v>
      </c>
    </row>
    <row r="5" spans="1:4">
      <c r="A5" s="2" t="s">
        <v>114</v>
      </c>
      <c r="B5" s="4">
        <v>457</v>
      </c>
      <c r="C5" s="4">
        <v>452</v>
      </c>
      <c r="D5" s="4">
        <v>482</v>
      </c>
    </row>
    <row r="6" spans="1:4" ht="30">
      <c r="A6" s="2" t="s">
        <v>2601</v>
      </c>
      <c r="B6" s="261">
        <v>0.28599999999999998</v>
      </c>
      <c r="C6" s="261">
        <v>0.28499999999999998</v>
      </c>
      <c r="D6" s="261">
        <v>0.28999999999999998</v>
      </c>
    </row>
    <row r="7" spans="1:4" ht="30">
      <c r="A7" s="3" t="s">
        <v>2602</v>
      </c>
      <c r="B7" s="4"/>
      <c r="C7" s="4"/>
      <c r="D7" s="4"/>
    </row>
    <row r="8" spans="1:4" ht="30">
      <c r="A8" s="2" t="s">
        <v>2603</v>
      </c>
      <c r="B8" s="4">
        <v>53</v>
      </c>
      <c r="C8" s="4">
        <v>5</v>
      </c>
      <c r="D8" s="4">
        <v>77</v>
      </c>
    </row>
    <row r="9" spans="1:4">
      <c r="A9" s="2" t="s">
        <v>2604</v>
      </c>
      <c r="B9" s="4">
        <v>-111</v>
      </c>
      <c r="C9" s="4">
        <v>-108</v>
      </c>
      <c r="D9" s="4">
        <v>-108</v>
      </c>
    </row>
    <row r="10" spans="1:4" ht="30">
      <c r="A10" s="2" t="s">
        <v>2605</v>
      </c>
      <c r="B10" s="4">
        <v>-36</v>
      </c>
      <c r="C10" s="4">
        <v>-32</v>
      </c>
      <c r="D10" s="4">
        <v>-29</v>
      </c>
    </row>
    <row r="11" spans="1:4" ht="45">
      <c r="A11" s="2" t="s">
        <v>2606</v>
      </c>
      <c r="B11" s="4">
        <v>-33</v>
      </c>
      <c r="C11" s="4">
        <v>-33</v>
      </c>
      <c r="D11" s="4">
        <v>-32</v>
      </c>
    </row>
    <row r="12" spans="1:4" ht="30">
      <c r="A12" s="2" t="s">
        <v>2607</v>
      </c>
      <c r="B12" s="4">
        <v>25</v>
      </c>
      <c r="C12" s="4">
        <v>38</v>
      </c>
      <c r="D12" s="4">
        <v>24</v>
      </c>
    </row>
    <row r="13" spans="1:4" ht="30">
      <c r="A13" s="2" t="s">
        <v>2608</v>
      </c>
      <c r="B13" s="4">
        <v>1</v>
      </c>
      <c r="C13" s="4">
        <v>20</v>
      </c>
      <c r="D13" s="4">
        <v>0</v>
      </c>
    </row>
    <row r="14" spans="1:4" ht="45">
      <c r="A14" s="2" t="s">
        <v>2609</v>
      </c>
      <c r="B14" s="4">
        <v>0</v>
      </c>
      <c r="C14" s="4">
        <v>0</v>
      </c>
      <c r="D14" s="4">
        <v>61</v>
      </c>
    </row>
    <row r="15" spans="1:4" ht="30">
      <c r="A15" s="2" t="s">
        <v>2610</v>
      </c>
      <c r="B15" s="7">
        <v>-2</v>
      </c>
      <c r="C15" s="7">
        <v>7</v>
      </c>
      <c r="D15" s="7">
        <v>29</v>
      </c>
    </row>
  </sheetData>
  <mergeCells count="1">
    <mergeCell ref="B1:D1"/>
  </mergeCells>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cols>
    <col min="1" max="1" width="36.5703125" bestFit="1" customWidth="1"/>
    <col min="2" max="3" width="12.28515625" bestFit="1" customWidth="1"/>
  </cols>
  <sheetData>
    <row r="1" spans="1:3" ht="45">
      <c r="A1" s="1" t="s">
        <v>2611</v>
      </c>
      <c r="B1" s="8" t="s">
        <v>2</v>
      </c>
      <c r="C1" s="8" t="s">
        <v>30</v>
      </c>
    </row>
    <row r="2" spans="1:3">
      <c r="A2" s="1" t="s">
        <v>29</v>
      </c>
      <c r="B2" s="8"/>
      <c r="C2" s="8"/>
    </row>
    <row r="3" spans="1:3">
      <c r="A3" s="3" t="s">
        <v>2612</v>
      </c>
      <c r="B3" s="4"/>
      <c r="C3" s="4"/>
    </row>
    <row r="4" spans="1:3" ht="45">
      <c r="A4" s="2" t="s">
        <v>2613</v>
      </c>
      <c r="B4" s="7">
        <v>444</v>
      </c>
      <c r="C4" s="7">
        <v>539</v>
      </c>
    </row>
    <row r="5" spans="1:3" ht="30">
      <c r="A5" s="2" t="s">
        <v>2614</v>
      </c>
      <c r="B5" s="4">
        <v>146</v>
      </c>
      <c r="C5" s="4">
        <v>196</v>
      </c>
    </row>
    <row r="6" spans="1:3">
      <c r="A6" s="2" t="s">
        <v>2615</v>
      </c>
      <c r="B6" s="4">
        <v>193</v>
      </c>
      <c r="C6" s="4">
        <v>191</v>
      </c>
    </row>
    <row r="7" spans="1:3" ht="30">
      <c r="A7" s="2" t="s">
        <v>2616</v>
      </c>
      <c r="B7" s="4">
        <v>134</v>
      </c>
      <c r="C7" s="4">
        <v>176</v>
      </c>
    </row>
    <row r="8" spans="1:3" ht="45">
      <c r="A8" s="2" t="s">
        <v>2617</v>
      </c>
      <c r="B8" s="4">
        <v>126</v>
      </c>
      <c r="C8" s="4">
        <v>109</v>
      </c>
    </row>
    <row r="9" spans="1:3" ht="30">
      <c r="A9" s="2" t="s">
        <v>2618</v>
      </c>
      <c r="B9" s="4">
        <v>10</v>
      </c>
      <c r="C9" s="4">
        <v>74</v>
      </c>
    </row>
    <row r="10" spans="1:3">
      <c r="A10" s="2" t="s">
        <v>2619</v>
      </c>
      <c r="B10" s="4">
        <v>62</v>
      </c>
      <c r="C10" s="4">
        <v>96</v>
      </c>
    </row>
    <row r="11" spans="1:3">
      <c r="A11" s="2" t="s">
        <v>2620</v>
      </c>
      <c r="B11" s="6">
        <v>1115</v>
      </c>
      <c r="C11" s="6">
        <v>1381</v>
      </c>
    </row>
    <row r="12" spans="1:3" ht="30">
      <c r="A12" s="2" t="s">
        <v>2621</v>
      </c>
      <c r="B12" s="4">
        <v>-32</v>
      </c>
      <c r="C12" s="4">
        <v>-36</v>
      </c>
    </row>
    <row r="13" spans="1:3" ht="30">
      <c r="A13" s="2" t="s">
        <v>2622</v>
      </c>
      <c r="B13" s="6">
        <v>1083</v>
      </c>
      <c r="C13" s="6">
        <v>1345</v>
      </c>
    </row>
    <row r="14" spans="1:3" ht="30">
      <c r="A14" s="3" t="s">
        <v>2623</v>
      </c>
      <c r="B14" s="4"/>
      <c r="C14" s="4"/>
    </row>
    <row r="15" spans="1:3" ht="30">
      <c r="A15" s="2" t="s">
        <v>2624</v>
      </c>
      <c r="B15" s="4">
        <v>418</v>
      </c>
      <c r="C15" s="4">
        <v>413</v>
      </c>
    </row>
    <row r="16" spans="1:3" ht="30">
      <c r="A16" s="2" t="s">
        <v>2625</v>
      </c>
      <c r="B16" s="4">
        <v>171</v>
      </c>
      <c r="C16" s="4">
        <v>188</v>
      </c>
    </row>
    <row r="17" spans="1:3" ht="30">
      <c r="A17" s="2" t="s">
        <v>2626</v>
      </c>
      <c r="B17" s="4">
        <v>79</v>
      </c>
      <c r="C17" s="4">
        <v>96</v>
      </c>
    </row>
    <row r="18" spans="1:3" ht="30">
      <c r="A18" s="2" t="s">
        <v>2627</v>
      </c>
      <c r="B18" s="4">
        <v>23</v>
      </c>
      <c r="C18" s="4">
        <v>15</v>
      </c>
    </row>
    <row r="19" spans="1:3">
      <c r="A19" s="2" t="s">
        <v>2628</v>
      </c>
      <c r="B19" s="4">
        <v>25</v>
      </c>
      <c r="C19" s="4">
        <v>21</v>
      </c>
    </row>
    <row r="20" spans="1:3">
      <c r="A20" s="2" t="s">
        <v>2629</v>
      </c>
      <c r="B20" s="4">
        <v>716</v>
      </c>
      <c r="C20" s="4">
        <v>733</v>
      </c>
    </row>
    <row r="21" spans="1:3">
      <c r="A21" s="2" t="s">
        <v>2630</v>
      </c>
      <c r="B21" s="7">
        <v>367</v>
      </c>
      <c r="C21" s="7">
        <v>612</v>
      </c>
    </row>
  </sheetData>
  <mergeCells count="2">
    <mergeCell ref="B1:B2"/>
    <mergeCell ref="C1:C2"/>
  </mergeCells>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ht="30">
      <c r="A1" s="1" t="s">
        <v>2631</v>
      </c>
      <c r="B1" s="1" t="s">
        <v>1</v>
      </c>
      <c r="C1" s="1"/>
    </row>
    <row r="2" spans="1:3">
      <c r="A2" s="1" t="s">
        <v>29</v>
      </c>
      <c r="B2" s="1" t="s">
        <v>2</v>
      </c>
      <c r="C2" s="1" t="s">
        <v>30</v>
      </c>
    </row>
    <row r="3" spans="1:3">
      <c r="A3" s="3" t="s">
        <v>2632</v>
      </c>
      <c r="B3" s="4"/>
      <c r="C3" s="4"/>
    </row>
    <row r="4" spans="1:3" ht="30">
      <c r="A4" s="2" t="s">
        <v>2633</v>
      </c>
      <c r="B4" s="4">
        <v>32</v>
      </c>
      <c r="C4" s="7">
        <v>36</v>
      </c>
    </row>
    <row r="5" spans="1:3">
      <c r="A5" s="2" t="s">
        <v>2630</v>
      </c>
      <c r="B5" s="4">
        <v>367</v>
      </c>
      <c r="C5" s="4">
        <v>612</v>
      </c>
    </row>
    <row r="6" spans="1:3" ht="30">
      <c r="A6" s="2" t="s">
        <v>2634</v>
      </c>
      <c r="B6" s="4"/>
      <c r="C6" s="4"/>
    </row>
    <row r="7" spans="1:3">
      <c r="A7" s="3" t="s">
        <v>2632</v>
      </c>
      <c r="B7" s="4"/>
      <c r="C7" s="4"/>
    </row>
    <row r="8" spans="1:3" ht="30">
      <c r="A8" s="2" t="s">
        <v>2635</v>
      </c>
      <c r="B8" s="4">
        <v>10</v>
      </c>
      <c r="C8" s="4"/>
    </row>
    <row r="9" spans="1:3" ht="30">
      <c r="A9" s="2" t="s">
        <v>2636</v>
      </c>
      <c r="B9" s="4">
        <v>0</v>
      </c>
      <c r="C9" s="4"/>
    </row>
    <row r="10" spans="1:3">
      <c r="A10" s="2" t="s">
        <v>2630</v>
      </c>
      <c r="B10" s="4">
        <v>10</v>
      </c>
      <c r="C10" s="4"/>
    </row>
    <row r="11" spans="1:3" ht="30">
      <c r="A11" s="2" t="s">
        <v>2637</v>
      </c>
      <c r="B11" s="4"/>
      <c r="C11" s="4"/>
    </row>
    <row r="12" spans="1:3">
      <c r="A12" s="3" t="s">
        <v>2632</v>
      </c>
      <c r="B12" s="4"/>
      <c r="C12" s="4"/>
    </row>
    <row r="13" spans="1:3" ht="30">
      <c r="A13" s="2" t="s">
        <v>2633</v>
      </c>
      <c r="B13" s="4">
        <v>5</v>
      </c>
      <c r="C13" s="4"/>
    </row>
    <row r="14" spans="1:3">
      <c r="A14" s="2" t="s">
        <v>2630</v>
      </c>
      <c r="B14" s="4">
        <v>54</v>
      </c>
      <c r="C14" s="4"/>
    </row>
    <row r="15" spans="1:3" ht="30">
      <c r="A15" s="2" t="s">
        <v>2638</v>
      </c>
      <c r="B15" s="4">
        <v>59</v>
      </c>
      <c r="C15" s="4"/>
    </row>
    <row r="16" spans="1:3">
      <c r="A16" s="2" t="s">
        <v>2639</v>
      </c>
      <c r="B16" s="6">
        <v>1283</v>
      </c>
      <c r="C16" s="4"/>
    </row>
    <row r="17" spans="1:3" ht="30">
      <c r="A17" s="2" t="s">
        <v>2640</v>
      </c>
      <c r="B17" s="4"/>
      <c r="C17" s="4"/>
    </row>
    <row r="18" spans="1:3">
      <c r="A18" s="3" t="s">
        <v>2632</v>
      </c>
      <c r="B18" s="4"/>
      <c r="C18" s="4"/>
    </row>
    <row r="19" spans="1:3" ht="30">
      <c r="A19" s="2" t="s">
        <v>2633</v>
      </c>
      <c r="B19" s="4">
        <v>17</v>
      </c>
      <c r="C19" s="4"/>
    </row>
    <row r="20" spans="1:3">
      <c r="A20" s="2" t="s">
        <v>2630</v>
      </c>
      <c r="B20" s="4">
        <v>32</v>
      </c>
      <c r="C20" s="4"/>
    </row>
    <row r="21" spans="1:3" ht="30">
      <c r="A21" s="2" t="s">
        <v>2638</v>
      </c>
      <c r="B21" s="4">
        <v>49</v>
      </c>
      <c r="C21" s="4"/>
    </row>
    <row r="22" spans="1:3">
      <c r="A22" s="2" t="s">
        <v>2639</v>
      </c>
      <c r="B22" s="4">
        <v>745</v>
      </c>
      <c r="C22" s="4"/>
    </row>
    <row r="23" spans="1:3" ht="30">
      <c r="A23" s="2" t="s">
        <v>2641</v>
      </c>
      <c r="B23" s="4"/>
      <c r="C23" s="4"/>
    </row>
    <row r="24" spans="1:3">
      <c r="A24" s="3" t="s">
        <v>2632</v>
      </c>
      <c r="B24" s="4"/>
      <c r="C24" s="4"/>
    </row>
    <row r="25" spans="1:3" ht="30">
      <c r="A25" s="2" t="s">
        <v>2633</v>
      </c>
      <c r="B25" s="4">
        <v>7</v>
      </c>
      <c r="C25" s="4"/>
    </row>
    <row r="26" spans="1:3">
      <c r="A26" s="2" t="s">
        <v>2630</v>
      </c>
      <c r="B26" s="4">
        <v>19</v>
      </c>
      <c r="C26" s="4"/>
    </row>
    <row r="27" spans="1:3" ht="30">
      <c r="A27" s="2" t="s">
        <v>2638</v>
      </c>
      <c r="B27" s="4">
        <v>26</v>
      </c>
      <c r="C27" s="4"/>
    </row>
    <row r="28" spans="1:3">
      <c r="A28" s="2" t="s">
        <v>2639</v>
      </c>
      <c r="B28" s="4">
        <v>485</v>
      </c>
      <c r="C28" s="4"/>
    </row>
    <row r="29" spans="1:3">
      <c r="A29" s="2" t="s">
        <v>2642</v>
      </c>
      <c r="B29" s="4"/>
      <c r="C29" s="4"/>
    </row>
    <row r="30" spans="1:3">
      <c r="A30" s="3" t="s">
        <v>2632</v>
      </c>
      <c r="B30" s="4"/>
      <c r="C30" s="4"/>
    </row>
    <row r="31" spans="1:3">
      <c r="A31" s="2" t="s">
        <v>2643</v>
      </c>
      <c r="B31" s="4">
        <v>7</v>
      </c>
      <c r="C31" s="4"/>
    </row>
    <row r="32" spans="1:3" ht="30">
      <c r="A32" s="2" t="s">
        <v>2636</v>
      </c>
      <c r="B32" s="4">
        <v>3</v>
      </c>
      <c r="C32" s="4"/>
    </row>
    <row r="33" spans="1:3">
      <c r="A33" s="2" t="s">
        <v>2630</v>
      </c>
      <c r="B33" s="4">
        <v>4</v>
      </c>
      <c r="C33" s="4"/>
    </row>
    <row r="34" spans="1:3" ht="45">
      <c r="A34" s="2" t="s">
        <v>2644</v>
      </c>
      <c r="B34" s="4"/>
      <c r="C34" s="4"/>
    </row>
    <row r="35" spans="1:3">
      <c r="A35" s="3" t="s">
        <v>2632</v>
      </c>
      <c r="B35" s="4"/>
      <c r="C35" s="4"/>
    </row>
    <row r="36" spans="1:3" ht="30">
      <c r="A36" s="2" t="s">
        <v>2645</v>
      </c>
      <c r="B36" s="5">
        <v>42369</v>
      </c>
      <c r="C36" s="4"/>
    </row>
    <row r="37" spans="1:3" ht="45">
      <c r="A37" s="2" t="s">
        <v>2646</v>
      </c>
      <c r="B37" s="4"/>
      <c r="C37" s="4"/>
    </row>
    <row r="38" spans="1:3">
      <c r="A38" s="3" t="s">
        <v>2632</v>
      </c>
      <c r="B38" s="4"/>
      <c r="C38" s="4"/>
    </row>
    <row r="39" spans="1:3" ht="30">
      <c r="A39" s="2" t="s">
        <v>2645</v>
      </c>
      <c r="B39" s="5">
        <v>44196</v>
      </c>
      <c r="C39" s="4"/>
    </row>
    <row r="40" spans="1:3" ht="45">
      <c r="A40" s="2" t="s">
        <v>2647</v>
      </c>
      <c r="B40" s="4"/>
      <c r="C40" s="4"/>
    </row>
    <row r="41" spans="1:3">
      <c r="A41" s="3" t="s">
        <v>2632</v>
      </c>
      <c r="B41" s="4"/>
      <c r="C41" s="4"/>
    </row>
    <row r="42" spans="1:3" ht="30">
      <c r="A42" s="2" t="s">
        <v>2645</v>
      </c>
      <c r="B42" s="5">
        <v>46752</v>
      </c>
      <c r="C42" s="4"/>
    </row>
    <row r="43" spans="1:3" ht="30">
      <c r="A43" s="2" t="s">
        <v>2648</v>
      </c>
      <c r="B43" s="4"/>
      <c r="C43" s="4"/>
    </row>
    <row r="44" spans="1:3">
      <c r="A44" s="3" t="s">
        <v>2632</v>
      </c>
      <c r="B44" s="4"/>
      <c r="C44" s="4"/>
    </row>
    <row r="45" spans="1:3" ht="30">
      <c r="A45" s="2" t="s">
        <v>2645</v>
      </c>
      <c r="B45" s="5">
        <v>42369</v>
      </c>
      <c r="C45" s="4"/>
    </row>
    <row r="46" spans="1:3" ht="45">
      <c r="A46" s="2" t="s">
        <v>2649</v>
      </c>
      <c r="B46" s="4"/>
      <c r="C46" s="4"/>
    </row>
    <row r="47" spans="1:3">
      <c r="A47" s="3" t="s">
        <v>2632</v>
      </c>
      <c r="B47" s="4"/>
      <c r="C47" s="4"/>
    </row>
    <row r="48" spans="1:3" ht="30">
      <c r="A48" s="2" t="s">
        <v>2645</v>
      </c>
      <c r="B48" s="5">
        <v>43830</v>
      </c>
      <c r="C48" s="4"/>
    </row>
    <row r="49" spans="1:3" ht="45">
      <c r="A49" s="2" t="s">
        <v>2650</v>
      </c>
      <c r="B49" s="4"/>
      <c r="C49" s="4"/>
    </row>
    <row r="50" spans="1:3">
      <c r="A50" s="3" t="s">
        <v>2632</v>
      </c>
      <c r="B50" s="4"/>
      <c r="C50" s="4"/>
    </row>
    <row r="51" spans="1:3" ht="30">
      <c r="A51" s="2" t="s">
        <v>2645</v>
      </c>
      <c r="B51" s="5">
        <v>46387</v>
      </c>
      <c r="C51" s="4"/>
    </row>
    <row r="52" spans="1:3" ht="45">
      <c r="A52" s="2" t="s">
        <v>2651</v>
      </c>
      <c r="B52" s="4"/>
      <c r="C52" s="4"/>
    </row>
    <row r="53" spans="1:3">
      <c r="A53" s="3" t="s">
        <v>2632</v>
      </c>
      <c r="B53" s="4"/>
      <c r="C53" s="4"/>
    </row>
    <row r="54" spans="1:3" ht="30">
      <c r="A54" s="2" t="s">
        <v>2645</v>
      </c>
      <c r="B54" s="5">
        <v>49309</v>
      </c>
      <c r="C54" s="4"/>
    </row>
    <row r="55" spans="1:3" ht="30">
      <c r="A55" s="2" t="s">
        <v>2652</v>
      </c>
      <c r="B55" s="4"/>
      <c r="C55" s="4"/>
    </row>
    <row r="56" spans="1:3">
      <c r="A56" s="3" t="s">
        <v>2632</v>
      </c>
      <c r="B56" s="4"/>
      <c r="C56" s="4"/>
    </row>
    <row r="57" spans="1:3" ht="30">
      <c r="A57" s="2" t="s">
        <v>2645</v>
      </c>
      <c r="B57" s="5">
        <v>43830</v>
      </c>
      <c r="C57" s="4"/>
    </row>
  </sheetData>
  <pageMargins left="0.75" right="0.75" top="1" bottom="1" header="0.5" footer="0.5"/>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2653</v>
      </c>
      <c r="B1" s="8" t="s">
        <v>1</v>
      </c>
      <c r="C1" s="8"/>
      <c r="D1" s="8"/>
    </row>
    <row r="2" spans="1:4">
      <c r="A2" s="1" t="s">
        <v>29</v>
      </c>
      <c r="B2" s="1" t="s">
        <v>2</v>
      </c>
      <c r="C2" s="1" t="s">
        <v>30</v>
      </c>
      <c r="D2" s="1" t="s">
        <v>88</v>
      </c>
    </row>
    <row r="3" spans="1:4">
      <c r="A3" s="3" t="s">
        <v>1252</v>
      </c>
      <c r="B3" s="4"/>
      <c r="C3" s="4"/>
      <c r="D3" s="4"/>
    </row>
    <row r="4" spans="1:4">
      <c r="A4" s="2" t="s">
        <v>1319</v>
      </c>
      <c r="B4" s="7">
        <v>51</v>
      </c>
      <c r="C4" s="7">
        <v>55</v>
      </c>
      <c r="D4" s="7">
        <v>94</v>
      </c>
    </row>
    <row r="5" spans="1:4" ht="45">
      <c r="A5" s="2" t="s">
        <v>2654</v>
      </c>
      <c r="B5" s="4">
        <v>3</v>
      </c>
      <c r="C5" s="4">
        <v>2</v>
      </c>
      <c r="D5" s="4">
        <v>24</v>
      </c>
    </row>
    <row r="6" spans="1:4" ht="45">
      <c r="A6" s="2" t="s">
        <v>2655</v>
      </c>
      <c r="B6" s="4">
        <v>0</v>
      </c>
      <c r="C6" s="4">
        <v>4</v>
      </c>
      <c r="D6" s="4">
        <v>11</v>
      </c>
    </row>
    <row r="7" spans="1:4" ht="45">
      <c r="A7" s="2" t="s">
        <v>2656</v>
      </c>
      <c r="B7" s="4">
        <v>-1</v>
      </c>
      <c r="C7" s="4">
        <v>-10</v>
      </c>
      <c r="D7" s="4">
        <v>-63</v>
      </c>
    </row>
    <row r="8" spans="1:4" ht="45">
      <c r="A8" s="2" t="s">
        <v>2657</v>
      </c>
      <c r="B8" s="4">
        <v>-3</v>
      </c>
      <c r="C8" s="4">
        <v>0</v>
      </c>
      <c r="D8" s="4">
        <v>-11</v>
      </c>
    </row>
    <row r="9" spans="1:4">
      <c r="A9" s="2" t="s">
        <v>1325</v>
      </c>
      <c r="B9" s="7">
        <v>50</v>
      </c>
      <c r="C9" s="7">
        <v>51</v>
      </c>
      <c r="D9" s="7">
        <v>55</v>
      </c>
    </row>
  </sheetData>
  <mergeCells count="1">
    <mergeCell ref="B1:D1"/>
  </mergeCells>
  <pageMargins left="0.75" right="0.75" top="1" bottom="1" header="0.5" footer="0.5"/>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cols>
    <col min="1" max="1" width="36.5703125" bestFit="1" customWidth="1"/>
    <col min="2" max="4" width="12.28515625" bestFit="1" customWidth="1"/>
  </cols>
  <sheetData>
    <row r="1" spans="1:4" ht="15" customHeight="1">
      <c r="A1" s="1" t="s">
        <v>2658</v>
      </c>
      <c r="B1" s="8" t="s">
        <v>1</v>
      </c>
      <c r="C1" s="8"/>
      <c r="D1" s="8"/>
    </row>
    <row r="2" spans="1:4">
      <c r="A2" s="1" t="s">
        <v>29</v>
      </c>
      <c r="B2" s="1" t="s">
        <v>2</v>
      </c>
      <c r="C2" s="1" t="s">
        <v>30</v>
      </c>
      <c r="D2" s="1" t="s">
        <v>88</v>
      </c>
    </row>
    <row r="3" spans="1:4">
      <c r="A3" s="3" t="s">
        <v>1252</v>
      </c>
      <c r="B3" s="4"/>
      <c r="C3" s="4"/>
      <c r="D3" s="4"/>
    </row>
    <row r="4" spans="1:4" ht="60">
      <c r="A4" s="2" t="s">
        <v>2659</v>
      </c>
      <c r="B4" s="7">
        <v>30</v>
      </c>
      <c r="C4" s="4"/>
      <c r="D4" s="4"/>
    </row>
    <row r="5" spans="1:4" ht="30">
      <c r="A5" s="2" t="s">
        <v>2660</v>
      </c>
      <c r="B5" s="4">
        <v>34</v>
      </c>
      <c r="C5" s="4">
        <v>34</v>
      </c>
      <c r="D5" s="4">
        <v>40</v>
      </c>
    </row>
    <row r="6" spans="1:4" ht="30">
      <c r="A6" s="2" t="s">
        <v>2661</v>
      </c>
      <c r="B6" s="4">
        <v>1</v>
      </c>
      <c r="C6" s="4">
        <v>2</v>
      </c>
      <c r="D6" s="4">
        <v>0</v>
      </c>
    </row>
    <row r="7" spans="1:4">
      <c r="A7" s="2" t="s">
        <v>118</v>
      </c>
      <c r="B7" s="4">
        <v>8</v>
      </c>
      <c r="C7" s="4">
        <v>-11</v>
      </c>
      <c r="D7" s="4">
        <v>-40</v>
      </c>
    </row>
    <row r="8" spans="1:4" ht="30">
      <c r="A8" s="2" t="s">
        <v>2662</v>
      </c>
      <c r="B8" s="4">
        <v>22</v>
      </c>
      <c r="C8" s="4">
        <v>34</v>
      </c>
      <c r="D8" s="4">
        <v>-52</v>
      </c>
    </row>
    <row r="9" spans="1:4" ht="30">
      <c r="A9" s="2" t="s">
        <v>2663</v>
      </c>
      <c r="B9" s="4">
        <v>6</v>
      </c>
      <c r="C9" s="4">
        <v>0</v>
      </c>
      <c r="D9" s="4">
        <v>6</v>
      </c>
    </row>
    <row r="10" spans="1:4" ht="45">
      <c r="A10" s="2" t="s">
        <v>2664</v>
      </c>
      <c r="B10" s="4">
        <v>0</v>
      </c>
      <c r="C10" s="4">
        <v>5</v>
      </c>
      <c r="D10" s="4">
        <v>6</v>
      </c>
    </row>
    <row r="11" spans="1:4" ht="45">
      <c r="A11" s="2" t="s">
        <v>2665</v>
      </c>
      <c r="B11" s="261">
        <v>0.35</v>
      </c>
      <c r="C11" s="4"/>
      <c r="D11" s="4"/>
    </row>
    <row r="12" spans="1:4">
      <c r="A12" s="2" t="s">
        <v>2630</v>
      </c>
      <c r="B12" s="4">
        <v>367</v>
      </c>
      <c r="C12" s="4">
        <v>612</v>
      </c>
      <c r="D12" s="4"/>
    </row>
    <row r="13" spans="1:4" ht="30">
      <c r="A13" s="2" t="s">
        <v>2666</v>
      </c>
      <c r="B13" s="4">
        <v>119</v>
      </c>
      <c r="C13" s="4"/>
      <c r="D13" s="4"/>
    </row>
    <row r="14" spans="1:4" ht="30">
      <c r="A14" s="2" t="s">
        <v>2667</v>
      </c>
      <c r="B14" s="4">
        <v>90</v>
      </c>
      <c r="C14" s="4"/>
      <c r="D14" s="4"/>
    </row>
    <row r="15" spans="1:4" ht="30">
      <c r="A15" s="2" t="s">
        <v>2668</v>
      </c>
      <c r="B15" s="4">
        <v>248</v>
      </c>
      <c r="C15" s="4"/>
      <c r="D15" s="4"/>
    </row>
    <row r="16" spans="1:4" ht="45">
      <c r="A16" s="2" t="s">
        <v>2669</v>
      </c>
      <c r="B16" s="4">
        <v>714</v>
      </c>
      <c r="C16" s="4"/>
      <c r="D16" s="4"/>
    </row>
    <row r="17" spans="1:4" ht="30">
      <c r="A17" s="2" t="s">
        <v>2633</v>
      </c>
      <c r="B17" s="4">
        <v>32</v>
      </c>
      <c r="C17" s="4">
        <v>36</v>
      </c>
      <c r="D17" s="4"/>
    </row>
    <row r="18" spans="1:4" ht="30">
      <c r="A18" s="2" t="s">
        <v>2670</v>
      </c>
      <c r="B18" s="4">
        <v>4</v>
      </c>
      <c r="C18" s="4"/>
      <c r="D18" s="4"/>
    </row>
    <row r="19" spans="1:4" ht="30">
      <c r="A19" s="2" t="s">
        <v>2671</v>
      </c>
      <c r="B19" s="7">
        <v>5</v>
      </c>
      <c r="C19" s="7">
        <v>4</v>
      </c>
      <c r="D19" s="4"/>
    </row>
  </sheetData>
  <mergeCells count="1">
    <mergeCell ref="B1:D1"/>
  </mergeCells>
  <pageMargins left="0.75" right="0.75" top="1" bottom="1" header="0.5" footer="0.5"/>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8"/>
  <sheetViews>
    <sheetView showGridLines="0" workbookViewId="0"/>
  </sheetViews>
  <sheetFormatPr defaultRowHeight="15"/>
  <cols>
    <col min="1" max="1" width="36.5703125" bestFit="1" customWidth="1"/>
    <col min="2" max="2" width="36.5703125" customWidth="1"/>
    <col min="3" max="3" width="14.42578125" customWidth="1"/>
    <col min="4" max="4" width="36.5703125" customWidth="1"/>
    <col min="5" max="5" width="14.42578125" customWidth="1"/>
  </cols>
  <sheetData>
    <row r="1" spans="1:5" ht="60">
      <c r="A1" s="1" t="s">
        <v>2672</v>
      </c>
      <c r="B1" s="8" t="s">
        <v>2</v>
      </c>
      <c r="C1" s="8"/>
      <c r="D1" s="8" t="s">
        <v>30</v>
      </c>
      <c r="E1" s="8"/>
    </row>
    <row r="2" spans="1:5">
      <c r="A2" s="1" t="s">
        <v>29</v>
      </c>
      <c r="B2" s="8"/>
      <c r="C2" s="8"/>
      <c r="D2" s="8"/>
      <c r="E2" s="8"/>
    </row>
    <row r="3" spans="1:5" ht="30">
      <c r="A3" s="3" t="s">
        <v>2673</v>
      </c>
      <c r="B3" s="4"/>
      <c r="C3" s="4"/>
      <c r="D3" s="4"/>
      <c r="E3" s="4"/>
    </row>
    <row r="4" spans="1:5">
      <c r="A4" s="2" t="s">
        <v>2674</v>
      </c>
      <c r="B4" s="7">
        <v>81870</v>
      </c>
      <c r="C4" s="4"/>
      <c r="D4" s="7">
        <v>75389</v>
      </c>
      <c r="E4" s="4"/>
    </row>
    <row r="5" spans="1:5" ht="17.25">
      <c r="A5" s="2" t="s">
        <v>2675</v>
      </c>
      <c r="B5" s="6">
        <v>1215</v>
      </c>
      <c r="C5" s="9" t="s">
        <v>40</v>
      </c>
      <c r="D5" s="6">
        <v>1219</v>
      </c>
      <c r="E5" s="9" t="s">
        <v>40</v>
      </c>
    </row>
    <row r="6" spans="1:5" ht="17.25">
      <c r="A6" s="2" t="s">
        <v>2676</v>
      </c>
      <c r="B6" s="6">
        <v>1254</v>
      </c>
      <c r="C6" s="9" t="s">
        <v>40</v>
      </c>
      <c r="D6" s="6">
        <v>1301</v>
      </c>
      <c r="E6" s="9" t="s">
        <v>40</v>
      </c>
    </row>
    <row r="7" spans="1:5" ht="30">
      <c r="A7" s="2" t="s">
        <v>2677</v>
      </c>
      <c r="B7" s="4"/>
      <c r="C7" s="4"/>
      <c r="D7" s="4"/>
      <c r="E7" s="4"/>
    </row>
    <row r="8" spans="1:5" ht="30">
      <c r="A8" s="3" t="s">
        <v>2673</v>
      </c>
      <c r="B8" s="4"/>
      <c r="C8" s="4"/>
      <c r="D8" s="4"/>
      <c r="E8" s="4"/>
    </row>
    <row r="9" spans="1:5">
      <c r="A9" s="2" t="s">
        <v>2674</v>
      </c>
      <c r="B9" s="6">
        <v>10867</v>
      </c>
      <c r="C9" s="4"/>
      <c r="D9" s="6">
        <v>10041</v>
      </c>
      <c r="E9" s="4"/>
    </row>
    <row r="10" spans="1:5" ht="17.25">
      <c r="A10" s="2" t="s">
        <v>2675</v>
      </c>
      <c r="B10" s="4">
        <v>44</v>
      </c>
      <c r="C10" s="9" t="s">
        <v>40</v>
      </c>
      <c r="D10" s="4">
        <v>75</v>
      </c>
      <c r="E10" s="9" t="s">
        <v>40</v>
      </c>
    </row>
    <row r="11" spans="1:5" ht="17.25">
      <c r="A11" s="2" t="s">
        <v>2676</v>
      </c>
      <c r="B11" s="4">
        <v>61</v>
      </c>
      <c r="C11" s="9" t="s">
        <v>40</v>
      </c>
      <c r="D11" s="4">
        <v>109</v>
      </c>
      <c r="E11" s="9" t="s">
        <v>40</v>
      </c>
    </row>
    <row r="12" spans="1:5" ht="45">
      <c r="A12" s="2" t="s">
        <v>2678</v>
      </c>
      <c r="B12" s="4"/>
      <c r="C12" s="4"/>
      <c r="D12" s="4"/>
      <c r="E12" s="4"/>
    </row>
    <row r="13" spans="1:5" ht="30">
      <c r="A13" s="3" t="s">
        <v>2673</v>
      </c>
      <c r="B13" s="4"/>
      <c r="C13" s="4"/>
      <c r="D13" s="4"/>
      <c r="E13" s="4"/>
    </row>
    <row r="14" spans="1:5" ht="30">
      <c r="A14" s="2" t="s">
        <v>2679</v>
      </c>
      <c r="B14" s="4">
        <v>30</v>
      </c>
      <c r="C14" s="9" t="s">
        <v>40</v>
      </c>
      <c r="D14" s="4">
        <v>29</v>
      </c>
      <c r="E14" s="9" t="s">
        <v>40</v>
      </c>
    </row>
    <row r="15" spans="1:5" ht="30">
      <c r="A15" s="2" t="s">
        <v>2680</v>
      </c>
      <c r="B15" s="4">
        <v>31</v>
      </c>
      <c r="C15" s="9" t="s">
        <v>40</v>
      </c>
      <c r="D15" s="4">
        <v>80</v>
      </c>
      <c r="E15" s="9" t="s">
        <v>40</v>
      </c>
    </row>
    <row r="16" spans="1:5" ht="45">
      <c r="A16" s="2" t="s">
        <v>2681</v>
      </c>
      <c r="B16" s="4"/>
      <c r="C16" s="4"/>
      <c r="D16" s="4"/>
      <c r="E16" s="4"/>
    </row>
    <row r="17" spans="1:5" ht="30">
      <c r="A17" s="3" t="s">
        <v>2673</v>
      </c>
      <c r="B17" s="4"/>
      <c r="C17" s="4"/>
      <c r="D17" s="4"/>
      <c r="E17" s="4"/>
    </row>
    <row r="18" spans="1:5" ht="30">
      <c r="A18" s="2" t="s">
        <v>2682</v>
      </c>
      <c r="B18" s="4">
        <v>6</v>
      </c>
      <c r="C18" s="9" t="s">
        <v>40</v>
      </c>
      <c r="D18" s="4">
        <v>70</v>
      </c>
      <c r="E18" s="9" t="s">
        <v>40</v>
      </c>
    </row>
    <row r="19" spans="1:5" ht="30">
      <c r="A19" s="2" t="s">
        <v>2683</v>
      </c>
      <c r="B19" s="4">
        <v>38</v>
      </c>
      <c r="C19" s="9" t="s">
        <v>40</v>
      </c>
      <c r="D19" s="4">
        <v>5</v>
      </c>
      <c r="E19" s="9" t="s">
        <v>40</v>
      </c>
    </row>
    <row r="20" spans="1:5" ht="30">
      <c r="A20" s="2" t="s">
        <v>2684</v>
      </c>
      <c r="B20" s="4"/>
      <c r="C20" s="4"/>
      <c r="D20" s="4"/>
      <c r="E20" s="4"/>
    </row>
    <row r="21" spans="1:5" ht="30">
      <c r="A21" s="3" t="s">
        <v>2673</v>
      </c>
      <c r="B21" s="4"/>
      <c r="C21" s="4"/>
      <c r="D21" s="4"/>
      <c r="E21" s="4"/>
    </row>
    <row r="22" spans="1:5">
      <c r="A22" s="2" t="s">
        <v>2674</v>
      </c>
      <c r="B22" s="6">
        <v>71003</v>
      </c>
      <c r="C22" s="4"/>
      <c r="D22" s="6">
        <v>65348</v>
      </c>
      <c r="E22" s="4"/>
    </row>
    <row r="23" spans="1:5" ht="17.25">
      <c r="A23" s="2" t="s">
        <v>2675</v>
      </c>
      <c r="B23" s="6">
        <v>1171</v>
      </c>
      <c r="C23" s="9" t="s">
        <v>40</v>
      </c>
      <c r="D23" s="6">
        <v>1144</v>
      </c>
      <c r="E23" s="9" t="s">
        <v>40</v>
      </c>
    </row>
    <row r="24" spans="1:5" ht="17.25">
      <c r="A24" s="2" t="s">
        <v>2676</v>
      </c>
      <c r="B24" s="6">
        <v>1193</v>
      </c>
      <c r="C24" s="9" t="s">
        <v>40</v>
      </c>
      <c r="D24" s="6">
        <v>1192</v>
      </c>
      <c r="E24" s="9" t="s">
        <v>40</v>
      </c>
    </row>
    <row r="25" spans="1:5" ht="45">
      <c r="A25" s="2" t="s">
        <v>2685</v>
      </c>
      <c r="B25" s="4"/>
      <c r="C25" s="4"/>
      <c r="D25" s="4"/>
      <c r="E25" s="4"/>
    </row>
    <row r="26" spans="1:5" ht="30">
      <c r="A26" s="3" t="s">
        <v>2673</v>
      </c>
      <c r="B26" s="4"/>
      <c r="C26" s="4"/>
      <c r="D26" s="4"/>
      <c r="E26" s="4"/>
    </row>
    <row r="27" spans="1:5">
      <c r="A27" s="2" t="s">
        <v>2674</v>
      </c>
      <c r="B27" s="6">
        <v>45860</v>
      </c>
      <c r="C27" s="4"/>
      <c r="D27" s="6">
        <v>46591</v>
      </c>
      <c r="E27" s="4"/>
    </row>
    <row r="28" spans="1:5" ht="45">
      <c r="A28" s="2" t="s">
        <v>2686</v>
      </c>
      <c r="B28" s="4"/>
      <c r="C28" s="4"/>
      <c r="D28" s="4"/>
      <c r="E28" s="4"/>
    </row>
    <row r="29" spans="1:5" ht="30">
      <c r="A29" s="3" t="s">
        <v>2673</v>
      </c>
      <c r="B29" s="4"/>
      <c r="C29" s="4"/>
      <c r="D29" s="4"/>
      <c r="E29" s="4"/>
    </row>
    <row r="30" spans="1:5">
      <c r="A30" s="2" t="s">
        <v>2674</v>
      </c>
      <c r="B30" s="6">
        <v>3016</v>
      </c>
      <c r="C30" s="4"/>
      <c r="D30" s="6">
        <v>2865</v>
      </c>
      <c r="E30" s="4"/>
    </row>
    <row r="31" spans="1:5" ht="45">
      <c r="A31" s="2" t="s">
        <v>2687</v>
      </c>
      <c r="B31" s="4"/>
      <c r="C31" s="4"/>
      <c r="D31" s="4"/>
      <c r="E31" s="4"/>
    </row>
    <row r="32" spans="1:5" ht="30">
      <c r="A32" s="3" t="s">
        <v>2673</v>
      </c>
      <c r="B32" s="4"/>
      <c r="C32" s="4"/>
      <c r="D32" s="4"/>
      <c r="E32" s="4"/>
    </row>
    <row r="33" spans="1:5">
      <c r="A33" s="2" t="s">
        <v>2674</v>
      </c>
      <c r="B33" s="6">
        <v>17978</v>
      </c>
      <c r="C33" s="4"/>
      <c r="D33" s="6">
        <v>13357</v>
      </c>
      <c r="E33" s="4"/>
    </row>
    <row r="34" spans="1:5" ht="30">
      <c r="A34" s="2" t="s">
        <v>2688</v>
      </c>
      <c r="B34" s="4"/>
      <c r="C34" s="4"/>
      <c r="D34" s="4"/>
      <c r="E34" s="4"/>
    </row>
    <row r="35" spans="1:5" ht="30">
      <c r="A35" s="3" t="s">
        <v>2673</v>
      </c>
      <c r="B35" s="4"/>
      <c r="C35" s="4"/>
      <c r="D35" s="4"/>
      <c r="E35" s="4"/>
    </row>
    <row r="36" spans="1:5">
      <c r="A36" s="2" t="s">
        <v>2674</v>
      </c>
      <c r="B36" s="6">
        <v>4149</v>
      </c>
      <c r="C36" s="4"/>
      <c r="D36" s="6">
        <v>2535</v>
      </c>
      <c r="E36" s="4"/>
    </row>
    <row r="37" spans="1:5" ht="45">
      <c r="A37" s="2" t="s">
        <v>2689</v>
      </c>
      <c r="B37" s="4"/>
      <c r="C37" s="4"/>
      <c r="D37" s="4"/>
      <c r="E37" s="4"/>
    </row>
    <row r="38" spans="1:5" ht="30">
      <c r="A38" s="3" t="s">
        <v>2673</v>
      </c>
      <c r="B38" s="4"/>
      <c r="C38" s="4"/>
      <c r="D38" s="4"/>
      <c r="E38" s="4"/>
    </row>
    <row r="39" spans="1:5" ht="17.25">
      <c r="A39" s="2" t="s">
        <v>2676</v>
      </c>
      <c r="B39" s="4">
        <v>972</v>
      </c>
      <c r="C39" s="9" t="s">
        <v>40</v>
      </c>
      <c r="D39" s="6">
        <v>1142</v>
      </c>
      <c r="E39" s="9" t="s">
        <v>40</v>
      </c>
    </row>
    <row r="40" spans="1:5" ht="45">
      <c r="A40" s="2" t="s">
        <v>2690</v>
      </c>
      <c r="B40" s="4"/>
      <c r="C40" s="4"/>
      <c r="D40" s="4"/>
      <c r="E40" s="4"/>
    </row>
    <row r="41" spans="1:5" ht="30">
      <c r="A41" s="3" t="s">
        <v>2673</v>
      </c>
      <c r="B41" s="4"/>
      <c r="C41" s="4"/>
      <c r="D41" s="4"/>
      <c r="E41" s="4"/>
    </row>
    <row r="42" spans="1:5" ht="17.25">
      <c r="A42" s="2" t="s">
        <v>2676</v>
      </c>
      <c r="B42" s="4">
        <v>2</v>
      </c>
      <c r="C42" s="9" t="s">
        <v>40</v>
      </c>
      <c r="D42" s="4">
        <v>4</v>
      </c>
      <c r="E42" s="9" t="s">
        <v>40</v>
      </c>
    </row>
    <row r="43" spans="1:5" ht="60">
      <c r="A43" s="2" t="s">
        <v>2691</v>
      </c>
      <c r="B43" s="4"/>
      <c r="C43" s="4"/>
      <c r="D43" s="4"/>
      <c r="E43" s="4"/>
    </row>
    <row r="44" spans="1:5" ht="30">
      <c r="A44" s="3" t="s">
        <v>2673</v>
      </c>
      <c r="B44" s="4"/>
      <c r="C44" s="4"/>
      <c r="D44" s="4"/>
      <c r="E44" s="4"/>
    </row>
    <row r="45" spans="1:5" ht="17.25">
      <c r="A45" s="2" t="s">
        <v>2676</v>
      </c>
      <c r="B45" s="4">
        <v>8</v>
      </c>
      <c r="C45" s="9" t="s">
        <v>40</v>
      </c>
      <c r="D45" s="4">
        <v>2</v>
      </c>
      <c r="E45" s="9" t="s">
        <v>40</v>
      </c>
    </row>
    <row r="46" spans="1:5" ht="45">
      <c r="A46" s="2" t="s">
        <v>2692</v>
      </c>
      <c r="B46" s="4"/>
      <c r="C46" s="4"/>
      <c r="D46" s="4"/>
      <c r="E46" s="4"/>
    </row>
    <row r="47" spans="1:5" ht="30">
      <c r="A47" s="3" t="s">
        <v>2673</v>
      </c>
      <c r="B47" s="4"/>
      <c r="C47" s="4"/>
      <c r="D47" s="4"/>
      <c r="E47" s="4"/>
    </row>
    <row r="48" spans="1:5" ht="17.25">
      <c r="A48" s="2" t="s">
        <v>2676</v>
      </c>
      <c r="B48" s="4">
        <v>211</v>
      </c>
      <c r="C48" s="9" t="s">
        <v>40</v>
      </c>
      <c r="D48" s="4">
        <v>44</v>
      </c>
      <c r="E48" s="9" t="s">
        <v>40</v>
      </c>
    </row>
    <row r="49" spans="1:5" ht="45">
      <c r="A49" s="2" t="s">
        <v>2693</v>
      </c>
      <c r="B49" s="4"/>
      <c r="C49" s="4"/>
      <c r="D49" s="4"/>
      <c r="E49" s="4"/>
    </row>
    <row r="50" spans="1:5" ht="30">
      <c r="A50" s="3" t="s">
        <v>2673</v>
      </c>
      <c r="B50" s="4"/>
      <c r="C50" s="4"/>
      <c r="D50" s="4"/>
      <c r="E50" s="4"/>
    </row>
    <row r="51" spans="1:5" ht="17.25">
      <c r="A51" s="2" t="s">
        <v>2675</v>
      </c>
      <c r="B51" s="4">
        <v>941</v>
      </c>
      <c r="C51" s="9" t="s">
        <v>40</v>
      </c>
      <c r="D51" s="6">
        <v>1078</v>
      </c>
      <c r="E51" s="9" t="s">
        <v>40</v>
      </c>
    </row>
    <row r="52" spans="1:5" ht="45">
      <c r="A52" s="2" t="s">
        <v>2694</v>
      </c>
      <c r="B52" s="4"/>
      <c r="C52" s="4"/>
      <c r="D52" s="4"/>
      <c r="E52" s="4"/>
    </row>
    <row r="53" spans="1:5" ht="30">
      <c r="A53" s="3" t="s">
        <v>2673</v>
      </c>
      <c r="B53" s="4"/>
      <c r="C53" s="4"/>
      <c r="D53" s="4"/>
      <c r="E53" s="4"/>
    </row>
    <row r="54" spans="1:5" ht="17.25">
      <c r="A54" s="2" t="s">
        <v>2675</v>
      </c>
      <c r="B54" s="4">
        <v>10</v>
      </c>
      <c r="C54" s="9" t="s">
        <v>40</v>
      </c>
      <c r="D54" s="4">
        <v>9</v>
      </c>
      <c r="E54" s="9" t="s">
        <v>40</v>
      </c>
    </row>
    <row r="55" spans="1:5" ht="60">
      <c r="A55" s="2" t="s">
        <v>2695</v>
      </c>
      <c r="B55" s="4"/>
      <c r="C55" s="4"/>
      <c r="D55" s="4"/>
      <c r="E55" s="4"/>
    </row>
    <row r="56" spans="1:5" ht="30">
      <c r="A56" s="3" t="s">
        <v>2673</v>
      </c>
      <c r="B56" s="4"/>
      <c r="C56" s="4"/>
      <c r="D56" s="4"/>
      <c r="E56" s="4"/>
    </row>
    <row r="57" spans="1:5" ht="17.25">
      <c r="A57" s="2" t="s">
        <v>2675</v>
      </c>
      <c r="B57" s="4">
        <v>3</v>
      </c>
      <c r="C57" s="9" t="s">
        <v>40</v>
      </c>
      <c r="D57" s="4">
        <v>9</v>
      </c>
      <c r="E57" s="9" t="s">
        <v>40</v>
      </c>
    </row>
    <row r="58" spans="1:5" ht="45">
      <c r="A58" s="2" t="s">
        <v>2696</v>
      </c>
      <c r="B58" s="4"/>
      <c r="C58" s="4"/>
      <c r="D58" s="4"/>
      <c r="E58" s="4"/>
    </row>
    <row r="59" spans="1:5" ht="30">
      <c r="A59" s="3" t="s">
        <v>2673</v>
      </c>
      <c r="B59" s="4"/>
      <c r="C59" s="4"/>
      <c r="D59" s="4"/>
      <c r="E59" s="4"/>
    </row>
    <row r="60" spans="1:5" ht="17.25">
      <c r="A60" s="2" t="s">
        <v>2675</v>
      </c>
      <c r="B60" s="4">
        <v>217</v>
      </c>
      <c r="C60" s="9" t="s">
        <v>40</v>
      </c>
      <c r="D60" s="4">
        <v>48</v>
      </c>
      <c r="E60" s="9" t="s">
        <v>40</v>
      </c>
    </row>
    <row r="61" spans="1:5" ht="60">
      <c r="A61" s="2" t="s">
        <v>2697</v>
      </c>
      <c r="B61" s="4"/>
      <c r="C61" s="4"/>
      <c r="D61" s="4"/>
      <c r="E61" s="4"/>
    </row>
    <row r="62" spans="1:5" ht="30">
      <c r="A62" s="3" t="s">
        <v>2673</v>
      </c>
      <c r="B62" s="4"/>
      <c r="C62" s="4"/>
      <c r="D62" s="4"/>
      <c r="E62" s="4"/>
    </row>
    <row r="63" spans="1:5">
      <c r="A63" s="2" t="s">
        <v>2674</v>
      </c>
      <c r="B63" s="6">
        <v>2817</v>
      </c>
      <c r="C63" s="4"/>
      <c r="D63" s="6">
        <v>4241</v>
      </c>
      <c r="E63" s="4"/>
    </row>
    <row r="64" spans="1:5" ht="60">
      <c r="A64" s="2" t="s">
        <v>2698</v>
      </c>
      <c r="B64" s="4"/>
      <c r="C64" s="4"/>
      <c r="D64" s="4"/>
      <c r="E64" s="4"/>
    </row>
    <row r="65" spans="1:5" ht="30">
      <c r="A65" s="3" t="s">
        <v>2673</v>
      </c>
      <c r="B65" s="4"/>
      <c r="C65" s="4"/>
      <c r="D65" s="4"/>
      <c r="E65" s="4"/>
    </row>
    <row r="66" spans="1:5">
      <c r="A66" s="2" t="s">
        <v>2674</v>
      </c>
      <c r="B66" s="7">
        <v>8050</v>
      </c>
      <c r="C66" s="4"/>
      <c r="D66" s="7">
        <v>5800</v>
      </c>
      <c r="E66" s="4"/>
    </row>
    <row r="67" spans="1:5">
      <c r="A67" s="10"/>
      <c r="B67" s="10"/>
      <c r="C67" s="10"/>
      <c r="D67" s="10"/>
      <c r="E67" s="10"/>
    </row>
    <row r="68" spans="1:5" ht="30" customHeight="1">
      <c r="A68" s="2" t="s">
        <v>40</v>
      </c>
      <c r="B68" s="11" t="s">
        <v>1348</v>
      </c>
      <c r="C68" s="11"/>
      <c r="D68" s="11"/>
      <c r="E68" s="11"/>
    </row>
  </sheetData>
  <mergeCells count="4">
    <mergeCell ref="B1:C2"/>
    <mergeCell ref="D1:E2"/>
    <mergeCell ref="A67:E67"/>
    <mergeCell ref="B68:E68"/>
  </mergeCells>
  <pageMargins left="0.75" right="0.75" top="1" bottom="1" header="0.5" footer="0.5"/>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
  <sheetViews>
    <sheetView showGridLines="0" workbookViewId="0"/>
  </sheetViews>
  <sheetFormatPr defaultRowHeight="15"/>
  <cols>
    <col min="1" max="1" width="36.5703125" bestFit="1" customWidth="1"/>
    <col min="2" max="2" width="25" customWidth="1"/>
    <col min="3" max="3" width="20.7109375" customWidth="1"/>
    <col min="4" max="4" width="21.28515625" customWidth="1"/>
    <col min="5" max="5" width="24.5703125" customWidth="1"/>
    <col min="6" max="6" width="22.28515625" customWidth="1"/>
    <col min="7" max="7" width="23.42578125" customWidth="1"/>
  </cols>
  <sheetData>
    <row r="1" spans="1:7" ht="15" customHeight="1">
      <c r="A1" s="1" t="s">
        <v>2699</v>
      </c>
      <c r="B1" s="8" t="s">
        <v>1</v>
      </c>
      <c r="C1" s="8"/>
      <c r="D1" s="8"/>
      <c r="E1" s="8"/>
      <c r="F1" s="8"/>
      <c r="G1" s="8"/>
    </row>
    <row r="2" spans="1:7" ht="15" customHeight="1">
      <c r="A2" s="1" t="s">
        <v>29</v>
      </c>
      <c r="B2" s="8" t="s">
        <v>2</v>
      </c>
      <c r="C2" s="8"/>
      <c r="D2" s="8" t="s">
        <v>30</v>
      </c>
      <c r="E2" s="8"/>
      <c r="F2" s="8" t="s">
        <v>88</v>
      </c>
      <c r="G2" s="8"/>
    </row>
    <row r="3" spans="1:7" ht="30">
      <c r="A3" s="3" t="s">
        <v>2673</v>
      </c>
      <c r="B3" s="4"/>
      <c r="C3" s="4"/>
      <c r="D3" s="4"/>
      <c r="E3" s="4"/>
      <c r="F3" s="4"/>
      <c r="G3" s="4"/>
    </row>
    <row r="4" spans="1:7" ht="30">
      <c r="A4" s="2" t="s">
        <v>2700</v>
      </c>
      <c r="B4" s="7">
        <v>-58</v>
      </c>
      <c r="C4" s="4"/>
      <c r="D4" s="7">
        <v>8</v>
      </c>
      <c r="E4" s="4"/>
      <c r="F4" s="7">
        <v>54</v>
      </c>
      <c r="G4" s="4"/>
    </row>
    <row r="5" spans="1:7" ht="30">
      <c r="A5" s="2" t="s">
        <v>2701</v>
      </c>
      <c r="B5" s="4">
        <v>79</v>
      </c>
      <c r="C5" s="4"/>
      <c r="D5" s="4">
        <v>41</v>
      </c>
      <c r="E5" s="4"/>
      <c r="F5" s="4">
        <v>53</v>
      </c>
      <c r="G5" s="4"/>
    </row>
    <row r="6" spans="1:7" ht="45">
      <c r="A6" s="2" t="s">
        <v>2702</v>
      </c>
      <c r="B6" s="4">
        <v>18</v>
      </c>
      <c r="C6" s="9" t="s">
        <v>2277</v>
      </c>
      <c r="D6" s="4">
        <v>-78</v>
      </c>
      <c r="E6" s="9" t="s">
        <v>2277</v>
      </c>
      <c r="F6" s="4">
        <v>9</v>
      </c>
      <c r="G6" s="9" t="s">
        <v>2277</v>
      </c>
    </row>
    <row r="7" spans="1:7" ht="30">
      <c r="A7" s="2" t="s">
        <v>2703</v>
      </c>
      <c r="B7" s="4">
        <v>126</v>
      </c>
      <c r="C7" s="9" t="s">
        <v>2704</v>
      </c>
      <c r="D7" s="4">
        <v>86</v>
      </c>
      <c r="E7" s="9" t="s">
        <v>2704</v>
      </c>
      <c r="F7" s="4">
        <v>67</v>
      </c>
      <c r="G7" s="9" t="s">
        <v>2704</v>
      </c>
    </row>
    <row r="8" spans="1:7" ht="30">
      <c r="A8" s="2" t="s">
        <v>2705</v>
      </c>
      <c r="B8" s="4"/>
      <c r="C8" s="4"/>
      <c r="D8" s="4"/>
      <c r="E8" s="4"/>
      <c r="F8" s="4"/>
      <c r="G8" s="4"/>
    </row>
    <row r="9" spans="1:7" ht="30">
      <c r="A9" s="3" t="s">
        <v>2673</v>
      </c>
      <c r="B9" s="4"/>
      <c r="C9" s="4"/>
      <c r="D9" s="4"/>
      <c r="E9" s="4"/>
      <c r="F9" s="4"/>
      <c r="G9" s="4"/>
    </row>
    <row r="10" spans="1:7" ht="45">
      <c r="A10" s="2" t="s">
        <v>2702</v>
      </c>
      <c r="B10" s="4">
        <v>3</v>
      </c>
      <c r="C10" s="9" t="s">
        <v>2277</v>
      </c>
      <c r="D10" s="4">
        <v>9</v>
      </c>
      <c r="E10" s="9" t="s">
        <v>2277</v>
      </c>
      <c r="F10" s="4">
        <v>9</v>
      </c>
      <c r="G10" s="9" t="s">
        <v>2277</v>
      </c>
    </row>
    <row r="11" spans="1:7" ht="30">
      <c r="A11" s="2" t="s">
        <v>2703</v>
      </c>
      <c r="B11" s="4">
        <v>-5</v>
      </c>
      <c r="C11" s="9" t="s">
        <v>2704</v>
      </c>
      <c r="D11" s="4">
        <v>-15</v>
      </c>
      <c r="E11" s="9" t="s">
        <v>2704</v>
      </c>
      <c r="F11" s="4">
        <v>-15</v>
      </c>
      <c r="G11" s="9" t="s">
        <v>2704</v>
      </c>
    </row>
    <row r="12" spans="1:7" ht="30">
      <c r="A12" s="2" t="s">
        <v>2706</v>
      </c>
      <c r="B12" s="4"/>
      <c r="C12" s="4"/>
      <c r="D12" s="4"/>
      <c r="E12" s="4"/>
      <c r="F12" s="4"/>
      <c r="G12" s="4"/>
    </row>
    <row r="13" spans="1:7" ht="30">
      <c r="A13" s="3" t="s">
        <v>2673</v>
      </c>
      <c r="B13" s="4"/>
      <c r="C13" s="4"/>
      <c r="D13" s="4"/>
      <c r="E13" s="4"/>
      <c r="F13" s="4"/>
      <c r="G13" s="4"/>
    </row>
    <row r="14" spans="1:7" ht="45">
      <c r="A14" s="2" t="s">
        <v>2702</v>
      </c>
      <c r="B14" s="4">
        <v>15</v>
      </c>
      <c r="C14" s="9" t="s">
        <v>2277</v>
      </c>
      <c r="D14" s="4">
        <v>-87</v>
      </c>
      <c r="E14" s="9" t="s">
        <v>2277</v>
      </c>
      <c r="F14" s="4">
        <v>0</v>
      </c>
      <c r="G14" s="9" t="s">
        <v>2277</v>
      </c>
    </row>
    <row r="15" spans="1:7" ht="30">
      <c r="A15" s="2" t="s">
        <v>2703</v>
      </c>
      <c r="B15" s="4">
        <v>131</v>
      </c>
      <c r="C15" s="9" t="s">
        <v>2704</v>
      </c>
      <c r="D15" s="4">
        <v>101</v>
      </c>
      <c r="E15" s="9" t="s">
        <v>2704</v>
      </c>
      <c r="F15" s="4">
        <v>82</v>
      </c>
      <c r="G15" s="9" t="s">
        <v>2704</v>
      </c>
    </row>
    <row r="16" spans="1:7" ht="45">
      <c r="A16" s="2" t="s">
        <v>2707</v>
      </c>
      <c r="B16" s="4"/>
      <c r="C16" s="4"/>
      <c r="D16" s="4"/>
      <c r="E16" s="4"/>
      <c r="F16" s="4"/>
      <c r="G16" s="4"/>
    </row>
    <row r="17" spans="1:7" ht="30">
      <c r="A17" s="3" t="s">
        <v>2673</v>
      </c>
      <c r="B17" s="4"/>
      <c r="C17" s="4"/>
      <c r="D17" s="4"/>
      <c r="E17" s="4"/>
      <c r="F17" s="4"/>
      <c r="G17" s="4"/>
    </row>
    <row r="18" spans="1:7" ht="30">
      <c r="A18" s="2" t="s">
        <v>2700</v>
      </c>
      <c r="B18" s="4">
        <v>24</v>
      </c>
      <c r="C18" s="4"/>
      <c r="D18" s="4">
        <v>57</v>
      </c>
      <c r="E18" s="4"/>
      <c r="F18" s="4">
        <v>104</v>
      </c>
      <c r="G18" s="4"/>
    </row>
    <row r="19" spans="1:7" ht="30">
      <c r="A19" s="2" t="s">
        <v>2701</v>
      </c>
      <c r="B19" s="4">
        <v>19</v>
      </c>
      <c r="C19" s="4"/>
      <c r="D19" s="4">
        <v>8</v>
      </c>
      <c r="E19" s="4"/>
      <c r="F19" s="4">
        <v>12</v>
      </c>
      <c r="G19" s="4"/>
    </row>
    <row r="20" spans="1:7" ht="45">
      <c r="A20" s="2" t="s">
        <v>2708</v>
      </c>
      <c r="B20" s="4"/>
      <c r="C20" s="4"/>
      <c r="D20" s="4"/>
      <c r="E20" s="4"/>
      <c r="F20" s="4"/>
      <c r="G20" s="4"/>
    </row>
    <row r="21" spans="1:7" ht="30">
      <c r="A21" s="3" t="s">
        <v>2673</v>
      </c>
      <c r="B21" s="4"/>
      <c r="C21" s="4"/>
      <c r="D21" s="4"/>
      <c r="E21" s="4"/>
      <c r="F21" s="4"/>
      <c r="G21" s="4"/>
    </row>
    <row r="22" spans="1:7" ht="30">
      <c r="A22" s="2" t="s">
        <v>2700</v>
      </c>
      <c r="B22" s="4">
        <v>-6</v>
      </c>
      <c r="C22" s="4"/>
      <c r="D22" s="4">
        <v>-76</v>
      </c>
      <c r="E22" s="4"/>
      <c r="F22" s="4">
        <v>-50</v>
      </c>
      <c r="G22" s="4"/>
    </row>
    <row r="23" spans="1:7" ht="30">
      <c r="A23" s="2" t="s">
        <v>2701</v>
      </c>
      <c r="B23" s="4">
        <v>9</v>
      </c>
      <c r="C23" s="4"/>
      <c r="D23" s="4">
        <v>66</v>
      </c>
      <c r="E23" s="4"/>
      <c r="F23" s="4">
        <v>41</v>
      </c>
      <c r="G23" s="4"/>
    </row>
    <row r="24" spans="1:7" ht="60">
      <c r="A24" s="2" t="s">
        <v>2709</v>
      </c>
      <c r="B24" s="4"/>
      <c r="C24" s="4"/>
      <c r="D24" s="4"/>
      <c r="E24" s="4"/>
      <c r="F24" s="4"/>
      <c r="G24" s="4"/>
    </row>
    <row r="25" spans="1:7" ht="30">
      <c r="A25" s="3" t="s">
        <v>2673</v>
      </c>
      <c r="B25" s="4"/>
      <c r="C25" s="4"/>
      <c r="D25" s="4"/>
      <c r="E25" s="4"/>
      <c r="F25" s="4"/>
      <c r="G25" s="4"/>
    </row>
    <row r="26" spans="1:7" ht="30">
      <c r="A26" s="2" t="s">
        <v>2700</v>
      </c>
      <c r="B26" s="4">
        <v>-60</v>
      </c>
      <c r="C26" s="4"/>
      <c r="D26" s="4">
        <v>33</v>
      </c>
      <c r="E26" s="4"/>
      <c r="F26" s="4">
        <v>0</v>
      </c>
      <c r="G26" s="4"/>
    </row>
    <row r="27" spans="1:7" ht="30">
      <c r="A27" s="2" t="s">
        <v>2701</v>
      </c>
      <c r="B27" s="4">
        <v>51</v>
      </c>
      <c r="C27" s="4"/>
      <c r="D27" s="4">
        <v>-33</v>
      </c>
      <c r="E27" s="4"/>
      <c r="F27" s="4">
        <v>0</v>
      </c>
      <c r="G27" s="4"/>
    </row>
    <row r="28" spans="1:7" ht="45">
      <c r="A28" s="2" t="s">
        <v>2710</v>
      </c>
      <c r="B28" s="4"/>
      <c r="C28" s="4"/>
      <c r="D28" s="4"/>
      <c r="E28" s="4"/>
      <c r="F28" s="4"/>
      <c r="G28" s="4"/>
    </row>
    <row r="29" spans="1:7" ht="30">
      <c r="A29" s="3" t="s">
        <v>2673</v>
      </c>
      <c r="B29" s="4"/>
      <c r="C29" s="4"/>
      <c r="D29" s="4"/>
      <c r="E29" s="4"/>
      <c r="F29" s="4"/>
      <c r="G29" s="4"/>
    </row>
    <row r="30" spans="1:7" ht="30">
      <c r="A30" s="2" t="s">
        <v>2700</v>
      </c>
      <c r="B30" s="4">
        <v>-16</v>
      </c>
      <c r="C30" s="4"/>
      <c r="D30" s="4">
        <v>-6</v>
      </c>
      <c r="E30" s="4"/>
      <c r="F30" s="4">
        <v>0</v>
      </c>
      <c r="G30" s="4"/>
    </row>
    <row r="31" spans="1:7" ht="30">
      <c r="A31" s="2" t="s">
        <v>2701</v>
      </c>
      <c r="B31" s="7">
        <v>0</v>
      </c>
      <c r="C31" s="4"/>
      <c r="D31" s="7">
        <v>0</v>
      </c>
      <c r="E31" s="4"/>
      <c r="F31" s="7">
        <v>0</v>
      </c>
      <c r="G31" s="4"/>
    </row>
    <row r="32" spans="1:7">
      <c r="A32" s="10"/>
      <c r="B32" s="10"/>
      <c r="C32" s="10"/>
      <c r="D32" s="10"/>
      <c r="E32" s="10"/>
      <c r="F32" s="10"/>
      <c r="G32" s="10"/>
    </row>
    <row r="33" spans="1:7" ht="15" customHeight="1">
      <c r="A33" s="2" t="s">
        <v>40</v>
      </c>
      <c r="B33" s="11" t="s">
        <v>2348</v>
      </c>
      <c r="C33" s="11"/>
      <c r="D33" s="11"/>
      <c r="E33" s="11"/>
      <c r="F33" s="11"/>
      <c r="G33" s="11"/>
    </row>
    <row r="34" spans="1:7" ht="15" customHeight="1">
      <c r="A34" s="2" t="s">
        <v>2085</v>
      </c>
      <c r="B34" s="11" t="s">
        <v>2711</v>
      </c>
      <c r="C34" s="11"/>
      <c r="D34" s="11"/>
      <c r="E34" s="11"/>
      <c r="F34" s="11"/>
      <c r="G34" s="11"/>
    </row>
    <row r="35" spans="1:7" ht="15" customHeight="1">
      <c r="A35" s="2" t="s">
        <v>2087</v>
      </c>
      <c r="B35" s="11" t="s">
        <v>2347</v>
      </c>
      <c r="C35" s="11"/>
      <c r="D35" s="11"/>
      <c r="E35" s="11"/>
      <c r="F35" s="11"/>
      <c r="G35" s="11"/>
    </row>
  </sheetData>
  <mergeCells count="8">
    <mergeCell ref="B34:G34"/>
    <mergeCell ref="B35:G35"/>
    <mergeCell ref="B1:G1"/>
    <mergeCell ref="B2:C2"/>
    <mergeCell ref="D2:E2"/>
    <mergeCell ref="F2:G2"/>
    <mergeCell ref="A32:G32"/>
    <mergeCell ref="B33:G33"/>
  </mergeCells>
  <pageMargins left="0.75" right="0.75" top="1" bottom="1" header="0.5" footer="0.5"/>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showGridLines="0" workbookViewId="0"/>
  </sheetViews>
  <sheetFormatPr defaultRowHeight="15"/>
  <cols>
    <col min="1" max="1" width="36.5703125" bestFit="1" customWidth="1"/>
    <col min="2" max="2" width="21" customWidth="1"/>
    <col min="3" max="3" width="12.28515625" customWidth="1"/>
    <col min="4" max="4" width="22.5703125" customWidth="1"/>
    <col min="5" max="5" width="10.7109375" customWidth="1"/>
    <col min="6" max="6" width="22.5703125" customWidth="1"/>
    <col min="7" max="7" width="10.7109375" customWidth="1"/>
  </cols>
  <sheetData>
    <row r="1" spans="1:7" ht="15" customHeight="1">
      <c r="A1" s="1" t="s">
        <v>2712</v>
      </c>
      <c r="B1" s="8" t="s">
        <v>1</v>
      </c>
      <c r="C1" s="8"/>
      <c r="D1" s="8"/>
      <c r="E1" s="8"/>
      <c r="F1" s="8"/>
      <c r="G1" s="8"/>
    </row>
    <row r="2" spans="1:7" ht="15" customHeight="1">
      <c r="A2" s="1" t="s">
        <v>29</v>
      </c>
      <c r="B2" s="8" t="s">
        <v>2</v>
      </c>
      <c r="C2" s="8"/>
      <c r="D2" s="8" t="s">
        <v>30</v>
      </c>
      <c r="E2" s="8"/>
      <c r="F2" s="8" t="s">
        <v>88</v>
      </c>
      <c r="G2" s="8"/>
    </row>
    <row r="3" spans="1:7" ht="45">
      <c r="A3" s="2" t="s">
        <v>2713</v>
      </c>
      <c r="B3" s="7">
        <v>62</v>
      </c>
      <c r="C3" s="4"/>
      <c r="D3" s="7">
        <v>-11</v>
      </c>
      <c r="E3" s="4"/>
      <c r="F3" s="7">
        <v>107</v>
      </c>
      <c r="G3" s="4"/>
    </row>
    <row r="4" spans="1:7" ht="30">
      <c r="A4" s="2" t="s">
        <v>2714</v>
      </c>
      <c r="B4" s="4"/>
      <c r="C4" s="4"/>
      <c r="D4" s="4"/>
      <c r="E4" s="4"/>
      <c r="F4" s="4"/>
      <c r="G4" s="4"/>
    </row>
    <row r="5" spans="1:7" ht="45">
      <c r="A5" s="2" t="s">
        <v>2713</v>
      </c>
      <c r="B5" s="4">
        <v>24</v>
      </c>
      <c r="C5" s="9" t="s">
        <v>40</v>
      </c>
      <c r="D5" s="4">
        <v>42</v>
      </c>
      <c r="E5" s="9" t="s">
        <v>40</v>
      </c>
      <c r="F5" s="4">
        <v>37</v>
      </c>
      <c r="G5" s="9" t="s">
        <v>40</v>
      </c>
    </row>
    <row r="6" spans="1:7">
      <c r="A6" s="2" t="s">
        <v>2715</v>
      </c>
      <c r="B6" s="4"/>
      <c r="C6" s="4"/>
      <c r="D6" s="4"/>
      <c r="E6" s="4"/>
      <c r="F6" s="4"/>
      <c r="G6" s="4"/>
    </row>
    <row r="7" spans="1:7" ht="45">
      <c r="A7" s="2" t="s">
        <v>2713</v>
      </c>
      <c r="B7" s="4">
        <v>38</v>
      </c>
      <c r="C7" s="4"/>
      <c r="D7" s="4">
        <v>-53</v>
      </c>
      <c r="E7" s="4"/>
      <c r="F7" s="4">
        <v>70</v>
      </c>
      <c r="G7" s="4"/>
    </row>
    <row r="8" spans="1:7" ht="45">
      <c r="A8" s="2" t="s">
        <v>2716</v>
      </c>
      <c r="B8" s="4"/>
      <c r="C8" s="4"/>
      <c r="D8" s="4"/>
      <c r="E8" s="4"/>
      <c r="F8" s="4"/>
      <c r="G8" s="4"/>
    </row>
    <row r="9" spans="1:7" ht="45">
      <c r="A9" s="2" t="s">
        <v>2713</v>
      </c>
      <c r="B9" s="4">
        <v>12</v>
      </c>
      <c r="C9" s="9" t="s">
        <v>40</v>
      </c>
      <c r="D9" s="4">
        <v>25</v>
      </c>
      <c r="E9" s="9" t="s">
        <v>40</v>
      </c>
      <c r="F9" s="4">
        <v>29</v>
      </c>
      <c r="G9" s="9" t="s">
        <v>40</v>
      </c>
    </row>
    <row r="10" spans="1:7" ht="30">
      <c r="A10" s="2" t="s">
        <v>2717</v>
      </c>
      <c r="B10" s="4"/>
      <c r="C10" s="4"/>
      <c r="D10" s="4"/>
      <c r="E10" s="4"/>
      <c r="F10" s="4"/>
      <c r="G10" s="4"/>
    </row>
    <row r="11" spans="1:7" ht="45">
      <c r="A11" s="2" t="s">
        <v>2713</v>
      </c>
      <c r="B11" s="4">
        <v>35</v>
      </c>
      <c r="C11" s="4"/>
      <c r="D11" s="4">
        <v>-32</v>
      </c>
      <c r="E11" s="4"/>
      <c r="F11" s="4">
        <v>28</v>
      </c>
      <c r="G11" s="4"/>
    </row>
    <row r="12" spans="1:7" ht="45">
      <c r="A12" s="2" t="s">
        <v>2718</v>
      </c>
      <c r="B12" s="4"/>
      <c r="C12" s="4"/>
      <c r="D12" s="4"/>
      <c r="E12" s="4"/>
      <c r="F12" s="4"/>
      <c r="G12" s="4"/>
    </row>
    <row r="13" spans="1:7" ht="45">
      <c r="A13" s="2" t="s">
        <v>2713</v>
      </c>
      <c r="B13" s="4">
        <v>0</v>
      </c>
      <c r="C13" s="9" t="s">
        <v>40</v>
      </c>
      <c r="D13" s="4">
        <v>2</v>
      </c>
      <c r="E13" s="9" t="s">
        <v>40</v>
      </c>
      <c r="F13" s="4">
        <v>-1</v>
      </c>
      <c r="G13" s="9" t="s">
        <v>40</v>
      </c>
    </row>
    <row r="14" spans="1:7" ht="30">
      <c r="A14" s="2" t="s">
        <v>2719</v>
      </c>
      <c r="B14" s="4"/>
      <c r="C14" s="4"/>
      <c r="D14" s="4"/>
      <c r="E14" s="4"/>
      <c r="F14" s="4"/>
      <c r="G14" s="4"/>
    </row>
    <row r="15" spans="1:7" ht="45">
      <c r="A15" s="2" t="s">
        <v>2713</v>
      </c>
      <c r="B15" s="4">
        <v>1</v>
      </c>
      <c r="C15" s="4"/>
      <c r="D15" s="4">
        <v>-18</v>
      </c>
      <c r="E15" s="4"/>
      <c r="F15" s="4">
        <v>7</v>
      </c>
      <c r="G15" s="4"/>
    </row>
    <row r="16" spans="1:7" ht="60">
      <c r="A16" s="2" t="s">
        <v>2720</v>
      </c>
      <c r="B16" s="4"/>
      <c r="C16" s="4"/>
      <c r="D16" s="4"/>
      <c r="E16" s="4"/>
      <c r="F16" s="4"/>
      <c r="G16" s="4"/>
    </row>
    <row r="17" spans="1:7" ht="45">
      <c r="A17" s="2" t="s">
        <v>2713</v>
      </c>
      <c r="B17" s="4">
        <v>-1</v>
      </c>
      <c r="C17" s="9" t="s">
        <v>40</v>
      </c>
      <c r="D17" s="4">
        <v>1</v>
      </c>
      <c r="E17" s="9" t="s">
        <v>40</v>
      </c>
      <c r="F17" s="4">
        <v>-1</v>
      </c>
      <c r="G17" s="9" t="s">
        <v>40</v>
      </c>
    </row>
    <row r="18" spans="1:7" ht="45">
      <c r="A18" s="2" t="s">
        <v>2721</v>
      </c>
      <c r="B18" s="4"/>
      <c r="C18" s="4"/>
      <c r="D18" s="4"/>
      <c r="E18" s="4"/>
      <c r="F18" s="4"/>
      <c r="G18" s="4"/>
    </row>
    <row r="19" spans="1:7" ht="45">
      <c r="A19" s="2" t="s">
        <v>2713</v>
      </c>
      <c r="B19" s="4">
        <v>2</v>
      </c>
      <c r="C19" s="4"/>
      <c r="D19" s="4">
        <v>-3</v>
      </c>
      <c r="E19" s="4"/>
      <c r="F19" s="4">
        <v>35</v>
      </c>
      <c r="G19" s="4"/>
    </row>
    <row r="20" spans="1:7" ht="45">
      <c r="A20" s="2" t="s">
        <v>2722</v>
      </c>
      <c r="B20" s="4"/>
      <c r="C20" s="4"/>
      <c r="D20" s="4"/>
      <c r="E20" s="4"/>
      <c r="F20" s="4"/>
      <c r="G20" s="4"/>
    </row>
    <row r="21" spans="1:7" ht="45">
      <c r="A21" s="2" t="s">
        <v>2713</v>
      </c>
      <c r="B21" s="7">
        <v>13</v>
      </c>
      <c r="C21" s="9" t="s">
        <v>40</v>
      </c>
      <c r="D21" s="7">
        <v>14</v>
      </c>
      <c r="E21" s="9" t="s">
        <v>40</v>
      </c>
      <c r="F21" s="7">
        <v>10</v>
      </c>
      <c r="G21" s="9" t="s">
        <v>40</v>
      </c>
    </row>
    <row r="22" spans="1:7">
      <c r="A22" s="10"/>
      <c r="B22" s="10"/>
      <c r="C22" s="10"/>
      <c r="D22" s="10"/>
      <c r="E22" s="10"/>
      <c r="F22" s="10"/>
      <c r="G22" s="10"/>
    </row>
    <row r="23" spans="1:7" ht="15" customHeight="1">
      <c r="A23" s="2" t="s">
        <v>40</v>
      </c>
      <c r="B23" s="11" t="s">
        <v>2723</v>
      </c>
      <c r="C23" s="11"/>
      <c r="D23" s="11"/>
      <c r="E23" s="11"/>
      <c r="F23" s="11"/>
      <c r="G23" s="11"/>
    </row>
  </sheetData>
  <mergeCells count="6">
    <mergeCell ref="B1:G1"/>
    <mergeCell ref="B2:C2"/>
    <mergeCell ref="D2:E2"/>
    <mergeCell ref="F2:G2"/>
    <mergeCell ref="A22:G22"/>
    <mergeCell ref="B23:G23"/>
  </mergeCells>
  <pageMargins left="0.75" right="0.75" top="1" bottom="1" header="0.5" footer="0.5"/>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showGridLines="0" workbookViewId="0"/>
  </sheetViews>
  <sheetFormatPr defaultRowHeight="15"/>
  <cols>
    <col min="1" max="1" width="36.5703125" bestFit="1" customWidth="1"/>
    <col min="2" max="2" width="36.5703125" customWidth="1"/>
    <col min="3" max="3" width="16" customWidth="1"/>
    <col min="4" max="4" width="36.5703125" customWidth="1"/>
    <col min="5" max="5" width="16" customWidth="1"/>
  </cols>
  <sheetData>
    <row r="1" spans="1:5" ht="45">
      <c r="A1" s="1" t="s">
        <v>2724</v>
      </c>
      <c r="B1" s="8" t="s">
        <v>2</v>
      </c>
      <c r="C1" s="8"/>
      <c r="D1" s="8" t="s">
        <v>30</v>
      </c>
      <c r="E1" s="8"/>
    </row>
    <row r="2" spans="1:5">
      <c r="A2" s="1" t="s">
        <v>29</v>
      </c>
      <c r="B2" s="8"/>
      <c r="C2" s="8"/>
      <c r="D2" s="8"/>
      <c r="E2" s="8"/>
    </row>
    <row r="3" spans="1:5" ht="45">
      <c r="A3" s="3" t="s">
        <v>2725</v>
      </c>
      <c r="B3" s="4"/>
      <c r="C3" s="4"/>
      <c r="D3" s="4"/>
      <c r="E3" s="4"/>
    </row>
    <row r="4" spans="1:5" ht="30">
      <c r="A4" s="2" t="s">
        <v>2726</v>
      </c>
      <c r="B4" s="7">
        <v>1157</v>
      </c>
      <c r="C4" s="4"/>
      <c r="D4" s="7">
        <v>1165</v>
      </c>
      <c r="E4" s="4"/>
    </row>
    <row r="5" spans="1:5" ht="30">
      <c r="A5" s="2" t="s">
        <v>2727</v>
      </c>
      <c r="B5" s="4">
        <v>58</v>
      </c>
      <c r="C5" s="4"/>
      <c r="D5" s="4">
        <v>54</v>
      </c>
      <c r="E5" s="4"/>
    </row>
    <row r="6" spans="1:5" ht="17.25">
      <c r="A6" s="2" t="s">
        <v>2728</v>
      </c>
      <c r="B6" s="6">
        <v>1215</v>
      </c>
      <c r="C6" s="9" t="s">
        <v>40</v>
      </c>
      <c r="D6" s="6">
        <v>1219</v>
      </c>
      <c r="E6" s="9" t="s">
        <v>40</v>
      </c>
    </row>
    <row r="7" spans="1:5" ht="17.25">
      <c r="A7" s="2" t="s">
        <v>1416</v>
      </c>
      <c r="B7" s="4">
        <v>815</v>
      </c>
      <c r="C7" s="9" t="s">
        <v>2085</v>
      </c>
      <c r="D7" s="4">
        <v>774</v>
      </c>
      <c r="E7" s="9" t="s">
        <v>2085</v>
      </c>
    </row>
    <row r="8" spans="1:5">
      <c r="A8" s="2" t="s">
        <v>2729</v>
      </c>
      <c r="B8" s="4">
        <v>400</v>
      </c>
      <c r="C8" s="4"/>
      <c r="D8" s="4">
        <v>445</v>
      </c>
      <c r="E8" s="4"/>
    </row>
    <row r="9" spans="1:5">
      <c r="A9" s="2" t="s">
        <v>1414</v>
      </c>
      <c r="B9" s="4">
        <v>8</v>
      </c>
      <c r="C9" s="4"/>
      <c r="D9" s="4">
        <v>10</v>
      </c>
      <c r="E9" s="4"/>
    </row>
    <row r="10" spans="1:5">
      <c r="A10" s="2" t="s">
        <v>1415</v>
      </c>
      <c r="B10" s="4">
        <v>0</v>
      </c>
      <c r="C10" s="4"/>
      <c r="D10" s="4">
        <v>0</v>
      </c>
      <c r="E10" s="4"/>
    </row>
    <row r="11" spans="1:5" ht="30">
      <c r="A11" s="2" t="s">
        <v>1412</v>
      </c>
      <c r="B11" s="4">
        <v>392</v>
      </c>
      <c r="C11" s="4"/>
      <c r="D11" s="4">
        <v>435</v>
      </c>
      <c r="E11" s="4"/>
    </row>
    <row r="12" spans="1:5" ht="45">
      <c r="A12" s="3" t="s">
        <v>2730</v>
      </c>
      <c r="B12" s="4"/>
      <c r="C12" s="4"/>
      <c r="D12" s="4"/>
      <c r="E12" s="4"/>
    </row>
    <row r="13" spans="1:5" ht="30">
      <c r="A13" s="2" t="s">
        <v>2731</v>
      </c>
      <c r="B13" s="6">
        <v>1195</v>
      </c>
      <c r="C13" s="4"/>
      <c r="D13" s="6">
        <v>1257</v>
      </c>
      <c r="E13" s="4"/>
    </row>
    <row r="14" spans="1:5" ht="30">
      <c r="A14" s="2" t="s">
        <v>2732</v>
      </c>
      <c r="B14" s="4">
        <v>59</v>
      </c>
      <c r="C14" s="4"/>
      <c r="D14" s="4">
        <v>44</v>
      </c>
      <c r="E14" s="4"/>
    </row>
    <row r="15" spans="1:5" ht="17.25">
      <c r="A15" s="2" t="s">
        <v>2733</v>
      </c>
      <c r="B15" s="6">
        <v>1254</v>
      </c>
      <c r="C15" s="9" t="s">
        <v>40</v>
      </c>
      <c r="D15" s="6">
        <v>1301</v>
      </c>
      <c r="E15" s="9" t="s">
        <v>40</v>
      </c>
    </row>
    <row r="16" spans="1:5" ht="17.25">
      <c r="A16" s="2" t="s">
        <v>1416</v>
      </c>
      <c r="B16" s="6">
        <v>1054</v>
      </c>
      <c r="C16" s="9" t="s">
        <v>2085</v>
      </c>
      <c r="D16" s="6">
        <v>1233</v>
      </c>
      <c r="E16" s="9" t="s">
        <v>2085</v>
      </c>
    </row>
    <row r="17" spans="1:5">
      <c r="A17" s="2" t="s">
        <v>2734</v>
      </c>
      <c r="B17" s="4">
        <v>200</v>
      </c>
      <c r="C17" s="4"/>
      <c r="D17" s="4">
        <v>68</v>
      </c>
      <c r="E17" s="4"/>
    </row>
    <row r="18" spans="1:5">
      <c r="A18" s="2" t="s">
        <v>1414</v>
      </c>
      <c r="B18" s="4">
        <v>0</v>
      </c>
      <c r="C18" s="4"/>
      <c r="D18" s="4">
        <v>0</v>
      </c>
      <c r="E18" s="4"/>
    </row>
    <row r="19" spans="1:5">
      <c r="A19" s="2" t="s">
        <v>1415</v>
      </c>
      <c r="B19" s="4">
        <v>29</v>
      </c>
      <c r="C19" s="4"/>
      <c r="D19" s="4">
        <v>24</v>
      </c>
      <c r="E19" s="4"/>
    </row>
    <row r="20" spans="1:5" ht="30">
      <c r="A20" s="2" t="s">
        <v>1412</v>
      </c>
      <c r="B20" s="4">
        <v>171</v>
      </c>
      <c r="C20" s="4"/>
      <c r="D20" s="4">
        <v>44</v>
      </c>
      <c r="E20" s="4"/>
    </row>
    <row r="21" spans="1:5">
      <c r="A21" s="2" t="s">
        <v>2735</v>
      </c>
      <c r="B21" s="4">
        <v>111</v>
      </c>
      <c r="C21" s="4"/>
      <c r="D21" s="4">
        <v>42</v>
      </c>
      <c r="E21" s="4"/>
    </row>
    <row r="22" spans="1:5">
      <c r="A22" s="2" t="s">
        <v>2736</v>
      </c>
      <c r="B22" s="7">
        <v>354</v>
      </c>
      <c r="C22" s="4"/>
      <c r="D22" s="7">
        <v>501</v>
      </c>
      <c r="E22" s="4"/>
    </row>
    <row r="23" spans="1:5">
      <c r="A23" s="10"/>
      <c r="B23" s="10"/>
      <c r="C23" s="10"/>
      <c r="D23" s="10"/>
      <c r="E23" s="10"/>
    </row>
    <row r="24" spans="1:5" ht="30" customHeight="1">
      <c r="A24" s="2" t="s">
        <v>40</v>
      </c>
      <c r="B24" s="11" t="s">
        <v>1348</v>
      </c>
      <c r="C24" s="11"/>
      <c r="D24" s="11"/>
      <c r="E24" s="11"/>
    </row>
    <row r="25" spans="1:5" ht="75" customHeight="1">
      <c r="A25" s="2" t="s">
        <v>2085</v>
      </c>
      <c r="B25" s="11" t="s">
        <v>2737</v>
      </c>
      <c r="C25" s="11"/>
      <c r="D25" s="11"/>
      <c r="E25" s="11"/>
    </row>
  </sheetData>
  <mergeCells count="5">
    <mergeCell ref="B1:C2"/>
    <mergeCell ref="D1:E2"/>
    <mergeCell ref="A23:E23"/>
    <mergeCell ref="B24:E24"/>
    <mergeCell ref="B25:E25"/>
  </mergeCells>
  <pageMargins left="0.75" right="0.75" top="1" bottom="1" header="0.5" footer="0.5"/>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cols>
    <col min="1" max="1" width="36.5703125" bestFit="1" customWidth="1"/>
    <col min="2" max="3" width="12.7109375" bestFit="1" customWidth="1"/>
  </cols>
  <sheetData>
    <row r="1" spans="1:3" ht="30" customHeight="1">
      <c r="A1" s="8" t="s">
        <v>2738</v>
      </c>
      <c r="B1" s="8" t="s">
        <v>1</v>
      </c>
      <c r="C1" s="8"/>
    </row>
    <row r="2" spans="1:3">
      <c r="A2" s="8"/>
      <c r="B2" s="1" t="s">
        <v>2</v>
      </c>
      <c r="C2" s="1" t="s">
        <v>30</v>
      </c>
    </row>
    <row r="3" spans="1:3" ht="30">
      <c r="A3" s="3" t="s">
        <v>1331</v>
      </c>
      <c r="B3" s="4"/>
      <c r="C3" s="4"/>
    </row>
    <row r="4" spans="1:3" ht="30">
      <c r="A4" s="2" t="s">
        <v>2739</v>
      </c>
      <c r="B4" s="7">
        <v>233000000</v>
      </c>
      <c r="C4" s="7">
        <v>267000000</v>
      </c>
    </row>
    <row r="5" spans="1:3" ht="30">
      <c r="A5" s="2" t="s">
        <v>2740</v>
      </c>
      <c r="B5" s="6">
        <v>621000000</v>
      </c>
      <c r="C5" s="6">
        <v>636000000</v>
      </c>
    </row>
    <row r="6" spans="1:3" ht="30">
      <c r="A6" s="2" t="s">
        <v>2741</v>
      </c>
      <c r="B6" s="6">
        <v>32000000</v>
      </c>
      <c r="C6" s="6">
        <v>63000000</v>
      </c>
    </row>
    <row r="7" spans="1:3" ht="45">
      <c r="A7" s="2" t="s">
        <v>2742</v>
      </c>
      <c r="B7" s="6">
        <v>50000000</v>
      </c>
      <c r="C7" s="6">
        <v>47000000</v>
      </c>
    </row>
    <row r="8" spans="1:3" ht="45">
      <c r="A8" s="2" t="s">
        <v>2743</v>
      </c>
      <c r="B8" s="6">
        <v>113000000</v>
      </c>
      <c r="C8" s="4"/>
    </row>
    <row r="9" spans="1:3" ht="45">
      <c r="A9" s="2" t="s">
        <v>2744</v>
      </c>
      <c r="B9" s="6">
        <v>39000000</v>
      </c>
      <c r="C9" s="4"/>
    </row>
    <row r="10" spans="1:3" ht="60">
      <c r="A10" s="2" t="s">
        <v>2745</v>
      </c>
      <c r="B10" s="6">
        <v>3700000000</v>
      </c>
      <c r="C10" s="6">
        <v>3400000000</v>
      </c>
    </row>
    <row r="11" spans="1:3" ht="30">
      <c r="A11" s="2" t="s">
        <v>2746</v>
      </c>
      <c r="B11" s="6">
        <v>392000000</v>
      </c>
      <c r="C11" s="6">
        <v>453000000</v>
      </c>
    </row>
    <row r="12" spans="1:3" ht="30">
      <c r="A12" s="2" t="s">
        <v>2747</v>
      </c>
      <c r="B12" s="6">
        <v>55000000</v>
      </c>
      <c r="C12" s="4"/>
    </row>
    <row r="13" spans="1:3" ht="30">
      <c r="A13" s="2" t="s">
        <v>2748</v>
      </c>
      <c r="B13" s="6">
        <v>272000000</v>
      </c>
      <c r="C13" s="6">
        <v>364000000</v>
      </c>
    </row>
    <row r="14" spans="1:3" ht="30">
      <c r="A14" s="2" t="s">
        <v>2749</v>
      </c>
      <c r="B14" s="7">
        <v>272000000</v>
      </c>
      <c r="C14" s="7">
        <v>409000000</v>
      </c>
    </row>
  </sheetData>
  <mergeCells count="2">
    <mergeCell ref="A1:A2"/>
    <mergeCell ref="B1:C1"/>
  </mergeCells>
  <pageMargins left="0.75" right="0.75" top="1" bottom="1" header="0.5" footer="0.5"/>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0"/>
  <sheetViews>
    <sheetView showGridLines="0" workbookViewId="0"/>
  </sheetViews>
  <sheetFormatPr defaultRowHeight="15"/>
  <cols>
    <col min="1" max="1" width="36.5703125" bestFit="1" customWidth="1"/>
    <col min="2" max="2" width="35.140625" customWidth="1"/>
    <col min="3" max="3" width="13.140625" customWidth="1"/>
    <col min="4" max="4" width="35.140625" customWidth="1"/>
    <col min="5" max="5" width="13.140625" customWidth="1"/>
    <col min="6" max="6" width="36.5703125" customWidth="1"/>
  </cols>
  <sheetData>
    <row r="1" spans="1:6" ht="60">
      <c r="A1" s="1" t="s">
        <v>2750</v>
      </c>
      <c r="B1" s="8" t="s">
        <v>2</v>
      </c>
      <c r="C1" s="8"/>
      <c r="D1" s="8" t="s">
        <v>30</v>
      </c>
      <c r="E1" s="8"/>
      <c r="F1" s="8" t="s">
        <v>88</v>
      </c>
    </row>
    <row r="2" spans="1:6">
      <c r="A2" s="1" t="s">
        <v>29</v>
      </c>
      <c r="B2" s="8"/>
      <c r="C2" s="8"/>
      <c r="D2" s="8"/>
      <c r="E2" s="8"/>
      <c r="F2" s="8"/>
    </row>
    <row r="3" spans="1:6" ht="45">
      <c r="A3" s="3" t="s">
        <v>2751</v>
      </c>
      <c r="B3" s="4"/>
      <c r="C3" s="4"/>
      <c r="D3" s="4"/>
      <c r="E3" s="4"/>
      <c r="F3" s="4"/>
    </row>
    <row r="4" spans="1:6">
      <c r="A4" s="2" t="s">
        <v>1926</v>
      </c>
      <c r="B4" s="7">
        <v>488</v>
      </c>
      <c r="C4" s="4"/>
      <c r="D4" s="7">
        <v>472</v>
      </c>
      <c r="E4" s="4"/>
      <c r="F4" s="4"/>
    </row>
    <row r="5" spans="1:6">
      <c r="A5" s="2" t="s">
        <v>35</v>
      </c>
      <c r="B5" s="4">
        <v>106</v>
      </c>
      <c r="C5" s="4"/>
      <c r="D5" s="4">
        <v>111</v>
      </c>
      <c r="E5" s="4"/>
      <c r="F5" s="4"/>
    </row>
    <row r="6" spans="1:6">
      <c r="A6" s="2" t="s">
        <v>37</v>
      </c>
      <c r="B6" s="6">
        <v>22580</v>
      </c>
      <c r="C6" s="4"/>
      <c r="D6" s="6">
        <v>21485</v>
      </c>
      <c r="E6" s="4"/>
      <c r="F6" s="4"/>
    </row>
    <row r="7" spans="1:6" ht="30">
      <c r="A7" s="2" t="s">
        <v>2752</v>
      </c>
      <c r="B7" s="4">
        <v>440</v>
      </c>
      <c r="C7" s="4"/>
      <c r="D7" s="4">
        <v>429</v>
      </c>
      <c r="E7" s="4"/>
      <c r="F7" s="4"/>
    </row>
    <row r="8" spans="1:6" ht="30">
      <c r="A8" s="2" t="s">
        <v>47</v>
      </c>
      <c r="B8" s="4">
        <v>257</v>
      </c>
      <c r="C8" s="4"/>
      <c r="D8" s="4">
        <v>297</v>
      </c>
      <c r="E8" s="4"/>
      <c r="F8" s="4">
        <v>191</v>
      </c>
    </row>
    <row r="9" spans="1:6">
      <c r="A9" s="2" t="s">
        <v>2729</v>
      </c>
      <c r="B9" s="4">
        <v>400</v>
      </c>
      <c r="C9" s="4"/>
      <c r="D9" s="4">
        <v>445</v>
      </c>
      <c r="E9" s="4"/>
      <c r="F9" s="4"/>
    </row>
    <row r="10" spans="1:6">
      <c r="A10" s="2" t="s">
        <v>2734</v>
      </c>
      <c r="B10" s="4">
        <v>200</v>
      </c>
      <c r="C10" s="4"/>
      <c r="D10" s="4">
        <v>68</v>
      </c>
      <c r="E10" s="4"/>
      <c r="F10" s="4"/>
    </row>
    <row r="11" spans="1:6">
      <c r="A11" s="2" t="s">
        <v>38</v>
      </c>
      <c r="B11" s="4">
        <v>440</v>
      </c>
      <c r="C11" s="4"/>
      <c r="D11" s="4">
        <v>429</v>
      </c>
      <c r="E11" s="4"/>
      <c r="F11" s="4"/>
    </row>
    <row r="12" spans="1:6">
      <c r="A12" s="2" t="s">
        <v>1927</v>
      </c>
      <c r="B12" s="4">
        <v>39</v>
      </c>
      <c r="C12" s="4"/>
      <c r="D12" s="4">
        <v>67</v>
      </c>
      <c r="E12" s="4"/>
      <c r="F12" s="4"/>
    </row>
    <row r="13" spans="1:6">
      <c r="A13" s="2" t="s">
        <v>1916</v>
      </c>
      <c r="B13" s="4"/>
      <c r="C13" s="4"/>
      <c r="D13" s="4"/>
      <c r="E13" s="4"/>
      <c r="F13" s="4"/>
    </row>
    <row r="14" spans="1:6" ht="45">
      <c r="A14" s="3" t="s">
        <v>2751</v>
      </c>
      <c r="B14" s="4"/>
      <c r="C14" s="4"/>
      <c r="D14" s="4"/>
      <c r="E14" s="4"/>
      <c r="F14" s="4"/>
    </row>
    <row r="15" spans="1:6">
      <c r="A15" s="2" t="s">
        <v>37</v>
      </c>
      <c r="B15" s="4">
        <v>176</v>
      </c>
      <c r="C15" s="4"/>
      <c r="D15" s="4">
        <v>56</v>
      </c>
      <c r="E15" s="4"/>
      <c r="F15" s="4"/>
    </row>
    <row r="16" spans="1:6" ht="30">
      <c r="A16" s="2" t="s">
        <v>1918</v>
      </c>
      <c r="B16" s="4"/>
      <c r="C16" s="4"/>
      <c r="D16" s="4"/>
      <c r="E16" s="4"/>
      <c r="F16" s="4"/>
    </row>
    <row r="17" spans="1:6" ht="45">
      <c r="A17" s="3" t="s">
        <v>2751</v>
      </c>
      <c r="B17" s="4"/>
      <c r="C17" s="4"/>
      <c r="D17" s="4"/>
      <c r="E17" s="4"/>
      <c r="F17" s="4"/>
    </row>
    <row r="18" spans="1:6">
      <c r="A18" s="2" t="s">
        <v>37</v>
      </c>
      <c r="B18" s="4">
        <v>2</v>
      </c>
      <c r="C18" s="4"/>
      <c r="D18" s="4">
        <v>5</v>
      </c>
      <c r="E18" s="4"/>
      <c r="F18" s="4"/>
    </row>
    <row r="19" spans="1:6">
      <c r="A19" s="2" t="s">
        <v>1919</v>
      </c>
      <c r="B19" s="4"/>
      <c r="C19" s="4"/>
      <c r="D19" s="4"/>
      <c r="E19" s="4"/>
      <c r="F19" s="4"/>
    </row>
    <row r="20" spans="1:6" ht="45">
      <c r="A20" s="3" t="s">
        <v>2751</v>
      </c>
      <c r="B20" s="4"/>
      <c r="C20" s="4"/>
      <c r="D20" s="4"/>
      <c r="E20" s="4"/>
      <c r="F20" s="4"/>
    </row>
    <row r="21" spans="1:6">
      <c r="A21" s="2" t="s">
        <v>37</v>
      </c>
      <c r="B21" s="6">
        <v>16038</v>
      </c>
      <c r="C21" s="4"/>
      <c r="D21" s="6">
        <v>15677</v>
      </c>
      <c r="E21" s="4"/>
      <c r="F21" s="4"/>
    </row>
    <row r="22" spans="1:6">
      <c r="A22" s="2" t="s">
        <v>1920</v>
      </c>
      <c r="B22" s="4"/>
      <c r="C22" s="4"/>
      <c r="D22" s="4"/>
      <c r="E22" s="4"/>
      <c r="F22" s="4"/>
    </row>
    <row r="23" spans="1:6" ht="45">
      <c r="A23" s="3" t="s">
        <v>2751</v>
      </c>
      <c r="B23" s="4"/>
      <c r="C23" s="4"/>
      <c r="D23" s="4"/>
      <c r="E23" s="4"/>
      <c r="F23" s="4"/>
    </row>
    <row r="24" spans="1:6">
      <c r="A24" s="2" t="s">
        <v>37</v>
      </c>
      <c r="B24" s="4">
        <v>8</v>
      </c>
      <c r="C24" s="4"/>
      <c r="D24" s="4">
        <v>9</v>
      </c>
      <c r="E24" s="4"/>
      <c r="F24" s="4"/>
    </row>
    <row r="25" spans="1:6">
      <c r="A25" s="2" t="s">
        <v>1921</v>
      </c>
      <c r="B25" s="4"/>
      <c r="C25" s="4"/>
      <c r="D25" s="4"/>
      <c r="E25" s="4"/>
      <c r="F25" s="4"/>
    </row>
    <row r="26" spans="1:6" ht="45">
      <c r="A26" s="3" t="s">
        <v>2751</v>
      </c>
      <c r="B26" s="4"/>
      <c r="C26" s="4"/>
      <c r="D26" s="4"/>
      <c r="E26" s="4"/>
      <c r="F26" s="4"/>
    </row>
    <row r="27" spans="1:6">
      <c r="A27" s="2" t="s">
        <v>37</v>
      </c>
      <c r="B27" s="6">
        <v>1964</v>
      </c>
      <c r="C27" s="4"/>
      <c r="D27" s="4">
        <v>935</v>
      </c>
      <c r="E27" s="4"/>
      <c r="F27" s="4"/>
    </row>
    <row r="28" spans="1:6">
      <c r="A28" s="2" t="s">
        <v>1922</v>
      </c>
      <c r="B28" s="4"/>
      <c r="C28" s="4"/>
      <c r="D28" s="4"/>
      <c r="E28" s="4"/>
      <c r="F28" s="4"/>
    </row>
    <row r="29" spans="1:6" ht="45">
      <c r="A29" s="3" t="s">
        <v>2751</v>
      </c>
      <c r="B29" s="4"/>
      <c r="C29" s="4"/>
      <c r="D29" s="4"/>
      <c r="E29" s="4"/>
      <c r="F29" s="4"/>
    </row>
    <row r="30" spans="1:6">
      <c r="A30" s="2" t="s">
        <v>37</v>
      </c>
      <c r="B30" s="6">
        <v>1494</v>
      </c>
      <c r="C30" s="4"/>
      <c r="D30" s="6">
        <v>1211</v>
      </c>
      <c r="E30" s="4"/>
      <c r="F30" s="4"/>
    </row>
    <row r="31" spans="1:6" ht="30">
      <c r="A31" s="2" t="s">
        <v>1923</v>
      </c>
      <c r="B31" s="4"/>
      <c r="C31" s="4"/>
      <c r="D31" s="4"/>
      <c r="E31" s="4"/>
      <c r="F31" s="4"/>
    </row>
    <row r="32" spans="1:6" ht="45">
      <c r="A32" s="3" t="s">
        <v>2751</v>
      </c>
      <c r="B32" s="4"/>
      <c r="C32" s="4"/>
      <c r="D32" s="4"/>
      <c r="E32" s="4"/>
      <c r="F32" s="4"/>
    </row>
    <row r="33" spans="1:6">
      <c r="A33" s="2" t="s">
        <v>37</v>
      </c>
      <c r="B33" s="6">
        <v>1990</v>
      </c>
      <c r="C33" s="4"/>
      <c r="D33" s="6">
        <v>2827</v>
      </c>
      <c r="E33" s="4"/>
      <c r="F33" s="4"/>
    </row>
    <row r="34" spans="1:6">
      <c r="A34" s="2" t="s">
        <v>1924</v>
      </c>
      <c r="B34" s="4"/>
      <c r="C34" s="4"/>
      <c r="D34" s="4"/>
      <c r="E34" s="4"/>
      <c r="F34" s="4"/>
    </row>
    <row r="35" spans="1:6" ht="45">
      <c r="A35" s="3" t="s">
        <v>2751</v>
      </c>
      <c r="B35" s="4"/>
      <c r="C35" s="4"/>
      <c r="D35" s="4"/>
      <c r="E35" s="4"/>
      <c r="F35" s="4"/>
    </row>
    <row r="36" spans="1:6">
      <c r="A36" s="2" t="s">
        <v>1926</v>
      </c>
      <c r="B36" s="4">
        <v>488</v>
      </c>
      <c r="C36" s="4"/>
      <c r="D36" s="4">
        <v>472</v>
      </c>
      <c r="E36" s="4"/>
      <c r="F36" s="4"/>
    </row>
    <row r="37" spans="1:6">
      <c r="A37" s="2" t="s">
        <v>37</v>
      </c>
      <c r="B37" s="4">
        <v>673</v>
      </c>
      <c r="C37" s="4"/>
      <c r="D37" s="4">
        <v>676</v>
      </c>
      <c r="E37" s="4"/>
      <c r="F37" s="4"/>
    </row>
    <row r="38" spans="1:6">
      <c r="A38" s="2" t="s">
        <v>1927</v>
      </c>
      <c r="B38" s="4">
        <v>39</v>
      </c>
      <c r="C38" s="4"/>
      <c r="D38" s="4">
        <v>67</v>
      </c>
      <c r="E38" s="4"/>
      <c r="F38" s="4"/>
    </row>
    <row r="39" spans="1:6">
      <c r="A39" s="2" t="s">
        <v>2492</v>
      </c>
      <c r="B39" s="4"/>
      <c r="C39" s="4"/>
      <c r="D39" s="4"/>
      <c r="E39" s="4"/>
      <c r="F39" s="4"/>
    </row>
    <row r="40" spans="1:6" ht="45">
      <c r="A40" s="3" t="s">
        <v>2751</v>
      </c>
      <c r="B40" s="4"/>
      <c r="C40" s="4"/>
      <c r="D40" s="4"/>
      <c r="E40" s="4"/>
      <c r="F40" s="4"/>
    </row>
    <row r="41" spans="1:6">
      <c r="A41" s="2" t="s">
        <v>35</v>
      </c>
      <c r="B41" s="4">
        <v>106</v>
      </c>
      <c r="C41" s="4"/>
      <c r="D41" s="4">
        <v>111</v>
      </c>
      <c r="E41" s="4"/>
      <c r="F41" s="4"/>
    </row>
    <row r="42" spans="1:6">
      <c r="A42" s="2" t="s">
        <v>37</v>
      </c>
      <c r="B42" s="4">
        <v>322</v>
      </c>
      <c r="C42" s="4"/>
      <c r="D42" s="4">
        <v>193</v>
      </c>
      <c r="E42" s="4"/>
      <c r="F42" s="4"/>
    </row>
    <row r="43" spans="1:6">
      <c r="A43" s="2" t="s">
        <v>2729</v>
      </c>
      <c r="B43" s="4">
        <v>0</v>
      </c>
      <c r="C43" s="4"/>
      <c r="D43" s="4">
        <v>0</v>
      </c>
      <c r="E43" s="4"/>
      <c r="F43" s="4"/>
    </row>
    <row r="44" spans="1:6">
      <c r="A44" s="2" t="s">
        <v>2734</v>
      </c>
      <c r="B44" s="4">
        <v>0</v>
      </c>
      <c r="C44" s="4"/>
      <c r="D44" s="4">
        <v>0</v>
      </c>
      <c r="E44" s="4"/>
      <c r="F44" s="4"/>
    </row>
    <row r="45" spans="1:6">
      <c r="A45" s="2" t="s">
        <v>38</v>
      </c>
      <c r="B45" s="4">
        <v>0</v>
      </c>
      <c r="C45" s="4"/>
      <c r="D45" s="4">
        <v>0</v>
      </c>
      <c r="E45" s="4"/>
      <c r="F45" s="4"/>
    </row>
    <row r="46" spans="1:6" ht="30">
      <c r="A46" s="2" t="s">
        <v>2753</v>
      </c>
      <c r="B46" s="4"/>
      <c r="C46" s="4"/>
      <c r="D46" s="4"/>
      <c r="E46" s="4"/>
      <c r="F46" s="4"/>
    </row>
    <row r="47" spans="1:6" ht="45">
      <c r="A47" s="3" t="s">
        <v>2751</v>
      </c>
      <c r="B47" s="4"/>
      <c r="C47" s="4"/>
      <c r="D47" s="4"/>
      <c r="E47" s="4"/>
      <c r="F47" s="4"/>
    </row>
    <row r="48" spans="1:6">
      <c r="A48" s="2" t="s">
        <v>35</v>
      </c>
      <c r="B48" s="4">
        <v>106</v>
      </c>
      <c r="C48" s="4"/>
      <c r="D48" s="4">
        <v>111</v>
      </c>
      <c r="E48" s="4"/>
      <c r="F48" s="4"/>
    </row>
    <row r="49" spans="1:6">
      <c r="A49" s="2" t="s">
        <v>37</v>
      </c>
      <c r="B49" s="4">
        <v>322</v>
      </c>
      <c r="C49" s="4"/>
      <c r="D49" s="4">
        <v>193</v>
      </c>
      <c r="E49" s="4"/>
      <c r="F49" s="4"/>
    </row>
    <row r="50" spans="1:6">
      <c r="A50" s="2" t="s">
        <v>2729</v>
      </c>
      <c r="B50" s="4">
        <v>0</v>
      </c>
      <c r="C50" s="4"/>
      <c r="D50" s="4">
        <v>0</v>
      </c>
      <c r="E50" s="4"/>
      <c r="F50" s="4"/>
    </row>
    <row r="51" spans="1:6">
      <c r="A51" s="2" t="s">
        <v>2734</v>
      </c>
      <c r="B51" s="4">
        <v>0</v>
      </c>
      <c r="C51" s="4"/>
      <c r="D51" s="4">
        <v>0</v>
      </c>
      <c r="E51" s="4"/>
      <c r="F51" s="4"/>
    </row>
    <row r="52" spans="1:6" ht="45">
      <c r="A52" s="2" t="s">
        <v>2754</v>
      </c>
      <c r="B52" s="4"/>
      <c r="C52" s="4"/>
      <c r="D52" s="4"/>
      <c r="E52" s="4"/>
      <c r="F52" s="4"/>
    </row>
    <row r="53" spans="1:6" ht="45">
      <c r="A53" s="3" t="s">
        <v>2751</v>
      </c>
      <c r="B53" s="4"/>
      <c r="C53" s="4"/>
      <c r="D53" s="4"/>
      <c r="E53" s="4"/>
      <c r="F53" s="4"/>
    </row>
    <row r="54" spans="1:6">
      <c r="A54" s="2" t="s">
        <v>37</v>
      </c>
      <c r="B54" s="4">
        <v>176</v>
      </c>
      <c r="C54" s="4"/>
      <c r="D54" s="4">
        <v>56</v>
      </c>
      <c r="E54" s="4"/>
      <c r="F54" s="4"/>
    </row>
    <row r="55" spans="1:6" ht="45">
      <c r="A55" s="2" t="s">
        <v>2755</v>
      </c>
      <c r="B55" s="4"/>
      <c r="C55" s="4"/>
      <c r="D55" s="4"/>
      <c r="E55" s="4"/>
      <c r="F55" s="4"/>
    </row>
    <row r="56" spans="1:6" ht="45">
      <c r="A56" s="3" t="s">
        <v>2751</v>
      </c>
      <c r="B56" s="4"/>
      <c r="C56" s="4"/>
      <c r="D56" s="4"/>
      <c r="E56" s="4"/>
      <c r="F56" s="4"/>
    </row>
    <row r="57" spans="1:6">
      <c r="A57" s="2" t="s">
        <v>37</v>
      </c>
      <c r="B57" s="4">
        <v>0</v>
      </c>
      <c r="C57" s="4"/>
      <c r="D57" s="4">
        <v>0</v>
      </c>
      <c r="E57" s="4"/>
      <c r="F57" s="4"/>
    </row>
    <row r="58" spans="1:6" ht="60">
      <c r="A58" s="2" t="s">
        <v>2756</v>
      </c>
      <c r="B58" s="4"/>
      <c r="C58" s="4"/>
      <c r="D58" s="4"/>
      <c r="E58" s="4"/>
      <c r="F58" s="4"/>
    </row>
    <row r="59" spans="1:6" ht="45">
      <c r="A59" s="3" t="s">
        <v>2751</v>
      </c>
      <c r="B59" s="4"/>
      <c r="C59" s="4"/>
      <c r="D59" s="4"/>
      <c r="E59" s="4"/>
      <c r="F59" s="4"/>
    </row>
    <row r="60" spans="1:6">
      <c r="A60" s="2" t="s">
        <v>37</v>
      </c>
      <c r="B60" s="4">
        <v>0</v>
      </c>
      <c r="C60" s="4"/>
      <c r="D60" s="4">
        <v>0</v>
      </c>
      <c r="E60" s="4"/>
      <c r="F60" s="4"/>
    </row>
    <row r="61" spans="1:6" ht="45">
      <c r="A61" s="2" t="s">
        <v>2757</v>
      </c>
      <c r="B61" s="4"/>
      <c r="C61" s="4"/>
      <c r="D61" s="4"/>
      <c r="E61" s="4"/>
      <c r="F61" s="4"/>
    </row>
    <row r="62" spans="1:6" ht="45">
      <c r="A62" s="3" t="s">
        <v>2751</v>
      </c>
      <c r="B62" s="4"/>
      <c r="C62" s="4"/>
      <c r="D62" s="4"/>
      <c r="E62" s="4"/>
      <c r="F62" s="4"/>
    </row>
    <row r="63" spans="1:6">
      <c r="A63" s="2" t="s">
        <v>37</v>
      </c>
      <c r="B63" s="4">
        <v>0</v>
      </c>
      <c r="C63" s="4"/>
      <c r="D63" s="4">
        <v>0</v>
      </c>
      <c r="E63" s="4"/>
      <c r="F63" s="4"/>
    </row>
    <row r="64" spans="1:6" ht="45">
      <c r="A64" s="2" t="s">
        <v>2758</v>
      </c>
      <c r="B64" s="4"/>
      <c r="C64" s="4"/>
      <c r="D64" s="4"/>
      <c r="E64" s="4"/>
      <c r="F64" s="4"/>
    </row>
    <row r="65" spans="1:6" ht="45">
      <c r="A65" s="3" t="s">
        <v>2751</v>
      </c>
      <c r="B65" s="4"/>
      <c r="C65" s="4"/>
      <c r="D65" s="4"/>
      <c r="E65" s="4"/>
      <c r="F65" s="4"/>
    </row>
    <row r="66" spans="1:6">
      <c r="A66" s="2" t="s">
        <v>37</v>
      </c>
      <c r="B66" s="4">
        <v>0</v>
      </c>
      <c r="C66" s="4"/>
      <c r="D66" s="4">
        <v>0</v>
      </c>
      <c r="E66" s="4"/>
      <c r="F66" s="4"/>
    </row>
    <row r="67" spans="1:6" ht="45">
      <c r="A67" s="2" t="s">
        <v>2759</v>
      </c>
      <c r="B67" s="4"/>
      <c r="C67" s="4"/>
      <c r="D67" s="4"/>
      <c r="E67" s="4"/>
      <c r="F67" s="4"/>
    </row>
    <row r="68" spans="1:6" ht="45">
      <c r="A68" s="3" t="s">
        <v>2751</v>
      </c>
      <c r="B68" s="4"/>
      <c r="C68" s="4"/>
      <c r="D68" s="4"/>
      <c r="E68" s="4"/>
      <c r="F68" s="4"/>
    </row>
    <row r="69" spans="1:6">
      <c r="A69" s="2" t="s">
        <v>37</v>
      </c>
      <c r="B69" s="4">
        <v>0</v>
      </c>
      <c r="C69" s="4"/>
      <c r="D69" s="4">
        <v>0</v>
      </c>
      <c r="E69" s="4"/>
      <c r="F69" s="4"/>
    </row>
    <row r="70" spans="1:6" ht="45">
      <c r="A70" s="2" t="s">
        <v>2760</v>
      </c>
      <c r="B70" s="4"/>
      <c r="C70" s="4"/>
      <c r="D70" s="4"/>
      <c r="E70" s="4"/>
      <c r="F70" s="4"/>
    </row>
    <row r="71" spans="1:6" ht="45">
      <c r="A71" s="3" t="s">
        <v>2751</v>
      </c>
      <c r="B71" s="4"/>
      <c r="C71" s="4"/>
      <c r="D71" s="4"/>
      <c r="E71" s="4"/>
      <c r="F71" s="4"/>
    </row>
    <row r="72" spans="1:6">
      <c r="A72" s="2" t="s">
        <v>37</v>
      </c>
      <c r="B72" s="4">
        <v>0</v>
      </c>
      <c r="C72" s="4"/>
      <c r="D72" s="4">
        <v>0</v>
      </c>
      <c r="E72" s="4"/>
      <c r="F72" s="4"/>
    </row>
    <row r="73" spans="1:6" ht="60">
      <c r="A73" s="2" t="s">
        <v>2761</v>
      </c>
      <c r="B73" s="4"/>
      <c r="C73" s="4"/>
      <c r="D73" s="4"/>
      <c r="E73" s="4"/>
      <c r="F73" s="4"/>
    </row>
    <row r="74" spans="1:6" ht="45">
      <c r="A74" s="3" t="s">
        <v>2751</v>
      </c>
      <c r="B74" s="4"/>
      <c r="C74" s="4"/>
      <c r="D74" s="4"/>
      <c r="E74" s="4"/>
      <c r="F74" s="4"/>
    </row>
    <row r="75" spans="1:6">
      <c r="A75" s="2" t="s">
        <v>37</v>
      </c>
      <c r="B75" s="4">
        <v>0</v>
      </c>
      <c r="C75" s="4"/>
      <c r="D75" s="4">
        <v>0</v>
      </c>
      <c r="E75" s="4"/>
      <c r="F75" s="4"/>
    </row>
    <row r="76" spans="1:6" ht="45">
      <c r="A76" s="2" t="s">
        <v>2762</v>
      </c>
      <c r="B76" s="4"/>
      <c r="C76" s="4"/>
      <c r="D76" s="4"/>
      <c r="E76" s="4"/>
      <c r="F76" s="4"/>
    </row>
    <row r="77" spans="1:6" ht="45">
      <c r="A77" s="3" t="s">
        <v>2751</v>
      </c>
      <c r="B77" s="4"/>
      <c r="C77" s="4"/>
      <c r="D77" s="4"/>
      <c r="E77" s="4"/>
      <c r="F77" s="4"/>
    </row>
    <row r="78" spans="1:6" ht="17.25">
      <c r="A78" s="2" t="s">
        <v>37</v>
      </c>
      <c r="B78" s="4">
        <v>146</v>
      </c>
      <c r="C78" s="9" t="s">
        <v>40</v>
      </c>
      <c r="D78" s="4">
        <v>137</v>
      </c>
      <c r="E78" s="9" t="s">
        <v>40</v>
      </c>
      <c r="F78" s="4"/>
    </row>
    <row r="79" spans="1:6" ht="45">
      <c r="A79" s="2" t="s">
        <v>2763</v>
      </c>
      <c r="B79" s="4"/>
      <c r="C79" s="4"/>
      <c r="D79" s="4"/>
      <c r="E79" s="4"/>
      <c r="F79" s="4"/>
    </row>
    <row r="80" spans="1:6" ht="45">
      <c r="A80" s="3" t="s">
        <v>2751</v>
      </c>
      <c r="B80" s="4"/>
      <c r="C80" s="4"/>
      <c r="D80" s="4"/>
      <c r="E80" s="4"/>
      <c r="F80" s="4"/>
    </row>
    <row r="81" spans="1:6" ht="30">
      <c r="A81" s="2" t="s">
        <v>47</v>
      </c>
      <c r="B81" s="4">
        <v>0</v>
      </c>
      <c r="C81" s="4"/>
      <c r="D81" s="4">
        <v>0</v>
      </c>
      <c r="E81" s="4"/>
      <c r="F81" s="4"/>
    </row>
    <row r="82" spans="1:6" ht="45">
      <c r="A82" s="2" t="s">
        <v>2764</v>
      </c>
      <c r="B82" s="4"/>
      <c r="C82" s="4"/>
      <c r="D82" s="4"/>
      <c r="E82" s="4"/>
      <c r="F82" s="4"/>
    </row>
    <row r="83" spans="1:6" ht="45">
      <c r="A83" s="3" t="s">
        <v>2751</v>
      </c>
      <c r="B83" s="4"/>
      <c r="C83" s="4"/>
      <c r="D83" s="4"/>
      <c r="E83" s="4"/>
      <c r="F83" s="4"/>
    </row>
    <row r="84" spans="1:6">
      <c r="A84" s="2" t="s">
        <v>2729</v>
      </c>
      <c r="B84" s="4">
        <v>0</v>
      </c>
      <c r="C84" s="4"/>
      <c r="D84" s="4">
        <v>0</v>
      </c>
      <c r="E84" s="4"/>
      <c r="F84" s="4"/>
    </row>
    <row r="85" spans="1:6">
      <c r="A85" s="2" t="s">
        <v>2734</v>
      </c>
      <c r="B85" s="4">
        <v>0</v>
      </c>
      <c r="C85" s="4"/>
      <c r="D85" s="4">
        <v>0</v>
      </c>
      <c r="E85" s="4"/>
      <c r="F85" s="4"/>
    </row>
    <row r="86" spans="1:6" ht="45">
      <c r="A86" s="2" t="s">
        <v>2765</v>
      </c>
      <c r="B86" s="4"/>
      <c r="C86" s="4"/>
      <c r="D86" s="4"/>
      <c r="E86" s="4"/>
      <c r="F86" s="4"/>
    </row>
    <row r="87" spans="1:6" ht="45">
      <c r="A87" s="3" t="s">
        <v>2751</v>
      </c>
      <c r="B87" s="4"/>
      <c r="C87" s="4"/>
      <c r="D87" s="4"/>
      <c r="E87" s="4"/>
      <c r="F87" s="4"/>
    </row>
    <row r="88" spans="1:6">
      <c r="A88" s="2" t="s">
        <v>2729</v>
      </c>
      <c r="B88" s="4">
        <v>0</v>
      </c>
      <c r="C88" s="4"/>
      <c r="D88" s="4">
        <v>0</v>
      </c>
      <c r="E88" s="4"/>
      <c r="F88" s="4"/>
    </row>
    <row r="89" spans="1:6">
      <c r="A89" s="2" t="s">
        <v>2734</v>
      </c>
      <c r="B89" s="4">
        <v>0</v>
      </c>
      <c r="C89" s="4"/>
      <c r="D89" s="4">
        <v>0</v>
      </c>
      <c r="E89" s="4"/>
      <c r="F89" s="4"/>
    </row>
    <row r="90" spans="1:6" ht="60">
      <c r="A90" s="2" t="s">
        <v>2766</v>
      </c>
      <c r="B90" s="4"/>
      <c r="C90" s="4"/>
      <c r="D90" s="4"/>
      <c r="E90" s="4"/>
      <c r="F90" s="4"/>
    </row>
    <row r="91" spans="1:6" ht="45">
      <c r="A91" s="3" t="s">
        <v>2751</v>
      </c>
      <c r="B91" s="4"/>
      <c r="C91" s="4"/>
      <c r="D91" s="4"/>
      <c r="E91" s="4"/>
      <c r="F91" s="4"/>
    </row>
    <row r="92" spans="1:6">
      <c r="A92" s="2" t="s">
        <v>2729</v>
      </c>
      <c r="B92" s="4">
        <v>0</v>
      </c>
      <c r="C92" s="4"/>
      <c r="D92" s="4">
        <v>0</v>
      </c>
      <c r="E92" s="4"/>
      <c r="F92" s="4"/>
    </row>
    <row r="93" spans="1:6">
      <c r="A93" s="2" t="s">
        <v>2734</v>
      </c>
      <c r="B93" s="4">
        <v>0</v>
      </c>
      <c r="C93" s="4"/>
      <c r="D93" s="4">
        <v>0</v>
      </c>
      <c r="E93" s="4"/>
      <c r="F93" s="4"/>
    </row>
    <row r="94" spans="1:6" ht="45">
      <c r="A94" s="2" t="s">
        <v>2767</v>
      </c>
      <c r="B94" s="4"/>
      <c r="C94" s="4"/>
      <c r="D94" s="4"/>
      <c r="E94" s="4"/>
      <c r="F94" s="4"/>
    </row>
    <row r="95" spans="1:6" ht="45">
      <c r="A95" s="3" t="s">
        <v>2751</v>
      </c>
      <c r="B95" s="4"/>
      <c r="C95" s="4"/>
      <c r="D95" s="4"/>
      <c r="E95" s="4"/>
      <c r="F95" s="4"/>
    </row>
    <row r="96" spans="1:6">
      <c r="A96" s="2" t="s">
        <v>2734</v>
      </c>
      <c r="B96" s="4">
        <v>0</v>
      </c>
      <c r="C96" s="4"/>
      <c r="D96" s="4">
        <v>0</v>
      </c>
      <c r="E96" s="4"/>
      <c r="F96" s="4"/>
    </row>
    <row r="97" spans="1:6" ht="45">
      <c r="A97" s="2" t="s">
        <v>2768</v>
      </c>
      <c r="B97" s="4"/>
      <c r="C97" s="4"/>
      <c r="D97" s="4"/>
      <c r="E97" s="4"/>
      <c r="F97" s="4"/>
    </row>
    <row r="98" spans="1:6" ht="45">
      <c r="A98" s="3" t="s">
        <v>2751</v>
      </c>
      <c r="B98" s="4"/>
      <c r="C98" s="4"/>
      <c r="D98" s="4"/>
      <c r="E98" s="4"/>
      <c r="F98" s="4"/>
    </row>
    <row r="99" spans="1:6">
      <c r="A99" s="2" t="s">
        <v>2729</v>
      </c>
      <c r="B99" s="4">
        <v>0</v>
      </c>
      <c r="C99" s="4"/>
      <c r="D99" s="4">
        <v>0</v>
      </c>
      <c r="E99" s="4"/>
      <c r="F99" s="4"/>
    </row>
    <row r="100" spans="1:6" ht="45">
      <c r="A100" s="2" t="s">
        <v>2769</v>
      </c>
      <c r="B100" s="4"/>
      <c r="C100" s="4"/>
      <c r="D100" s="4"/>
      <c r="E100" s="4"/>
      <c r="F100" s="4"/>
    </row>
    <row r="101" spans="1:6" ht="45">
      <c r="A101" s="3" t="s">
        <v>2751</v>
      </c>
      <c r="B101" s="4"/>
      <c r="C101" s="4"/>
      <c r="D101" s="4"/>
      <c r="E101" s="4"/>
      <c r="F101" s="4"/>
    </row>
    <row r="102" spans="1:6" ht="30">
      <c r="A102" s="2" t="s">
        <v>2752</v>
      </c>
      <c r="B102" s="4">
        <v>0</v>
      </c>
      <c r="C102" s="4"/>
      <c r="D102" s="4">
        <v>0</v>
      </c>
      <c r="E102" s="4"/>
      <c r="F102" s="4"/>
    </row>
    <row r="103" spans="1:6" ht="45">
      <c r="A103" s="2" t="s">
        <v>2770</v>
      </c>
      <c r="B103" s="4"/>
      <c r="C103" s="4"/>
      <c r="D103" s="4"/>
      <c r="E103" s="4"/>
      <c r="F103" s="4"/>
    </row>
    <row r="104" spans="1:6" ht="45">
      <c r="A104" s="3" t="s">
        <v>2751</v>
      </c>
      <c r="B104" s="4"/>
      <c r="C104" s="4"/>
      <c r="D104" s="4"/>
      <c r="E104" s="4"/>
      <c r="F104" s="4"/>
    </row>
    <row r="105" spans="1:6">
      <c r="A105" s="2" t="s">
        <v>38</v>
      </c>
      <c r="B105" s="4">
        <v>0</v>
      </c>
      <c r="C105" s="4"/>
      <c r="D105" s="4">
        <v>0</v>
      </c>
      <c r="E105" s="4"/>
      <c r="F105" s="4"/>
    </row>
    <row r="106" spans="1:6" ht="60">
      <c r="A106" s="2" t="s">
        <v>2771</v>
      </c>
      <c r="B106" s="4"/>
      <c r="C106" s="4"/>
      <c r="D106" s="4"/>
      <c r="E106" s="4"/>
      <c r="F106" s="4"/>
    </row>
    <row r="107" spans="1:6" ht="45">
      <c r="A107" s="3" t="s">
        <v>2751</v>
      </c>
      <c r="B107" s="4"/>
      <c r="C107" s="4"/>
      <c r="D107" s="4"/>
      <c r="E107" s="4"/>
      <c r="F107" s="4"/>
    </row>
    <row r="108" spans="1:6" ht="30">
      <c r="A108" s="2" t="s">
        <v>1436</v>
      </c>
      <c r="B108" s="4">
        <v>0</v>
      </c>
      <c r="C108" s="4"/>
      <c r="D108" s="4">
        <v>0</v>
      </c>
      <c r="E108" s="4"/>
      <c r="F108" s="4"/>
    </row>
    <row r="109" spans="1:6">
      <c r="A109" s="2" t="s">
        <v>2515</v>
      </c>
      <c r="B109" s="4"/>
      <c r="C109" s="4"/>
      <c r="D109" s="4"/>
      <c r="E109" s="4"/>
      <c r="F109" s="4"/>
    </row>
    <row r="110" spans="1:6" ht="45">
      <c r="A110" s="3" t="s">
        <v>2751</v>
      </c>
      <c r="B110" s="4"/>
      <c r="C110" s="4"/>
      <c r="D110" s="4"/>
      <c r="E110" s="4"/>
      <c r="F110" s="4"/>
    </row>
    <row r="111" spans="1:6">
      <c r="A111" s="2" t="s">
        <v>35</v>
      </c>
      <c r="B111" s="4">
        <v>0</v>
      </c>
      <c r="C111" s="4"/>
      <c r="D111" s="4">
        <v>0</v>
      </c>
      <c r="E111" s="4"/>
      <c r="F111" s="4"/>
    </row>
    <row r="112" spans="1:6">
      <c r="A112" s="2" t="s">
        <v>37</v>
      </c>
      <c r="B112" s="6">
        <v>22247</v>
      </c>
      <c r="C112" s="4"/>
      <c r="D112" s="6">
        <v>21281</v>
      </c>
      <c r="E112" s="4"/>
      <c r="F112" s="4"/>
    </row>
    <row r="113" spans="1:6">
      <c r="A113" s="2" t="s">
        <v>2729</v>
      </c>
      <c r="B113" s="6">
        <v>1207</v>
      </c>
      <c r="C113" s="4"/>
      <c r="D113" s="6">
        <v>1214</v>
      </c>
      <c r="E113" s="4"/>
      <c r="F113" s="4"/>
    </row>
    <row r="114" spans="1:6">
      <c r="A114" s="2" t="s">
        <v>2734</v>
      </c>
      <c r="B114" s="6">
        <v>1254</v>
      </c>
      <c r="C114" s="4"/>
      <c r="D114" s="6">
        <v>1301</v>
      </c>
      <c r="E114" s="4"/>
      <c r="F114" s="4"/>
    </row>
    <row r="115" spans="1:6">
      <c r="A115" s="2" t="s">
        <v>38</v>
      </c>
      <c r="B115" s="4">
        <v>440</v>
      </c>
      <c r="C115" s="4"/>
      <c r="D115" s="4">
        <v>429</v>
      </c>
      <c r="E115" s="4"/>
      <c r="F115" s="4"/>
    </row>
    <row r="116" spans="1:6" ht="30">
      <c r="A116" s="2" t="s">
        <v>2772</v>
      </c>
      <c r="B116" s="4"/>
      <c r="C116" s="4"/>
      <c r="D116" s="4"/>
      <c r="E116" s="4"/>
      <c r="F116" s="4"/>
    </row>
    <row r="117" spans="1:6" ht="45">
      <c r="A117" s="3" t="s">
        <v>2751</v>
      </c>
      <c r="B117" s="4"/>
      <c r="C117" s="4"/>
      <c r="D117" s="4"/>
      <c r="E117" s="4"/>
      <c r="F117" s="4"/>
    </row>
    <row r="118" spans="1:6">
      <c r="A118" s="2" t="s">
        <v>35</v>
      </c>
      <c r="B118" s="4">
        <v>0</v>
      </c>
      <c r="C118" s="4"/>
      <c r="D118" s="4">
        <v>0</v>
      </c>
      <c r="E118" s="4"/>
      <c r="F118" s="4"/>
    </row>
    <row r="119" spans="1:6">
      <c r="A119" s="2" t="s">
        <v>37</v>
      </c>
      <c r="B119" s="6">
        <v>21720</v>
      </c>
      <c r="C119" s="4"/>
      <c r="D119" s="6">
        <v>20742</v>
      </c>
      <c r="E119" s="4"/>
      <c r="F119" s="4"/>
    </row>
    <row r="120" spans="1:6">
      <c r="A120" s="2" t="s">
        <v>2729</v>
      </c>
      <c r="B120" s="6">
        <v>1207</v>
      </c>
      <c r="C120" s="4"/>
      <c r="D120" s="6">
        <v>1214</v>
      </c>
      <c r="E120" s="4"/>
      <c r="F120" s="4"/>
    </row>
    <row r="121" spans="1:6">
      <c r="A121" s="2" t="s">
        <v>2734</v>
      </c>
      <c r="B121" s="6">
        <v>1254</v>
      </c>
      <c r="C121" s="4"/>
      <c r="D121" s="6">
        <v>1301</v>
      </c>
      <c r="E121" s="4"/>
      <c r="F121" s="4"/>
    </row>
    <row r="122" spans="1:6" ht="45">
      <c r="A122" s="2" t="s">
        <v>2773</v>
      </c>
      <c r="B122" s="4"/>
      <c r="C122" s="4"/>
      <c r="D122" s="4"/>
      <c r="E122" s="4"/>
      <c r="F122" s="4"/>
    </row>
    <row r="123" spans="1:6" ht="45">
      <c r="A123" s="3" t="s">
        <v>2751</v>
      </c>
      <c r="B123" s="4"/>
      <c r="C123" s="4"/>
      <c r="D123" s="4"/>
      <c r="E123" s="4"/>
      <c r="F123" s="4"/>
    </row>
    <row r="124" spans="1:6">
      <c r="A124" s="2" t="s">
        <v>37</v>
      </c>
      <c r="B124" s="4">
        <v>0</v>
      </c>
      <c r="C124" s="4"/>
      <c r="D124" s="4">
        <v>0</v>
      </c>
      <c r="E124" s="4"/>
      <c r="F124" s="4"/>
    </row>
    <row r="125" spans="1:6" ht="45">
      <c r="A125" s="2" t="s">
        <v>2774</v>
      </c>
      <c r="B125" s="4"/>
      <c r="C125" s="4"/>
      <c r="D125" s="4"/>
      <c r="E125" s="4"/>
      <c r="F125" s="4"/>
    </row>
    <row r="126" spans="1:6" ht="45">
      <c r="A126" s="3" t="s">
        <v>2751</v>
      </c>
      <c r="B126" s="4"/>
      <c r="C126" s="4"/>
      <c r="D126" s="4"/>
      <c r="E126" s="4"/>
      <c r="F126" s="4"/>
    </row>
    <row r="127" spans="1:6">
      <c r="A127" s="2" t="s">
        <v>37</v>
      </c>
      <c r="B127" s="4">
        <v>235</v>
      </c>
      <c r="C127" s="4"/>
      <c r="D127" s="4">
        <v>89</v>
      </c>
      <c r="E127" s="4"/>
      <c r="F127" s="4"/>
    </row>
    <row r="128" spans="1:6" ht="60">
      <c r="A128" s="2" t="s">
        <v>2775</v>
      </c>
      <c r="B128" s="4"/>
      <c r="C128" s="4"/>
      <c r="D128" s="4"/>
      <c r="E128" s="4"/>
      <c r="F128" s="4"/>
    </row>
    <row r="129" spans="1:6" ht="45">
      <c r="A129" s="3" t="s">
        <v>2751</v>
      </c>
      <c r="B129" s="4"/>
      <c r="C129" s="4"/>
      <c r="D129" s="4"/>
      <c r="E129" s="4"/>
      <c r="F129" s="4"/>
    </row>
    <row r="130" spans="1:6">
      <c r="A130" s="2" t="s">
        <v>37</v>
      </c>
      <c r="B130" s="4">
        <v>2</v>
      </c>
      <c r="C130" s="4"/>
      <c r="D130" s="4">
        <v>5</v>
      </c>
      <c r="E130" s="4"/>
      <c r="F130" s="4"/>
    </row>
    <row r="131" spans="1:6" ht="45">
      <c r="A131" s="2" t="s">
        <v>2776</v>
      </c>
      <c r="B131" s="4"/>
      <c r="C131" s="4"/>
      <c r="D131" s="4"/>
      <c r="E131" s="4"/>
      <c r="F131" s="4"/>
    </row>
    <row r="132" spans="1:6" ht="45">
      <c r="A132" s="3" t="s">
        <v>2751</v>
      </c>
      <c r="B132" s="4"/>
      <c r="C132" s="4"/>
      <c r="D132" s="4"/>
      <c r="E132" s="4"/>
      <c r="F132" s="4"/>
    </row>
    <row r="133" spans="1:6">
      <c r="A133" s="2" t="s">
        <v>37</v>
      </c>
      <c r="B133" s="6">
        <v>16038</v>
      </c>
      <c r="C133" s="4"/>
      <c r="D133" s="6">
        <v>15677</v>
      </c>
      <c r="E133" s="4"/>
      <c r="F133" s="4"/>
    </row>
    <row r="134" spans="1:6" ht="45">
      <c r="A134" s="2" t="s">
        <v>2777</v>
      </c>
      <c r="B134" s="4"/>
      <c r="C134" s="4"/>
      <c r="D134" s="4"/>
      <c r="E134" s="4"/>
      <c r="F134" s="4"/>
    </row>
    <row r="135" spans="1:6" ht="45">
      <c r="A135" s="3" t="s">
        <v>2751</v>
      </c>
      <c r="B135" s="4"/>
      <c r="C135" s="4"/>
      <c r="D135" s="4"/>
      <c r="E135" s="4"/>
      <c r="F135" s="4"/>
    </row>
    <row r="136" spans="1:6">
      <c r="A136" s="2" t="s">
        <v>37</v>
      </c>
      <c r="B136" s="4">
        <v>0</v>
      </c>
      <c r="C136" s="4"/>
      <c r="D136" s="4">
        <v>0</v>
      </c>
      <c r="E136" s="4"/>
      <c r="F136" s="4"/>
    </row>
    <row r="137" spans="1:6" ht="45">
      <c r="A137" s="2" t="s">
        <v>2778</v>
      </c>
      <c r="B137" s="4"/>
      <c r="C137" s="4"/>
      <c r="D137" s="4"/>
      <c r="E137" s="4"/>
      <c r="F137" s="4"/>
    </row>
    <row r="138" spans="1:6" ht="45">
      <c r="A138" s="3" t="s">
        <v>2751</v>
      </c>
      <c r="B138" s="4"/>
      <c r="C138" s="4"/>
      <c r="D138" s="4"/>
      <c r="E138" s="4"/>
      <c r="F138" s="4"/>
    </row>
    <row r="139" spans="1:6">
      <c r="A139" s="2" t="s">
        <v>37</v>
      </c>
      <c r="B139" s="6">
        <v>1964</v>
      </c>
      <c r="C139" s="4"/>
      <c r="D139" s="4">
        <v>935</v>
      </c>
      <c r="E139" s="4"/>
      <c r="F139" s="4"/>
    </row>
    <row r="140" spans="1:6" ht="45">
      <c r="A140" s="2" t="s">
        <v>2779</v>
      </c>
      <c r="B140" s="4"/>
      <c r="C140" s="4"/>
      <c r="D140" s="4"/>
      <c r="E140" s="4"/>
      <c r="F140" s="4"/>
    </row>
    <row r="141" spans="1:6" ht="45">
      <c r="A141" s="3" t="s">
        <v>2751</v>
      </c>
      <c r="B141" s="4"/>
      <c r="C141" s="4"/>
      <c r="D141" s="4"/>
      <c r="E141" s="4"/>
      <c r="F141" s="4"/>
    </row>
    <row r="142" spans="1:6">
      <c r="A142" s="2" t="s">
        <v>37</v>
      </c>
      <c r="B142" s="6">
        <v>1494</v>
      </c>
      <c r="C142" s="4"/>
      <c r="D142" s="6">
        <v>1211</v>
      </c>
      <c r="E142" s="4"/>
      <c r="F142" s="4"/>
    </row>
    <row r="143" spans="1:6" ht="60">
      <c r="A143" s="2" t="s">
        <v>2780</v>
      </c>
      <c r="B143" s="4"/>
      <c r="C143" s="4"/>
      <c r="D143" s="4"/>
      <c r="E143" s="4"/>
      <c r="F143" s="4"/>
    </row>
    <row r="144" spans="1:6" ht="45">
      <c r="A144" s="3" t="s">
        <v>2751</v>
      </c>
      <c r="B144" s="4"/>
      <c r="C144" s="4"/>
      <c r="D144" s="4"/>
      <c r="E144" s="4"/>
      <c r="F144" s="4"/>
    </row>
    <row r="145" spans="1:6">
      <c r="A145" s="2" t="s">
        <v>37</v>
      </c>
      <c r="B145" s="6">
        <v>1987</v>
      </c>
      <c r="C145" s="4"/>
      <c r="D145" s="6">
        <v>2825</v>
      </c>
      <c r="E145" s="4"/>
      <c r="F145" s="4"/>
    </row>
    <row r="146" spans="1:6" ht="45">
      <c r="A146" s="2" t="s">
        <v>2781</v>
      </c>
      <c r="B146" s="4"/>
      <c r="C146" s="4"/>
      <c r="D146" s="4"/>
      <c r="E146" s="4"/>
      <c r="F146" s="4"/>
    </row>
    <row r="147" spans="1:6" ht="45">
      <c r="A147" s="3" t="s">
        <v>2751</v>
      </c>
      <c r="B147" s="4"/>
      <c r="C147" s="4"/>
      <c r="D147" s="4"/>
      <c r="E147" s="4"/>
      <c r="F147" s="4"/>
    </row>
    <row r="148" spans="1:6" ht="17.25">
      <c r="A148" s="2" t="s">
        <v>37</v>
      </c>
      <c r="B148" s="4">
        <v>0</v>
      </c>
      <c r="C148" s="9" t="s">
        <v>40</v>
      </c>
      <c r="D148" s="4">
        <v>0</v>
      </c>
      <c r="E148" s="9" t="s">
        <v>40</v>
      </c>
      <c r="F148" s="4"/>
    </row>
    <row r="149" spans="1:6" ht="45">
      <c r="A149" s="2" t="s">
        <v>2782</v>
      </c>
      <c r="B149" s="4"/>
      <c r="C149" s="4"/>
      <c r="D149" s="4"/>
      <c r="E149" s="4"/>
      <c r="F149" s="4"/>
    </row>
    <row r="150" spans="1:6" ht="45">
      <c r="A150" s="3" t="s">
        <v>2751</v>
      </c>
      <c r="B150" s="4"/>
      <c r="C150" s="4"/>
      <c r="D150" s="4"/>
      <c r="E150" s="4"/>
      <c r="F150" s="4"/>
    </row>
    <row r="151" spans="1:6" ht="30">
      <c r="A151" s="2" t="s">
        <v>47</v>
      </c>
      <c r="B151" s="4">
        <v>0</v>
      </c>
      <c r="C151" s="4"/>
      <c r="D151" s="4">
        <v>0</v>
      </c>
      <c r="E151" s="4"/>
      <c r="F151" s="4"/>
    </row>
    <row r="152" spans="1:6" ht="45">
      <c r="A152" s="2" t="s">
        <v>2783</v>
      </c>
      <c r="B152" s="4"/>
      <c r="C152" s="4"/>
      <c r="D152" s="4"/>
      <c r="E152" s="4"/>
      <c r="F152" s="4"/>
    </row>
    <row r="153" spans="1:6" ht="45">
      <c r="A153" s="3" t="s">
        <v>2751</v>
      </c>
      <c r="B153" s="4"/>
      <c r="C153" s="4"/>
      <c r="D153" s="4"/>
      <c r="E153" s="4"/>
      <c r="F153" s="4"/>
    </row>
    <row r="154" spans="1:6">
      <c r="A154" s="2" t="s">
        <v>2729</v>
      </c>
      <c r="B154" s="4">
        <v>985</v>
      </c>
      <c r="C154" s="4"/>
      <c r="D154" s="6">
        <v>1153</v>
      </c>
      <c r="E154" s="4"/>
      <c r="F154" s="4"/>
    </row>
    <row r="155" spans="1:6">
      <c r="A155" s="2" t="s">
        <v>2734</v>
      </c>
      <c r="B155" s="6">
        <v>1033</v>
      </c>
      <c r="C155" s="4"/>
      <c r="D155" s="6">
        <v>1251</v>
      </c>
      <c r="E155" s="4"/>
      <c r="F155" s="4"/>
    </row>
    <row r="156" spans="1:6" ht="45">
      <c r="A156" s="2" t="s">
        <v>2784</v>
      </c>
      <c r="B156" s="4"/>
      <c r="C156" s="4"/>
      <c r="D156" s="4"/>
      <c r="E156" s="4"/>
      <c r="F156" s="4"/>
    </row>
    <row r="157" spans="1:6" ht="45">
      <c r="A157" s="3" t="s">
        <v>2751</v>
      </c>
      <c r="B157" s="4"/>
      <c r="C157" s="4"/>
      <c r="D157" s="4"/>
      <c r="E157" s="4"/>
      <c r="F157" s="4"/>
    </row>
    <row r="158" spans="1:6">
      <c r="A158" s="2" t="s">
        <v>2729</v>
      </c>
      <c r="B158" s="4">
        <v>2</v>
      </c>
      <c r="C158" s="4"/>
      <c r="D158" s="4">
        <v>4</v>
      </c>
      <c r="E158" s="4"/>
      <c r="F158" s="4"/>
    </row>
    <row r="159" spans="1:6">
      <c r="A159" s="2" t="s">
        <v>2734</v>
      </c>
      <c r="B159" s="4">
        <v>2</v>
      </c>
      <c r="C159" s="4"/>
      <c r="D159" s="4">
        <v>4</v>
      </c>
      <c r="E159" s="4"/>
      <c r="F159" s="4"/>
    </row>
    <row r="160" spans="1:6" ht="60">
      <c r="A160" s="2" t="s">
        <v>2785</v>
      </c>
      <c r="B160" s="4"/>
      <c r="C160" s="4"/>
      <c r="D160" s="4"/>
      <c r="E160" s="4"/>
      <c r="F160" s="4"/>
    </row>
    <row r="161" spans="1:6" ht="45">
      <c r="A161" s="3" t="s">
        <v>2751</v>
      </c>
      <c r="B161" s="4"/>
      <c r="C161" s="4"/>
      <c r="D161" s="4"/>
      <c r="E161" s="4"/>
      <c r="F161" s="4"/>
    </row>
    <row r="162" spans="1:6">
      <c r="A162" s="2" t="s">
        <v>2729</v>
      </c>
      <c r="B162" s="4">
        <v>3</v>
      </c>
      <c r="C162" s="4"/>
      <c r="D162" s="4">
        <v>9</v>
      </c>
      <c r="E162" s="4"/>
      <c r="F162" s="4"/>
    </row>
    <row r="163" spans="1:6">
      <c r="A163" s="2" t="s">
        <v>2734</v>
      </c>
      <c r="B163" s="4">
        <v>8</v>
      </c>
      <c r="C163" s="4"/>
      <c r="D163" s="4">
        <v>2</v>
      </c>
      <c r="E163" s="4"/>
      <c r="F163" s="4"/>
    </row>
    <row r="164" spans="1:6" ht="45">
      <c r="A164" s="2" t="s">
        <v>2786</v>
      </c>
      <c r="B164" s="4"/>
      <c r="C164" s="4"/>
      <c r="D164" s="4"/>
      <c r="E164" s="4"/>
      <c r="F164" s="4"/>
    </row>
    <row r="165" spans="1:6" ht="45">
      <c r="A165" s="3" t="s">
        <v>2751</v>
      </c>
      <c r="B165" s="4"/>
      <c r="C165" s="4"/>
      <c r="D165" s="4"/>
      <c r="E165" s="4"/>
      <c r="F165" s="4"/>
    </row>
    <row r="166" spans="1:6">
      <c r="A166" s="2" t="s">
        <v>2734</v>
      </c>
      <c r="B166" s="4">
        <v>211</v>
      </c>
      <c r="C166" s="4"/>
      <c r="D166" s="4">
        <v>44</v>
      </c>
      <c r="E166" s="4"/>
      <c r="F166" s="4"/>
    </row>
    <row r="167" spans="1:6" ht="45">
      <c r="A167" s="2" t="s">
        <v>2787</v>
      </c>
      <c r="B167" s="4"/>
      <c r="C167" s="4"/>
      <c r="D167" s="4"/>
      <c r="E167" s="4"/>
      <c r="F167" s="4"/>
    </row>
    <row r="168" spans="1:6" ht="45">
      <c r="A168" s="3" t="s">
        <v>2751</v>
      </c>
      <c r="B168" s="4"/>
      <c r="C168" s="4"/>
      <c r="D168" s="4"/>
      <c r="E168" s="4"/>
      <c r="F168" s="4"/>
    </row>
    <row r="169" spans="1:6">
      <c r="A169" s="2" t="s">
        <v>2729</v>
      </c>
      <c r="B169" s="4">
        <v>217</v>
      </c>
      <c r="C169" s="4"/>
      <c r="D169" s="4">
        <v>48</v>
      </c>
      <c r="E169" s="4"/>
      <c r="F169" s="4"/>
    </row>
    <row r="170" spans="1:6" ht="45">
      <c r="A170" s="2" t="s">
        <v>2788</v>
      </c>
      <c r="B170" s="4"/>
      <c r="C170" s="4"/>
      <c r="D170" s="4"/>
      <c r="E170" s="4"/>
      <c r="F170" s="4"/>
    </row>
    <row r="171" spans="1:6" ht="45">
      <c r="A171" s="3" t="s">
        <v>2751</v>
      </c>
      <c r="B171" s="4"/>
      <c r="C171" s="4"/>
      <c r="D171" s="4"/>
      <c r="E171" s="4"/>
      <c r="F171" s="4"/>
    </row>
    <row r="172" spans="1:6" ht="30">
      <c r="A172" s="2" t="s">
        <v>2752</v>
      </c>
      <c r="B172" s="4">
        <v>440</v>
      </c>
      <c r="C172" s="4"/>
      <c r="D172" s="4">
        <v>429</v>
      </c>
      <c r="E172" s="4"/>
      <c r="F172" s="4"/>
    </row>
    <row r="173" spans="1:6" ht="45">
      <c r="A173" s="2" t="s">
        <v>2789</v>
      </c>
      <c r="B173" s="4"/>
      <c r="C173" s="4"/>
      <c r="D173" s="4"/>
      <c r="E173" s="4"/>
      <c r="F173" s="4"/>
    </row>
    <row r="174" spans="1:6" ht="45">
      <c r="A174" s="3" t="s">
        <v>2751</v>
      </c>
      <c r="B174" s="4"/>
      <c r="C174" s="4"/>
      <c r="D174" s="4"/>
      <c r="E174" s="4"/>
      <c r="F174" s="4"/>
    </row>
    <row r="175" spans="1:6">
      <c r="A175" s="2" t="s">
        <v>38</v>
      </c>
      <c r="B175" s="4">
        <v>0</v>
      </c>
      <c r="C175" s="4"/>
      <c r="D175" s="4">
        <v>0</v>
      </c>
      <c r="E175" s="4"/>
      <c r="F175" s="4"/>
    </row>
    <row r="176" spans="1:6" ht="60">
      <c r="A176" s="2" t="s">
        <v>2790</v>
      </c>
      <c r="B176" s="4"/>
      <c r="C176" s="4"/>
      <c r="D176" s="4"/>
      <c r="E176" s="4"/>
      <c r="F176" s="4"/>
    </row>
    <row r="177" spans="1:6" ht="45">
      <c r="A177" s="3" t="s">
        <v>2751</v>
      </c>
      <c r="B177" s="4"/>
      <c r="C177" s="4"/>
      <c r="D177" s="4"/>
      <c r="E177" s="4"/>
      <c r="F177" s="4"/>
    </row>
    <row r="178" spans="1:6" ht="30">
      <c r="A178" s="2" t="s">
        <v>1436</v>
      </c>
      <c r="B178" s="4">
        <v>41</v>
      </c>
      <c r="C178" s="4"/>
      <c r="D178" s="4">
        <v>49</v>
      </c>
      <c r="E178" s="4"/>
      <c r="F178" s="4"/>
    </row>
    <row r="179" spans="1:6">
      <c r="A179" s="2" t="s">
        <v>2538</v>
      </c>
      <c r="B179" s="4"/>
      <c r="C179" s="4"/>
      <c r="D179" s="4"/>
      <c r="E179" s="4"/>
      <c r="F179" s="4"/>
    </row>
    <row r="180" spans="1:6" ht="45">
      <c r="A180" s="3" t="s">
        <v>2751</v>
      </c>
      <c r="B180" s="4"/>
      <c r="C180" s="4"/>
      <c r="D180" s="4"/>
      <c r="E180" s="4"/>
      <c r="F180" s="4"/>
    </row>
    <row r="181" spans="1:6">
      <c r="A181" s="2" t="s">
        <v>35</v>
      </c>
      <c r="B181" s="4">
        <v>0</v>
      </c>
      <c r="C181" s="4"/>
      <c r="D181" s="4">
        <v>0</v>
      </c>
      <c r="E181" s="4"/>
      <c r="F181" s="4"/>
    </row>
    <row r="182" spans="1:6">
      <c r="A182" s="2" t="s">
        <v>37</v>
      </c>
      <c r="B182" s="4">
        <v>11</v>
      </c>
      <c r="C182" s="4"/>
      <c r="D182" s="4">
        <v>11</v>
      </c>
      <c r="E182" s="4"/>
      <c r="F182" s="4"/>
    </row>
    <row r="183" spans="1:6">
      <c r="A183" s="2" t="s">
        <v>2729</v>
      </c>
      <c r="B183" s="4">
        <v>8</v>
      </c>
      <c r="C183" s="4"/>
      <c r="D183" s="4">
        <v>5</v>
      </c>
      <c r="E183" s="4"/>
      <c r="F183" s="4"/>
    </row>
    <row r="184" spans="1:6">
      <c r="A184" s="2" t="s">
        <v>2734</v>
      </c>
      <c r="B184" s="4">
        <v>0</v>
      </c>
      <c r="C184" s="4"/>
      <c r="D184" s="4">
        <v>0</v>
      </c>
      <c r="E184" s="4"/>
      <c r="F184" s="4"/>
    </row>
    <row r="185" spans="1:6">
      <c r="A185" s="2" t="s">
        <v>38</v>
      </c>
      <c r="B185" s="4">
        <v>101</v>
      </c>
      <c r="C185" s="4"/>
      <c r="D185" s="4">
        <v>626</v>
      </c>
      <c r="E185" s="4"/>
      <c r="F185" s="4"/>
    </row>
    <row r="186" spans="1:6" ht="30">
      <c r="A186" s="2" t="s">
        <v>2791</v>
      </c>
      <c r="B186" s="4"/>
      <c r="C186" s="4"/>
      <c r="D186" s="4"/>
      <c r="E186" s="4"/>
      <c r="F186" s="4"/>
    </row>
    <row r="187" spans="1:6" ht="45">
      <c r="A187" s="3" t="s">
        <v>2751</v>
      </c>
      <c r="B187" s="4"/>
      <c r="C187" s="4"/>
      <c r="D187" s="4"/>
      <c r="E187" s="4"/>
      <c r="F187" s="4"/>
    </row>
    <row r="188" spans="1:6">
      <c r="A188" s="2" t="s">
        <v>35</v>
      </c>
      <c r="B188" s="4">
        <v>0</v>
      </c>
      <c r="C188" s="4"/>
      <c r="D188" s="4">
        <v>0</v>
      </c>
      <c r="E188" s="4"/>
      <c r="F188" s="4"/>
    </row>
    <row r="189" spans="1:6">
      <c r="A189" s="2" t="s">
        <v>37</v>
      </c>
      <c r="B189" s="4">
        <v>11</v>
      </c>
      <c r="C189" s="4"/>
      <c r="D189" s="4">
        <v>11</v>
      </c>
      <c r="E189" s="4"/>
      <c r="F189" s="4"/>
    </row>
    <row r="190" spans="1:6">
      <c r="A190" s="2" t="s">
        <v>2729</v>
      </c>
      <c r="B190" s="4">
        <v>8</v>
      </c>
      <c r="C190" s="4"/>
      <c r="D190" s="4">
        <v>5</v>
      </c>
      <c r="E190" s="4"/>
      <c r="F190" s="4"/>
    </row>
    <row r="191" spans="1:6">
      <c r="A191" s="2" t="s">
        <v>2734</v>
      </c>
      <c r="B191" s="4">
        <v>0</v>
      </c>
      <c r="C191" s="4"/>
      <c r="D191" s="4">
        <v>0</v>
      </c>
      <c r="E191" s="4"/>
      <c r="F191" s="4"/>
    </row>
    <row r="192" spans="1:6" ht="45">
      <c r="A192" s="2" t="s">
        <v>2792</v>
      </c>
      <c r="B192" s="4"/>
      <c r="C192" s="4"/>
      <c r="D192" s="4"/>
      <c r="E192" s="4"/>
      <c r="F192" s="4"/>
    </row>
    <row r="193" spans="1:6" ht="45">
      <c r="A193" s="3" t="s">
        <v>2751</v>
      </c>
      <c r="B193" s="4"/>
      <c r="C193" s="4"/>
      <c r="D193" s="4"/>
      <c r="E193" s="4"/>
      <c r="F193" s="4"/>
    </row>
    <row r="194" spans="1:6">
      <c r="A194" s="2" t="s">
        <v>37</v>
      </c>
      <c r="B194" s="4">
        <v>0</v>
      </c>
      <c r="C194" s="4"/>
      <c r="D194" s="4">
        <v>0</v>
      </c>
      <c r="E194" s="4"/>
      <c r="F194" s="4"/>
    </row>
    <row r="195" spans="1:6" ht="45">
      <c r="A195" s="2" t="s">
        <v>2793</v>
      </c>
      <c r="B195" s="4"/>
      <c r="C195" s="4"/>
      <c r="D195" s="4"/>
      <c r="E195" s="4"/>
      <c r="F195" s="4"/>
    </row>
    <row r="196" spans="1:6" ht="45">
      <c r="A196" s="3" t="s">
        <v>2751</v>
      </c>
      <c r="B196" s="4"/>
      <c r="C196" s="4"/>
      <c r="D196" s="4"/>
      <c r="E196" s="4"/>
      <c r="F196" s="4"/>
    </row>
    <row r="197" spans="1:6">
      <c r="A197" s="2" t="s">
        <v>37</v>
      </c>
      <c r="B197" s="4">
        <v>0</v>
      </c>
      <c r="C197" s="4"/>
      <c r="D197" s="4">
        <v>0</v>
      </c>
      <c r="E197" s="4"/>
      <c r="F197" s="4"/>
    </row>
    <row r="198" spans="1:6" ht="60">
      <c r="A198" s="2" t="s">
        <v>2794</v>
      </c>
      <c r="B198" s="4"/>
      <c r="C198" s="4"/>
      <c r="D198" s="4"/>
      <c r="E198" s="4"/>
      <c r="F198" s="4"/>
    </row>
    <row r="199" spans="1:6" ht="45">
      <c r="A199" s="3" t="s">
        <v>2751</v>
      </c>
      <c r="B199" s="4"/>
      <c r="C199" s="4"/>
      <c r="D199" s="4"/>
      <c r="E199" s="4"/>
      <c r="F199" s="4"/>
    </row>
    <row r="200" spans="1:6">
      <c r="A200" s="2" t="s">
        <v>37</v>
      </c>
      <c r="B200" s="4">
        <v>0</v>
      </c>
      <c r="C200" s="4"/>
      <c r="D200" s="4">
        <v>0</v>
      </c>
      <c r="E200" s="4"/>
      <c r="F200" s="4"/>
    </row>
    <row r="201" spans="1:6" ht="45">
      <c r="A201" s="2" t="s">
        <v>2795</v>
      </c>
      <c r="B201" s="4"/>
      <c r="C201" s="4"/>
      <c r="D201" s="4"/>
      <c r="E201" s="4"/>
      <c r="F201" s="4"/>
    </row>
    <row r="202" spans="1:6" ht="45">
      <c r="A202" s="3" t="s">
        <v>2751</v>
      </c>
      <c r="B202" s="4"/>
      <c r="C202" s="4"/>
      <c r="D202" s="4"/>
      <c r="E202" s="4"/>
      <c r="F202" s="4"/>
    </row>
    <row r="203" spans="1:6">
      <c r="A203" s="2" t="s">
        <v>37</v>
      </c>
      <c r="B203" s="4">
        <v>0</v>
      </c>
      <c r="C203" s="4"/>
      <c r="D203" s="4">
        <v>0</v>
      </c>
      <c r="E203" s="4"/>
      <c r="F203" s="4"/>
    </row>
    <row r="204" spans="1:6" ht="45">
      <c r="A204" s="2" t="s">
        <v>2796</v>
      </c>
      <c r="B204" s="4"/>
      <c r="C204" s="4"/>
      <c r="D204" s="4"/>
      <c r="E204" s="4"/>
      <c r="F204" s="4"/>
    </row>
    <row r="205" spans="1:6" ht="45">
      <c r="A205" s="3" t="s">
        <v>2751</v>
      </c>
      <c r="B205" s="4"/>
      <c r="C205" s="4"/>
      <c r="D205" s="4"/>
      <c r="E205" s="4"/>
      <c r="F205" s="4"/>
    </row>
    <row r="206" spans="1:6">
      <c r="A206" s="2" t="s">
        <v>37</v>
      </c>
      <c r="B206" s="4">
        <v>8</v>
      </c>
      <c r="C206" s="4"/>
      <c r="D206" s="4">
        <v>9</v>
      </c>
      <c r="E206" s="4"/>
      <c r="F206" s="4"/>
    </row>
    <row r="207" spans="1:6" ht="45">
      <c r="A207" s="2" t="s">
        <v>2797</v>
      </c>
      <c r="B207" s="4"/>
      <c r="C207" s="4"/>
      <c r="D207" s="4"/>
      <c r="E207" s="4"/>
      <c r="F207" s="4"/>
    </row>
    <row r="208" spans="1:6" ht="45">
      <c r="A208" s="3" t="s">
        <v>2751</v>
      </c>
      <c r="B208" s="4"/>
      <c r="C208" s="4"/>
      <c r="D208" s="4"/>
      <c r="E208" s="4"/>
      <c r="F208" s="4"/>
    </row>
    <row r="209" spans="1:6">
      <c r="A209" s="2" t="s">
        <v>37</v>
      </c>
      <c r="B209" s="4">
        <v>0</v>
      </c>
      <c r="C209" s="4"/>
      <c r="D209" s="4">
        <v>0</v>
      </c>
      <c r="E209" s="4"/>
      <c r="F209" s="4"/>
    </row>
    <row r="210" spans="1:6" ht="45">
      <c r="A210" s="2" t="s">
        <v>2798</v>
      </c>
      <c r="B210" s="4"/>
      <c r="C210" s="4"/>
      <c r="D210" s="4"/>
      <c r="E210" s="4"/>
      <c r="F210" s="4"/>
    </row>
    <row r="211" spans="1:6" ht="45">
      <c r="A211" s="3" t="s">
        <v>2751</v>
      </c>
      <c r="B211" s="4"/>
      <c r="C211" s="4"/>
      <c r="D211" s="4"/>
      <c r="E211" s="4"/>
      <c r="F211" s="4"/>
    </row>
    <row r="212" spans="1:6">
      <c r="A212" s="2" t="s">
        <v>37</v>
      </c>
      <c r="B212" s="4">
        <v>0</v>
      </c>
      <c r="C212" s="4"/>
      <c r="D212" s="4">
        <v>0</v>
      </c>
      <c r="E212" s="4"/>
      <c r="F212" s="4"/>
    </row>
    <row r="213" spans="1:6" ht="60">
      <c r="A213" s="2" t="s">
        <v>2799</v>
      </c>
      <c r="B213" s="4"/>
      <c r="C213" s="4"/>
      <c r="D213" s="4"/>
      <c r="E213" s="4"/>
      <c r="F213" s="4"/>
    </row>
    <row r="214" spans="1:6" ht="45">
      <c r="A214" s="3" t="s">
        <v>2751</v>
      </c>
      <c r="B214" s="4"/>
      <c r="C214" s="4"/>
      <c r="D214" s="4"/>
      <c r="E214" s="4"/>
      <c r="F214" s="4"/>
    </row>
    <row r="215" spans="1:6">
      <c r="A215" s="2" t="s">
        <v>37</v>
      </c>
      <c r="B215" s="4">
        <v>3</v>
      </c>
      <c r="C215" s="4"/>
      <c r="D215" s="4">
        <v>2</v>
      </c>
      <c r="E215" s="4"/>
      <c r="F215" s="4"/>
    </row>
    <row r="216" spans="1:6" ht="45">
      <c r="A216" s="2" t="s">
        <v>2800</v>
      </c>
      <c r="B216" s="4"/>
      <c r="C216" s="4"/>
      <c r="D216" s="4"/>
      <c r="E216" s="4"/>
      <c r="F216" s="4"/>
    </row>
    <row r="217" spans="1:6" ht="45">
      <c r="A217" s="3" t="s">
        <v>2751</v>
      </c>
      <c r="B217" s="4"/>
      <c r="C217" s="4"/>
      <c r="D217" s="4"/>
      <c r="E217" s="4"/>
      <c r="F217" s="4"/>
    </row>
    <row r="218" spans="1:6" ht="17.25">
      <c r="A218" s="2" t="s">
        <v>37</v>
      </c>
      <c r="B218" s="4">
        <v>0</v>
      </c>
      <c r="C218" s="9" t="s">
        <v>40</v>
      </c>
      <c r="D218" s="4">
        <v>0</v>
      </c>
      <c r="E218" s="9" t="s">
        <v>40</v>
      </c>
      <c r="F218" s="4"/>
    </row>
    <row r="219" spans="1:6" ht="45">
      <c r="A219" s="2" t="s">
        <v>2801</v>
      </c>
      <c r="B219" s="4"/>
      <c r="C219" s="4"/>
      <c r="D219" s="4"/>
      <c r="E219" s="4"/>
      <c r="F219" s="4"/>
    </row>
    <row r="220" spans="1:6" ht="45">
      <c r="A220" s="3" t="s">
        <v>2751</v>
      </c>
      <c r="B220" s="4"/>
      <c r="C220" s="4"/>
      <c r="D220" s="4"/>
      <c r="E220" s="4"/>
      <c r="F220" s="4"/>
    </row>
    <row r="221" spans="1:6" ht="30">
      <c r="A221" s="2" t="s">
        <v>47</v>
      </c>
      <c r="B221" s="4">
        <v>257</v>
      </c>
      <c r="C221" s="4"/>
      <c r="D221" s="4">
        <v>297</v>
      </c>
      <c r="E221" s="4"/>
      <c r="F221" s="4"/>
    </row>
    <row r="222" spans="1:6" ht="45">
      <c r="A222" s="2" t="s">
        <v>2802</v>
      </c>
      <c r="B222" s="4"/>
      <c r="C222" s="4"/>
      <c r="D222" s="4"/>
      <c r="E222" s="4"/>
      <c r="F222" s="4"/>
    </row>
    <row r="223" spans="1:6" ht="45">
      <c r="A223" s="3" t="s">
        <v>2751</v>
      </c>
      <c r="B223" s="4"/>
      <c r="C223" s="4"/>
      <c r="D223" s="4"/>
      <c r="E223" s="4"/>
      <c r="F223" s="4"/>
    </row>
    <row r="224" spans="1:6">
      <c r="A224" s="2" t="s">
        <v>2729</v>
      </c>
      <c r="B224" s="4">
        <v>0</v>
      </c>
      <c r="C224" s="4"/>
      <c r="D224" s="4">
        <v>0</v>
      </c>
      <c r="E224" s="4"/>
      <c r="F224" s="4"/>
    </row>
    <row r="225" spans="1:6">
      <c r="A225" s="2" t="s">
        <v>2734</v>
      </c>
      <c r="B225" s="4">
        <v>0</v>
      </c>
      <c r="C225" s="4"/>
      <c r="D225" s="4">
        <v>0</v>
      </c>
      <c r="E225" s="4"/>
      <c r="F225" s="4"/>
    </row>
    <row r="226" spans="1:6" ht="45">
      <c r="A226" s="2" t="s">
        <v>2803</v>
      </c>
      <c r="B226" s="4"/>
      <c r="C226" s="4"/>
      <c r="D226" s="4"/>
      <c r="E226" s="4"/>
      <c r="F226" s="4"/>
    </row>
    <row r="227" spans="1:6" ht="45">
      <c r="A227" s="3" t="s">
        <v>2751</v>
      </c>
      <c r="B227" s="4"/>
      <c r="C227" s="4"/>
      <c r="D227" s="4"/>
      <c r="E227" s="4"/>
      <c r="F227" s="4"/>
    </row>
    <row r="228" spans="1:6">
      <c r="A228" s="2" t="s">
        <v>2729</v>
      </c>
      <c r="B228" s="4">
        <v>8</v>
      </c>
      <c r="C228" s="4"/>
      <c r="D228" s="4">
        <v>5</v>
      </c>
      <c r="E228" s="4"/>
      <c r="F228" s="4"/>
    </row>
    <row r="229" spans="1:6">
      <c r="A229" s="2" t="s">
        <v>2734</v>
      </c>
      <c r="B229" s="4">
        <v>0</v>
      </c>
      <c r="C229" s="4"/>
      <c r="D229" s="4">
        <v>0</v>
      </c>
      <c r="E229" s="4"/>
      <c r="F229" s="4"/>
    </row>
    <row r="230" spans="1:6" ht="60">
      <c r="A230" s="2" t="s">
        <v>2804</v>
      </c>
      <c r="B230" s="4"/>
      <c r="C230" s="4"/>
      <c r="D230" s="4"/>
      <c r="E230" s="4"/>
      <c r="F230" s="4"/>
    </row>
    <row r="231" spans="1:6" ht="45">
      <c r="A231" s="3" t="s">
        <v>2751</v>
      </c>
      <c r="B231" s="4"/>
      <c r="C231" s="4"/>
      <c r="D231" s="4"/>
      <c r="E231" s="4"/>
      <c r="F231" s="4"/>
    </row>
    <row r="232" spans="1:6">
      <c r="A232" s="2" t="s">
        <v>2729</v>
      </c>
      <c r="B232" s="4">
        <v>0</v>
      </c>
      <c r="C232" s="4"/>
      <c r="D232" s="4">
        <v>0</v>
      </c>
      <c r="E232" s="4"/>
      <c r="F232" s="4"/>
    </row>
    <row r="233" spans="1:6">
      <c r="A233" s="2" t="s">
        <v>2734</v>
      </c>
      <c r="B233" s="4">
        <v>0</v>
      </c>
      <c r="C233" s="4"/>
      <c r="D233" s="4">
        <v>0</v>
      </c>
      <c r="E233" s="4"/>
      <c r="F233" s="4"/>
    </row>
    <row r="234" spans="1:6" ht="45">
      <c r="A234" s="2" t="s">
        <v>2805</v>
      </c>
      <c r="B234" s="4"/>
      <c r="C234" s="4"/>
      <c r="D234" s="4"/>
      <c r="E234" s="4"/>
      <c r="F234" s="4"/>
    </row>
    <row r="235" spans="1:6" ht="45">
      <c r="A235" s="3" t="s">
        <v>2751</v>
      </c>
      <c r="B235" s="4"/>
      <c r="C235" s="4"/>
      <c r="D235" s="4"/>
      <c r="E235" s="4"/>
      <c r="F235" s="4"/>
    </row>
    <row r="236" spans="1:6">
      <c r="A236" s="2" t="s">
        <v>2734</v>
      </c>
      <c r="B236" s="4">
        <v>0</v>
      </c>
      <c r="C236" s="4"/>
      <c r="D236" s="4">
        <v>0</v>
      </c>
      <c r="E236" s="4"/>
      <c r="F236" s="4"/>
    </row>
    <row r="237" spans="1:6" ht="45">
      <c r="A237" s="2" t="s">
        <v>2806</v>
      </c>
      <c r="B237" s="4"/>
      <c r="C237" s="4"/>
      <c r="D237" s="4"/>
      <c r="E237" s="4"/>
      <c r="F237" s="4"/>
    </row>
    <row r="238" spans="1:6" ht="45">
      <c r="A238" s="3" t="s">
        <v>2751</v>
      </c>
      <c r="B238" s="4"/>
      <c r="C238" s="4"/>
      <c r="D238" s="4"/>
      <c r="E238" s="4"/>
      <c r="F238" s="4"/>
    </row>
    <row r="239" spans="1:6">
      <c r="A239" s="2" t="s">
        <v>2729</v>
      </c>
      <c r="B239" s="4">
        <v>0</v>
      </c>
      <c r="C239" s="4"/>
      <c r="D239" s="4">
        <v>0</v>
      </c>
      <c r="E239" s="4"/>
      <c r="F239" s="4"/>
    </row>
    <row r="240" spans="1:6" ht="45">
      <c r="A240" s="2" t="s">
        <v>2807</v>
      </c>
      <c r="B240" s="4"/>
      <c r="C240" s="4"/>
      <c r="D240" s="4"/>
      <c r="E240" s="4"/>
      <c r="F240" s="4"/>
    </row>
    <row r="241" spans="1:6" ht="45">
      <c r="A241" s="3" t="s">
        <v>2751</v>
      </c>
      <c r="B241" s="4"/>
      <c r="C241" s="4"/>
      <c r="D241" s="4"/>
      <c r="E241" s="4"/>
      <c r="F241" s="4"/>
    </row>
    <row r="242" spans="1:6" ht="30">
      <c r="A242" s="2" t="s">
        <v>2752</v>
      </c>
      <c r="B242" s="4">
        <v>0</v>
      </c>
      <c r="C242" s="4"/>
      <c r="D242" s="4">
        <v>0</v>
      </c>
      <c r="E242" s="4"/>
      <c r="F242" s="4"/>
    </row>
    <row r="243" spans="1:6" ht="45">
      <c r="A243" s="2" t="s">
        <v>2808</v>
      </c>
      <c r="B243" s="4"/>
      <c r="C243" s="4"/>
      <c r="D243" s="4"/>
      <c r="E243" s="4"/>
      <c r="F243" s="4"/>
    </row>
    <row r="244" spans="1:6" ht="45">
      <c r="A244" s="3" t="s">
        <v>2751</v>
      </c>
      <c r="B244" s="4"/>
      <c r="C244" s="4"/>
      <c r="D244" s="4"/>
      <c r="E244" s="4"/>
      <c r="F244" s="4"/>
    </row>
    <row r="245" spans="1:6">
      <c r="A245" s="2" t="s">
        <v>38</v>
      </c>
      <c r="B245" s="4">
        <v>33</v>
      </c>
      <c r="C245" s="4"/>
      <c r="D245" s="4">
        <v>596</v>
      </c>
      <c r="E245" s="4"/>
      <c r="F245" s="4"/>
    </row>
    <row r="246" spans="1:6" ht="60">
      <c r="A246" s="2" t="s">
        <v>2809</v>
      </c>
      <c r="B246" s="4"/>
      <c r="C246" s="4"/>
      <c r="D246" s="4"/>
      <c r="E246" s="4"/>
      <c r="F246" s="4"/>
    </row>
    <row r="247" spans="1:6" ht="45">
      <c r="A247" s="3" t="s">
        <v>2751</v>
      </c>
      <c r="B247" s="4"/>
      <c r="C247" s="4"/>
      <c r="D247" s="4"/>
      <c r="E247" s="4"/>
      <c r="F247" s="4"/>
    </row>
    <row r="248" spans="1:6" ht="30">
      <c r="A248" s="2" t="s">
        <v>1436</v>
      </c>
      <c r="B248" s="4">
        <v>8</v>
      </c>
      <c r="C248" s="4"/>
      <c r="D248" s="4">
        <v>18</v>
      </c>
      <c r="E248" s="4"/>
      <c r="F248" s="4"/>
    </row>
    <row r="249" spans="1:6">
      <c r="A249" s="2" t="s">
        <v>2810</v>
      </c>
      <c r="B249" s="4"/>
      <c r="C249" s="4"/>
      <c r="D249" s="4"/>
      <c r="E249" s="4"/>
      <c r="F249" s="4"/>
    </row>
    <row r="250" spans="1:6" ht="45">
      <c r="A250" s="3" t="s">
        <v>2751</v>
      </c>
      <c r="B250" s="4"/>
      <c r="C250" s="4"/>
      <c r="D250" s="4"/>
      <c r="E250" s="4"/>
      <c r="F250" s="4"/>
    </row>
    <row r="251" spans="1:6">
      <c r="A251" s="2" t="s">
        <v>35</v>
      </c>
      <c r="B251" s="4">
        <v>106</v>
      </c>
      <c r="C251" s="4"/>
      <c r="D251" s="4">
        <v>111</v>
      </c>
      <c r="E251" s="4"/>
      <c r="F251" s="4"/>
    </row>
    <row r="252" spans="1:6">
      <c r="A252" s="2" t="s">
        <v>37</v>
      </c>
      <c r="B252" s="6">
        <v>22580</v>
      </c>
      <c r="C252" s="4"/>
      <c r="D252" s="6">
        <v>21485</v>
      </c>
      <c r="E252" s="4"/>
      <c r="F252" s="4"/>
    </row>
    <row r="253" spans="1:6">
      <c r="A253" s="2" t="s">
        <v>2729</v>
      </c>
      <c r="B253" s="6">
        <v>1215</v>
      </c>
      <c r="C253" s="4"/>
      <c r="D253" s="6">
        <v>1219</v>
      </c>
      <c r="E253" s="4"/>
      <c r="F253" s="4"/>
    </row>
    <row r="254" spans="1:6">
      <c r="A254" s="2" t="s">
        <v>2734</v>
      </c>
      <c r="B254" s="6">
        <v>1254</v>
      </c>
      <c r="C254" s="4"/>
      <c r="D254" s="6">
        <v>1301</v>
      </c>
      <c r="E254" s="4"/>
      <c r="F254" s="4"/>
    </row>
    <row r="255" spans="1:6">
      <c r="A255" s="2" t="s">
        <v>38</v>
      </c>
      <c r="B255" s="4">
        <v>541</v>
      </c>
      <c r="C255" s="4"/>
      <c r="D255" s="6">
        <v>1055</v>
      </c>
      <c r="E255" s="4"/>
      <c r="F255" s="4"/>
    </row>
    <row r="256" spans="1:6" ht="30">
      <c r="A256" s="2" t="s">
        <v>2811</v>
      </c>
      <c r="B256" s="4"/>
      <c r="C256" s="4"/>
      <c r="D256" s="4"/>
      <c r="E256" s="4"/>
      <c r="F256" s="4"/>
    </row>
    <row r="257" spans="1:6" ht="45">
      <c r="A257" s="3" t="s">
        <v>2751</v>
      </c>
      <c r="B257" s="4"/>
      <c r="C257" s="4"/>
      <c r="D257" s="4"/>
      <c r="E257" s="4"/>
      <c r="F257" s="4"/>
    </row>
    <row r="258" spans="1:6">
      <c r="A258" s="2" t="s">
        <v>35</v>
      </c>
      <c r="B258" s="4">
        <v>106</v>
      </c>
      <c r="C258" s="4"/>
      <c r="D258" s="4">
        <v>111</v>
      </c>
      <c r="E258" s="4"/>
      <c r="F258" s="4"/>
    </row>
    <row r="259" spans="1:6">
      <c r="A259" s="2" t="s">
        <v>37</v>
      </c>
      <c r="B259" s="6">
        <v>22053</v>
      </c>
      <c r="C259" s="4"/>
      <c r="D259" s="6">
        <v>20946</v>
      </c>
      <c r="E259" s="4"/>
      <c r="F259" s="4"/>
    </row>
    <row r="260" spans="1:6">
      <c r="A260" s="2" t="s">
        <v>2729</v>
      </c>
      <c r="B260" s="6">
        <v>1215</v>
      </c>
      <c r="C260" s="4"/>
      <c r="D260" s="6">
        <v>1219</v>
      </c>
      <c r="E260" s="4"/>
      <c r="F260" s="4"/>
    </row>
    <row r="261" spans="1:6">
      <c r="A261" s="2" t="s">
        <v>2734</v>
      </c>
      <c r="B261" s="6">
        <v>1254</v>
      </c>
      <c r="C261" s="4"/>
      <c r="D261" s="6">
        <v>1301</v>
      </c>
      <c r="E261" s="4"/>
      <c r="F261" s="4"/>
    </row>
    <row r="262" spans="1:6" ht="45">
      <c r="A262" s="2" t="s">
        <v>2812</v>
      </c>
      <c r="B262" s="4"/>
      <c r="C262" s="4"/>
      <c r="D262" s="4"/>
      <c r="E262" s="4"/>
      <c r="F262" s="4"/>
    </row>
    <row r="263" spans="1:6" ht="45">
      <c r="A263" s="3" t="s">
        <v>2751</v>
      </c>
      <c r="B263" s="4"/>
      <c r="C263" s="4"/>
      <c r="D263" s="4"/>
      <c r="E263" s="4"/>
      <c r="F263" s="4"/>
    </row>
    <row r="264" spans="1:6">
      <c r="A264" s="2" t="s">
        <v>37</v>
      </c>
      <c r="B264" s="4">
        <v>176</v>
      </c>
      <c r="C264" s="4"/>
      <c r="D264" s="4">
        <v>56</v>
      </c>
      <c r="E264" s="4"/>
      <c r="F264" s="4"/>
    </row>
    <row r="265" spans="1:6" ht="45">
      <c r="A265" s="2" t="s">
        <v>2813</v>
      </c>
      <c r="B265" s="4"/>
      <c r="C265" s="4"/>
      <c r="D265" s="4"/>
      <c r="E265" s="4"/>
      <c r="F265" s="4"/>
    </row>
    <row r="266" spans="1:6" ht="45">
      <c r="A266" s="3" t="s">
        <v>2751</v>
      </c>
      <c r="B266" s="4"/>
      <c r="C266" s="4"/>
      <c r="D266" s="4"/>
      <c r="E266" s="4"/>
      <c r="F266" s="4"/>
    </row>
    <row r="267" spans="1:6">
      <c r="A267" s="2" t="s">
        <v>37</v>
      </c>
      <c r="B267" s="4">
        <v>235</v>
      </c>
      <c r="C267" s="4"/>
      <c r="D267" s="4">
        <v>89</v>
      </c>
      <c r="E267" s="4"/>
      <c r="F267" s="4"/>
    </row>
    <row r="268" spans="1:6" ht="60">
      <c r="A268" s="2" t="s">
        <v>2814</v>
      </c>
      <c r="B268" s="4"/>
      <c r="C268" s="4"/>
      <c r="D268" s="4"/>
      <c r="E268" s="4"/>
      <c r="F268" s="4"/>
    </row>
    <row r="269" spans="1:6" ht="45">
      <c r="A269" s="3" t="s">
        <v>2751</v>
      </c>
      <c r="B269" s="4"/>
      <c r="C269" s="4"/>
      <c r="D269" s="4"/>
      <c r="E269" s="4"/>
      <c r="F269" s="4"/>
    </row>
    <row r="270" spans="1:6">
      <c r="A270" s="2" t="s">
        <v>37</v>
      </c>
      <c r="B270" s="4">
        <v>2</v>
      </c>
      <c r="C270" s="4"/>
      <c r="D270" s="4">
        <v>5</v>
      </c>
      <c r="E270" s="4"/>
      <c r="F270" s="4"/>
    </row>
    <row r="271" spans="1:6" ht="45">
      <c r="A271" s="2" t="s">
        <v>2815</v>
      </c>
      <c r="B271" s="4"/>
      <c r="C271" s="4"/>
      <c r="D271" s="4"/>
      <c r="E271" s="4"/>
      <c r="F271" s="4"/>
    </row>
    <row r="272" spans="1:6" ht="45">
      <c r="A272" s="3" t="s">
        <v>2751</v>
      </c>
      <c r="B272" s="4"/>
      <c r="C272" s="4"/>
      <c r="D272" s="4"/>
      <c r="E272" s="4"/>
      <c r="F272" s="4"/>
    </row>
    <row r="273" spans="1:6">
      <c r="A273" s="2" t="s">
        <v>37</v>
      </c>
      <c r="B273" s="6">
        <v>16038</v>
      </c>
      <c r="C273" s="4"/>
      <c r="D273" s="6">
        <v>15677</v>
      </c>
      <c r="E273" s="4"/>
      <c r="F273" s="4"/>
    </row>
    <row r="274" spans="1:6" ht="45">
      <c r="A274" s="2" t="s">
        <v>2816</v>
      </c>
      <c r="B274" s="4"/>
      <c r="C274" s="4"/>
      <c r="D274" s="4"/>
      <c r="E274" s="4"/>
      <c r="F274" s="4"/>
    </row>
    <row r="275" spans="1:6" ht="45">
      <c r="A275" s="3" t="s">
        <v>2751</v>
      </c>
      <c r="B275" s="4"/>
      <c r="C275" s="4"/>
      <c r="D275" s="4"/>
      <c r="E275" s="4"/>
      <c r="F275" s="4"/>
    </row>
    <row r="276" spans="1:6">
      <c r="A276" s="2" t="s">
        <v>37</v>
      </c>
      <c r="B276" s="4">
        <v>8</v>
      </c>
      <c r="C276" s="4"/>
      <c r="D276" s="4">
        <v>9</v>
      </c>
      <c r="E276" s="4"/>
      <c r="F276" s="4"/>
    </row>
    <row r="277" spans="1:6" ht="45">
      <c r="A277" s="2" t="s">
        <v>2817</v>
      </c>
      <c r="B277" s="4"/>
      <c r="C277" s="4"/>
      <c r="D277" s="4"/>
      <c r="E277" s="4"/>
      <c r="F277" s="4"/>
    </row>
    <row r="278" spans="1:6" ht="45">
      <c r="A278" s="3" t="s">
        <v>2751</v>
      </c>
      <c r="B278" s="4"/>
      <c r="C278" s="4"/>
      <c r="D278" s="4"/>
      <c r="E278" s="4"/>
      <c r="F278" s="4"/>
    </row>
    <row r="279" spans="1:6">
      <c r="A279" s="2" t="s">
        <v>37</v>
      </c>
      <c r="B279" s="6">
        <v>1964</v>
      </c>
      <c r="C279" s="4"/>
      <c r="D279" s="4">
        <v>935</v>
      </c>
      <c r="E279" s="4"/>
      <c r="F279" s="4"/>
    </row>
    <row r="280" spans="1:6" ht="45">
      <c r="A280" s="2" t="s">
        <v>2818</v>
      </c>
      <c r="B280" s="4"/>
      <c r="C280" s="4"/>
      <c r="D280" s="4"/>
      <c r="E280" s="4"/>
      <c r="F280" s="4"/>
    </row>
    <row r="281" spans="1:6" ht="45">
      <c r="A281" s="3" t="s">
        <v>2751</v>
      </c>
      <c r="B281" s="4"/>
      <c r="C281" s="4"/>
      <c r="D281" s="4"/>
      <c r="E281" s="4"/>
      <c r="F281" s="4"/>
    </row>
    <row r="282" spans="1:6">
      <c r="A282" s="2" t="s">
        <v>37</v>
      </c>
      <c r="B282" s="6">
        <v>1494</v>
      </c>
      <c r="C282" s="4"/>
      <c r="D282" s="6">
        <v>1211</v>
      </c>
      <c r="E282" s="4"/>
      <c r="F282" s="4"/>
    </row>
    <row r="283" spans="1:6" ht="60">
      <c r="A283" s="2" t="s">
        <v>2819</v>
      </c>
      <c r="B283" s="4"/>
      <c r="C283" s="4"/>
      <c r="D283" s="4"/>
      <c r="E283" s="4"/>
      <c r="F283" s="4"/>
    </row>
    <row r="284" spans="1:6" ht="45">
      <c r="A284" s="3" t="s">
        <v>2751</v>
      </c>
      <c r="B284" s="4"/>
      <c r="C284" s="4"/>
      <c r="D284" s="4"/>
      <c r="E284" s="4"/>
      <c r="F284" s="4"/>
    </row>
    <row r="285" spans="1:6">
      <c r="A285" s="2" t="s">
        <v>37</v>
      </c>
      <c r="B285" s="6">
        <v>1990</v>
      </c>
      <c r="C285" s="4"/>
      <c r="D285" s="6">
        <v>2827</v>
      </c>
      <c r="E285" s="4"/>
      <c r="F285" s="4"/>
    </row>
    <row r="286" spans="1:6" ht="45">
      <c r="A286" s="2" t="s">
        <v>2820</v>
      </c>
      <c r="B286" s="4"/>
      <c r="C286" s="4"/>
      <c r="D286" s="4"/>
      <c r="E286" s="4"/>
      <c r="F286" s="4"/>
    </row>
    <row r="287" spans="1:6" ht="45">
      <c r="A287" s="3" t="s">
        <v>2751</v>
      </c>
      <c r="B287" s="4"/>
      <c r="C287" s="4"/>
      <c r="D287" s="4"/>
      <c r="E287" s="4"/>
      <c r="F287" s="4"/>
    </row>
    <row r="288" spans="1:6" ht="17.25">
      <c r="A288" s="2" t="s">
        <v>37</v>
      </c>
      <c r="B288" s="4">
        <v>146</v>
      </c>
      <c r="C288" s="9" t="s">
        <v>40</v>
      </c>
      <c r="D288" s="4">
        <v>137</v>
      </c>
      <c r="E288" s="9" t="s">
        <v>40</v>
      </c>
      <c r="F288" s="4"/>
    </row>
    <row r="289" spans="1:6" ht="45">
      <c r="A289" s="2" t="s">
        <v>2821</v>
      </c>
      <c r="B289" s="4"/>
      <c r="C289" s="4"/>
      <c r="D289" s="4"/>
      <c r="E289" s="4"/>
      <c r="F289" s="4"/>
    </row>
    <row r="290" spans="1:6" ht="45">
      <c r="A290" s="3" t="s">
        <v>2751</v>
      </c>
      <c r="B290" s="4"/>
      <c r="C290" s="4"/>
      <c r="D290" s="4"/>
      <c r="E290" s="4"/>
      <c r="F290" s="4"/>
    </row>
    <row r="291" spans="1:6" ht="30">
      <c r="A291" s="2" t="s">
        <v>47</v>
      </c>
      <c r="B291" s="4">
        <v>257</v>
      </c>
      <c r="C291" s="4"/>
      <c r="D291" s="4">
        <v>297</v>
      </c>
      <c r="E291" s="4"/>
      <c r="F291" s="4"/>
    </row>
    <row r="292" spans="1:6" ht="45">
      <c r="A292" s="2" t="s">
        <v>2822</v>
      </c>
      <c r="B292" s="4"/>
      <c r="C292" s="4"/>
      <c r="D292" s="4"/>
      <c r="E292" s="4"/>
      <c r="F292" s="4"/>
    </row>
    <row r="293" spans="1:6" ht="45">
      <c r="A293" s="3" t="s">
        <v>2751</v>
      </c>
      <c r="B293" s="4"/>
      <c r="C293" s="4"/>
      <c r="D293" s="4"/>
      <c r="E293" s="4"/>
      <c r="F293" s="4"/>
    </row>
    <row r="294" spans="1:6">
      <c r="A294" s="2" t="s">
        <v>2729</v>
      </c>
      <c r="B294" s="4">
        <v>985</v>
      </c>
      <c r="C294" s="4"/>
      <c r="D294" s="6">
        <v>1153</v>
      </c>
      <c r="E294" s="4"/>
      <c r="F294" s="4"/>
    </row>
    <row r="295" spans="1:6">
      <c r="A295" s="2" t="s">
        <v>2734</v>
      </c>
      <c r="B295" s="6">
        <v>1033</v>
      </c>
      <c r="C295" s="4"/>
      <c r="D295" s="6">
        <v>1251</v>
      </c>
      <c r="E295" s="4"/>
      <c r="F295" s="4"/>
    </row>
    <row r="296" spans="1:6" ht="45">
      <c r="A296" s="2" t="s">
        <v>2823</v>
      </c>
      <c r="B296" s="4"/>
      <c r="C296" s="4"/>
      <c r="D296" s="4"/>
      <c r="E296" s="4"/>
      <c r="F296" s="4"/>
    </row>
    <row r="297" spans="1:6" ht="45">
      <c r="A297" s="3" t="s">
        <v>2751</v>
      </c>
      <c r="B297" s="4"/>
      <c r="C297" s="4"/>
      <c r="D297" s="4"/>
      <c r="E297" s="4"/>
      <c r="F297" s="4"/>
    </row>
    <row r="298" spans="1:6">
      <c r="A298" s="2" t="s">
        <v>2729</v>
      </c>
      <c r="B298" s="4">
        <v>10</v>
      </c>
      <c r="C298" s="4"/>
      <c r="D298" s="4">
        <v>9</v>
      </c>
      <c r="E298" s="4"/>
      <c r="F298" s="4"/>
    </row>
    <row r="299" spans="1:6">
      <c r="A299" s="2" t="s">
        <v>2734</v>
      </c>
      <c r="B299" s="4">
        <v>2</v>
      </c>
      <c r="C299" s="4"/>
      <c r="D299" s="4">
        <v>4</v>
      </c>
      <c r="E299" s="4"/>
      <c r="F299" s="4"/>
    </row>
    <row r="300" spans="1:6" ht="60">
      <c r="A300" s="2" t="s">
        <v>2824</v>
      </c>
      <c r="B300" s="4"/>
      <c r="C300" s="4"/>
      <c r="D300" s="4"/>
      <c r="E300" s="4"/>
      <c r="F300" s="4"/>
    </row>
    <row r="301" spans="1:6" ht="45">
      <c r="A301" s="3" t="s">
        <v>2751</v>
      </c>
      <c r="B301" s="4"/>
      <c r="C301" s="4"/>
      <c r="D301" s="4"/>
      <c r="E301" s="4"/>
      <c r="F301" s="4"/>
    </row>
    <row r="302" spans="1:6">
      <c r="A302" s="2" t="s">
        <v>2729</v>
      </c>
      <c r="B302" s="4">
        <v>3</v>
      </c>
      <c r="C302" s="4"/>
      <c r="D302" s="4">
        <v>9</v>
      </c>
      <c r="E302" s="4"/>
      <c r="F302" s="4"/>
    </row>
    <row r="303" spans="1:6">
      <c r="A303" s="2" t="s">
        <v>2734</v>
      </c>
      <c r="B303" s="4">
        <v>8</v>
      </c>
      <c r="C303" s="4"/>
      <c r="D303" s="4">
        <v>2</v>
      </c>
      <c r="E303" s="4"/>
      <c r="F303" s="4"/>
    </row>
    <row r="304" spans="1:6" ht="45">
      <c r="A304" s="2" t="s">
        <v>2825</v>
      </c>
      <c r="B304" s="4"/>
      <c r="C304" s="4"/>
      <c r="D304" s="4"/>
      <c r="E304" s="4"/>
      <c r="F304" s="4"/>
    </row>
    <row r="305" spans="1:6" ht="45">
      <c r="A305" s="3" t="s">
        <v>2751</v>
      </c>
      <c r="B305" s="4"/>
      <c r="C305" s="4"/>
      <c r="D305" s="4"/>
      <c r="E305" s="4"/>
      <c r="F305" s="4"/>
    </row>
    <row r="306" spans="1:6">
      <c r="A306" s="2" t="s">
        <v>2734</v>
      </c>
      <c r="B306" s="4">
        <v>211</v>
      </c>
      <c r="C306" s="4"/>
      <c r="D306" s="4">
        <v>44</v>
      </c>
      <c r="E306" s="4"/>
      <c r="F306" s="4"/>
    </row>
    <row r="307" spans="1:6" ht="45">
      <c r="A307" s="2" t="s">
        <v>2826</v>
      </c>
      <c r="B307" s="4"/>
      <c r="C307" s="4"/>
      <c r="D307" s="4"/>
      <c r="E307" s="4"/>
      <c r="F307" s="4"/>
    </row>
    <row r="308" spans="1:6" ht="45">
      <c r="A308" s="3" t="s">
        <v>2751</v>
      </c>
      <c r="B308" s="4"/>
      <c r="C308" s="4"/>
      <c r="D308" s="4"/>
      <c r="E308" s="4"/>
      <c r="F308" s="4"/>
    </row>
    <row r="309" spans="1:6">
      <c r="A309" s="2" t="s">
        <v>2729</v>
      </c>
      <c r="B309" s="4">
        <v>217</v>
      </c>
      <c r="C309" s="4"/>
      <c r="D309" s="4">
        <v>48</v>
      </c>
      <c r="E309" s="4"/>
      <c r="F309" s="4"/>
    </row>
    <row r="310" spans="1:6" ht="45">
      <c r="A310" s="2" t="s">
        <v>2827</v>
      </c>
      <c r="B310" s="4"/>
      <c r="C310" s="4"/>
      <c r="D310" s="4"/>
      <c r="E310" s="4"/>
      <c r="F310" s="4"/>
    </row>
    <row r="311" spans="1:6" ht="45">
      <c r="A311" s="3" t="s">
        <v>2751</v>
      </c>
      <c r="B311" s="4"/>
      <c r="C311" s="4"/>
      <c r="D311" s="4"/>
      <c r="E311" s="4"/>
      <c r="F311" s="4"/>
    </row>
    <row r="312" spans="1:6" ht="30">
      <c r="A312" s="2" t="s">
        <v>2752</v>
      </c>
      <c r="B312" s="4">
        <v>440</v>
      </c>
      <c r="C312" s="4"/>
      <c r="D312" s="4">
        <v>429</v>
      </c>
      <c r="E312" s="4"/>
      <c r="F312" s="4"/>
    </row>
    <row r="313" spans="1:6" ht="45">
      <c r="A313" s="2" t="s">
        <v>2828</v>
      </c>
      <c r="B313" s="4"/>
      <c r="C313" s="4"/>
      <c r="D313" s="4"/>
      <c r="E313" s="4"/>
      <c r="F313" s="4"/>
    </row>
    <row r="314" spans="1:6" ht="45">
      <c r="A314" s="3" t="s">
        <v>2751</v>
      </c>
      <c r="B314" s="4"/>
      <c r="C314" s="4"/>
      <c r="D314" s="4"/>
      <c r="E314" s="4"/>
      <c r="F314" s="4"/>
    </row>
    <row r="315" spans="1:6">
      <c r="A315" s="2" t="s">
        <v>38</v>
      </c>
      <c r="B315" s="4">
        <v>33</v>
      </c>
      <c r="C315" s="4"/>
      <c r="D315" s="4">
        <v>596</v>
      </c>
      <c r="E315" s="4"/>
      <c r="F315" s="4"/>
    </row>
    <row r="316" spans="1:6" ht="60">
      <c r="A316" s="2" t="s">
        <v>2829</v>
      </c>
      <c r="B316" s="4"/>
      <c r="C316" s="4"/>
      <c r="D316" s="4"/>
      <c r="E316" s="4"/>
      <c r="F316" s="4"/>
    </row>
    <row r="317" spans="1:6" ht="45">
      <c r="A317" s="3" t="s">
        <v>2751</v>
      </c>
      <c r="B317" s="4"/>
      <c r="C317" s="4"/>
      <c r="D317" s="4"/>
      <c r="E317" s="4"/>
      <c r="F317" s="4"/>
    </row>
    <row r="318" spans="1:6" ht="30">
      <c r="A318" s="2" t="s">
        <v>1436</v>
      </c>
      <c r="B318" s="7">
        <v>49</v>
      </c>
      <c r="C318" s="4"/>
      <c r="D318" s="7">
        <v>67</v>
      </c>
      <c r="E318" s="4"/>
      <c r="F318" s="4"/>
    </row>
    <row r="319" spans="1:6">
      <c r="A319" s="10"/>
      <c r="B319" s="10"/>
      <c r="C319" s="10"/>
      <c r="D319" s="10"/>
      <c r="E319" s="10"/>
      <c r="F319" s="10"/>
    </row>
    <row r="320" spans="1:6" ht="30" customHeight="1">
      <c r="A320" s="2" t="s">
        <v>40</v>
      </c>
      <c r="B320" s="11" t="s">
        <v>2830</v>
      </c>
      <c r="C320" s="11"/>
      <c r="D320" s="11"/>
      <c r="E320" s="11"/>
      <c r="F320" s="11"/>
    </row>
  </sheetData>
  <mergeCells count="5">
    <mergeCell ref="B1:C2"/>
    <mergeCell ref="D1:E2"/>
    <mergeCell ref="F1:F2"/>
    <mergeCell ref="A319:F319"/>
    <mergeCell ref="B320:F320"/>
  </mergeCells>
  <pageMargins left="0.75" right="0.75" top="1" bottom="1" header="0.5" footer="0.5"/>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9"/>
  <sheetViews>
    <sheetView showGridLines="0" workbookViewId="0"/>
  </sheetViews>
  <sheetFormatPr defaultRowHeight="15"/>
  <cols>
    <col min="1" max="1" width="36.5703125" bestFit="1" customWidth="1"/>
    <col min="2" max="2" width="33.5703125" customWidth="1"/>
    <col min="3" max="3" width="15.85546875" customWidth="1"/>
    <col min="4" max="4" width="33.5703125" customWidth="1"/>
    <col min="5" max="5" width="15.85546875" customWidth="1"/>
    <col min="6" max="6" width="28.85546875" customWidth="1"/>
    <col min="7" max="7" width="20.5703125" customWidth="1"/>
  </cols>
  <sheetData>
    <row r="1" spans="1:7" ht="15" customHeight="1">
      <c r="A1" s="1" t="s">
        <v>2831</v>
      </c>
      <c r="B1" s="8" t="s">
        <v>1</v>
      </c>
      <c r="C1" s="8"/>
      <c r="D1" s="8"/>
      <c r="E1" s="8"/>
      <c r="F1" s="8"/>
      <c r="G1" s="8"/>
    </row>
    <row r="2" spans="1:7" ht="15" customHeight="1">
      <c r="A2" s="1" t="s">
        <v>29</v>
      </c>
      <c r="B2" s="8" t="s">
        <v>2</v>
      </c>
      <c r="C2" s="8"/>
      <c r="D2" s="8" t="s">
        <v>30</v>
      </c>
      <c r="E2" s="8"/>
      <c r="F2" s="8" t="s">
        <v>88</v>
      </c>
      <c r="G2" s="8"/>
    </row>
    <row r="3" spans="1:7">
      <c r="A3" s="2" t="s">
        <v>2832</v>
      </c>
      <c r="B3" s="4"/>
      <c r="C3" s="4"/>
      <c r="D3" s="4"/>
      <c r="E3" s="4"/>
      <c r="F3" s="4"/>
      <c r="G3" s="4"/>
    </row>
    <row r="4" spans="1:7" ht="60">
      <c r="A4" s="3" t="s">
        <v>2833</v>
      </c>
      <c r="B4" s="4"/>
      <c r="C4" s="4"/>
      <c r="D4" s="4"/>
      <c r="E4" s="4"/>
      <c r="F4" s="4"/>
      <c r="G4" s="4"/>
    </row>
    <row r="5" spans="1:7">
      <c r="A5" s="2" t="s">
        <v>2834</v>
      </c>
      <c r="B5" s="7">
        <v>297</v>
      </c>
      <c r="C5" s="4"/>
      <c r="D5" s="7">
        <v>191</v>
      </c>
      <c r="E5" s="4"/>
      <c r="F5" s="7">
        <v>182</v>
      </c>
      <c r="G5" s="4"/>
    </row>
    <row r="6" spans="1:7" ht="17.25">
      <c r="A6" s="2" t="s">
        <v>2835</v>
      </c>
      <c r="B6" s="4">
        <v>-80</v>
      </c>
      <c r="C6" s="9" t="s">
        <v>40</v>
      </c>
      <c r="D6" s="4">
        <v>22</v>
      </c>
      <c r="E6" s="9" t="s">
        <v>40</v>
      </c>
      <c r="F6" s="4">
        <v>-51</v>
      </c>
      <c r="G6" s="9" t="s">
        <v>40</v>
      </c>
    </row>
    <row r="7" spans="1:7" ht="30">
      <c r="A7" s="2" t="s">
        <v>2836</v>
      </c>
      <c r="B7" s="4">
        <v>0</v>
      </c>
      <c r="C7" s="4"/>
      <c r="D7" s="4">
        <v>0</v>
      </c>
      <c r="E7" s="4"/>
      <c r="F7" s="4">
        <v>0</v>
      </c>
      <c r="G7" s="4"/>
    </row>
    <row r="8" spans="1:7">
      <c r="A8" s="2" t="s">
        <v>2837</v>
      </c>
      <c r="B8" s="4">
        <v>40</v>
      </c>
      <c r="C8" s="4"/>
      <c r="D8" s="4">
        <v>84</v>
      </c>
      <c r="E8" s="4"/>
      <c r="F8" s="4">
        <v>60</v>
      </c>
      <c r="G8" s="4"/>
    </row>
    <row r="9" spans="1:7">
      <c r="A9" s="2" t="s">
        <v>2838</v>
      </c>
      <c r="B9" s="4">
        <v>0</v>
      </c>
      <c r="C9" s="4"/>
      <c r="D9" s="4">
        <v>0</v>
      </c>
      <c r="E9" s="4"/>
      <c r="F9" s="4">
        <v>0</v>
      </c>
      <c r="G9" s="4"/>
    </row>
    <row r="10" spans="1:7">
      <c r="A10" s="2" t="s">
        <v>1452</v>
      </c>
      <c r="B10" s="4">
        <v>0</v>
      </c>
      <c r="C10" s="4"/>
      <c r="D10" s="4">
        <v>0</v>
      </c>
      <c r="E10" s="4"/>
      <c r="F10" s="4">
        <v>0</v>
      </c>
      <c r="G10" s="4"/>
    </row>
    <row r="11" spans="1:7">
      <c r="A11" s="2" t="s">
        <v>2839</v>
      </c>
      <c r="B11" s="4">
        <v>0</v>
      </c>
      <c r="C11" s="4"/>
      <c r="D11" s="4">
        <v>0</v>
      </c>
      <c r="E11" s="4"/>
      <c r="F11" s="4">
        <v>0</v>
      </c>
      <c r="G11" s="4"/>
    </row>
    <row r="12" spans="1:7">
      <c r="A12" s="2" t="s">
        <v>2840</v>
      </c>
      <c r="B12" s="4">
        <v>0</v>
      </c>
      <c r="C12" s="4"/>
      <c r="D12" s="4">
        <v>0</v>
      </c>
      <c r="E12" s="4"/>
      <c r="F12" s="4">
        <v>0</v>
      </c>
      <c r="G12" s="4"/>
    </row>
    <row r="13" spans="1:7">
      <c r="A13" s="2" t="s">
        <v>2841</v>
      </c>
      <c r="B13" s="4">
        <v>0</v>
      </c>
      <c r="C13" s="4"/>
      <c r="D13" s="4">
        <v>0</v>
      </c>
      <c r="E13" s="4"/>
      <c r="F13" s="4">
        <v>0</v>
      </c>
      <c r="G13" s="4"/>
    </row>
    <row r="14" spans="1:7">
      <c r="A14" s="2" t="s">
        <v>1471</v>
      </c>
      <c r="B14" s="4"/>
      <c r="C14" s="4"/>
      <c r="D14" s="4"/>
      <c r="E14" s="4"/>
      <c r="F14" s="4">
        <v>0</v>
      </c>
      <c r="G14" s="4"/>
    </row>
    <row r="15" spans="1:7">
      <c r="A15" s="2" t="s">
        <v>2842</v>
      </c>
      <c r="B15" s="4">
        <v>257</v>
      </c>
      <c r="C15" s="4"/>
      <c r="D15" s="4">
        <v>297</v>
      </c>
      <c r="E15" s="4"/>
      <c r="F15" s="4">
        <v>191</v>
      </c>
      <c r="G15" s="4"/>
    </row>
    <row r="16" spans="1:7">
      <c r="A16" s="2" t="s">
        <v>2843</v>
      </c>
      <c r="B16" s="4"/>
      <c r="C16" s="4"/>
      <c r="D16" s="4"/>
      <c r="E16" s="4"/>
      <c r="F16" s="4"/>
      <c r="G16" s="4"/>
    </row>
    <row r="17" spans="1:7" ht="60">
      <c r="A17" s="3" t="s">
        <v>2833</v>
      </c>
      <c r="B17" s="4"/>
      <c r="C17" s="4"/>
      <c r="D17" s="4"/>
      <c r="E17" s="4"/>
      <c r="F17" s="4"/>
      <c r="G17" s="4"/>
    </row>
    <row r="18" spans="1:7">
      <c r="A18" s="2" t="s">
        <v>2834</v>
      </c>
      <c r="B18" s="4">
        <v>5</v>
      </c>
      <c r="C18" s="4"/>
      <c r="D18" s="4">
        <v>22</v>
      </c>
      <c r="E18" s="4"/>
      <c r="F18" s="4">
        <v>13</v>
      </c>
      <c r="G18" s="4"/>
    </row>
    <row r="19" spans="1:7" ht="17.25">
      <c r="A19" s="2" t="s">
        <v>2835</v>
      </c>
      <c r="B19" s="4">
        <v>93</v>
      </c>
      <c r="C19" s="9" t="s">
        <v>40</v>
      </c>
      <c r="D19" s="4">
        <v>77</v>
      </c>
      <c r="E19" s="9" t="s">
        <v>40</v>
      </c>
      <c r="F19" s="4">
        <v>240</v>
      </c>
      <c r="G19" s="9" t="s">
        <v>40</v>
      </c>
    </row>
    <row r="20" spans="1:7" ht="30">
      <c r="A20" s="2" t="s">
        <v>2836</v>
      </c>
      <c r="B20" s="4">
        <v>0</v>
      </c>
      <c r="C20" s="4"/>
      <c r="D20" s="4">
        <v>0</v>
      </c>
      <c r="E20" s="4"/>
      <c r="F20" s="4">
        <v>0</v>
      </c>
      <c r="G20" s="4"/>
    </row>
    <row r="21" spans="1:7">
      <c r="A21" s="2" t="s">
        <v>2837</v>
      </c>
      <c r="B21" s="4">
        <v>0</v>
      </c>
      <c r="C21" s="4"/>
      <c r="D21" s="4">
        <v>0</v>
      </c>
      <c r="E21" s="4"/>
      <c r="F21" s="4">
        <v>0</v>
      </c>
      <c r="G21" s="4"/>
    </row>
    <row r="22" spans="1:7">
      <c r="A22" s="2" t="s">
        <v>2838</v>
      </c>
      <c r="B22" s="4">
        <v>0</v>
      </c>
      <c r="C22" s="4"/>
      <c r="D22" s="4">
        <v>0</v>
      </c>
      <c r="E22" s="4"/>
      <c r="F22" s="4">
        <v>0</v>
      </c>
      <c r="G22" s="4"/>
    </row>
    <row r="23" spans="1:7">
      <c r="A23" s="2" t="s">
        <v>1452</v>
      </c>
      <c r="B23" s="4">
        <v>0</v>
      </c>
      <c r="C23" s="4"/>
      <c r="D23" s="4">
        <v>0</v>
      </c>
      <c r="E23" s="4"/>
      <c r="F23" s="4">
        <v>0</v>
      </c>
      <c r="G23" s="4"/>
    </row>
    <row r="24" spans="1:7">
      <c r="A24" s="2" t="s">
        <v>2839</v>
      </c>
      <c r="B24" s="4">
        <v>-90</v>
      </c>
      <c r="C24" s="4"/>
      <c r="D24" s="4">
        <v>-94</v>
      </c>
      <c r="E24" s="4"/>
      <c r="F24" s="4">
        <v>-231</v>
      </c>
      <c r="G24" s="4"/>
    </row>
    <row r="25" spans="1:7">
      <c r="A25" s="2" t="s">
        <v>2840</v>
      </c>
      <c r="B25" s="4">
        <v>0</v>
      </c>
      <c r="C25" s="4"/>
      <c r="D25" s="4">
        <v>0</v>
      </c>
      <c r="E25" s="4"/>
      <c r="F25" s="4">
        <v>0</v>
      </c>
      <c r="G25" s="4"/>
    </row>
    <row r="26" spans="1:7">
      <c r="A26" s="2" t="s">
        <v>2841</v>
      </c>
      <c r="B26" s="4">
        <v>0</v>
      </c>
      <c r="C26" s="4"/>
      <c r="D26" s="4">
        <v>0</v>
      </c>
      <c r="E26" s="4"/>
      <c r="F26" s="4">
        <v>0</v>
      </c>
      <c r="G26" s="4"/>
    </row>
    <row r="27" spans="1:7">
      <c r="A27" s="2" t="s">
        <v>1471</v>
      </c>
      <c r="B27" s="4"/>
      <c r="C27" s="4"/>
      <c r="D27" s="4"/>
      <c r="E27" s="4"/>
      <c r="F27" s="4">
        <v>0</v>
      </c>
      <c r="G27" s="4"/>
    </row>
    <row r="28" spans="1:7">
      <c r="A28" s="2" t="s">
        <v>2842</v>
      </c>
      <c r="B28" s="4">
        <v>8</v>
      </c>
      <c r="C28" s="4"/>
      <c r="D28" s="4">
        <v>5</v>
      </c>
      <c r="E28" s="4"/>
      <c r="F28" s="4">
        <v>22</v>
      </c>
      <c r="G28" s="4"/>
    </row>
    <row r="29" spans="1:7">
      <c r="A29" s="2" t="s">
        <v>2844</v>
      </c>
      <c r="B29" s="4"/>
      <c r="C29" s="4"/>
      <c r="D29" s="4"/>
      <c r="E29" s="4"/>
      <c r="F29" s="4"/>
      <c r="G29" s="4"/>
    </row>
    <row r="30" spans="1:7" ht="60">
      <c r="A30" s="3" t="s">
        <v>2833</v>
      </c>
      <c r="B30" s="4"/>
      <c r="C30" s="4"/>
      <c r="D30" s="4"/>
      <c r="E30" s="4"/>
      <c r="F30" s="4"/>
      <c r="G30" s="4"/>
    </row>
    <row r="31" spans="1:7" ht="17.25">
      <c r="A31" s="2" t="s">
        <v>2834</v>
      </c>
      <c r="B31" s="4"/>
      <c r="C31" s="4"/>
      <c r="D31" s="4"/>
      <c r="E31" s="4"/>
      <c r="F31" s="4">
        <v>191</v>
      </c>
      <c r="G31" s="9" t="s">
        <v>2085</v>
      </c>
    </row>
    <row r="32" spans="1:7" ht="17.25">
      <c r="A32" s="2" t="s">
        <v>2835</v>
      </c>
      <c r="B32" s="4"/>
      <c r="C32" s="4"/>
      <c r="D32" s="4"/>
      <c r="E32" s="4"/>
      <c r="F32" s="4">
        <v>3</v>
      </c>
      <c r="G32" s="9" t="s">
        <v>2845</v>
      </c>
    </row>
    <row r="33" spans="1:7" ht="30">
      <c r="A33" s="2" t="s">
        <v>2836</v>
      </c>
      <c r="B33" s="4"/>
      <c r="C33" s="4"/>
      <c r="D33" s="4"/>
      <c r="E33" s="4"/>
      <c r="F33" s="4">
        <v>0</v>
      </c>
      <c r="G33" s="9" t="s">
        <v>2085</v>
      </c>
    </row>
    <row r="34" spans="1:7" ht="17.25">
      <c r="A34" s="2" t="s">
        <v>2837</v>
      </c>
      <c r="B34" s="4"/>
      <c r="C34" s="4"/>
      <c r="D34" s="4"/>
      <c r="E34" s="4"/>
      <c r="F34" s="6">
        <v>2620</v>
      </c>
      <c r="G34" s="9" t="s">
        <v>2085</v>
      </c>
    </row>
    <row r="35" spans="1:7" ht="17.25">
      <c r="A35" s="2" t="s">
        <v>2838</v>
      </c>
      <c r="B35" s="4"/>
      <c r="C35" s="4"/>
      <c r="D35" s="4"/>
      <c r="E35" s="4"/>
      <c r="F35" s="4">
        <v>0</v>
      </c>
      <c r="G35" s="9" t="s">
        <v>2085</v>
      </c>
    </row>
    <row r="36" spans="1:7" ht="17.25">
      <c r="A36" s="2" t="s">
        <v>1452</v>
      </c>
      <c r="B36" s="4"/>
      <c r="C36" s="4"/>
      <c r="D36" s="4"/>
      <c r="E36" s="4"/>
      <c r="F36" s="4">
        <v>0</v>
      </c>
      <c r="G36" s="9" t="s">
        <v>2085</v>
      </c>
    </row>
    <row r="37" spans="1:7" ht="17.25">
      <c r="A37" s="2" t="s">
        <v>2839</v>
      </c>
      <c r="B37" s="4"/>
      <c r="C37" s="4"/>
      <c r="D37" s="4"/>
      <c r="E37" s="4"/>
      <c r="F37" s="6">
        <v>-2573</v>
      </c>
      <c r="G37" s="9" t="s">
        <v>2085</v>
      </c>
    </row>
    <row r="38" spans="1:7" ht="17.25">
      <c r="A38" s="2" t="s">
        <v>2840</v>
      </c>
      <c r="B38" s="4"/>
      <c r="C38" s="4"/>
      <c r="D38" s="4"/>
      <c r="E38" s="4"/>
      <c r="F38" s="4">
        <v>0</v>
      </c>
      <c r="G38" s="9" t="s">
        <v>2085</v>
      </c>
    </row>
    <row r="39" spans="1:7" ht="17.25">
      <c r="A39" s="2" t="s">
        <v>2841</v>
      </c>
      <c r="B39" s="4"/>
      <c r="C39" s="4"/>
      <c r="D39" s="4"/>
      <c r="E39" s="4"/>
      <c r="F39" s="4">
        <v>0</v>
      </c>
      <c r="G39" s="9" t="s">
        <v>2085</v>
      </c>
    </row>
    <row r="40" spans="1:7" ht="17.25">
      <c r="A40" s="2" t="s">
        <v>1471</v>
      </c>
      <c r="B40" s="4"/>
      <c r="C40" s="4"/>
      <c r="D40" s="4"/>
      <c r="E40" s="4"/>
      <c r="F40" s="4">
        <v>-241</v>
      </c>
      <c r="G40" s="9" t="s">
        <v>2085</v>
      </c>
    </row>
    <row r="41" spans="1:7" ht="17.25">
      <c r="A41" s="2" t="s">
        <v>2842</v>
      </c>
      <c r="B41" s="4"/>
      <c r="C41" s="4"/>
      <c r="D41" s="4"/>
      <c r="E41" s="4"/>
      <c r="F41" s="4">
        <v>0</v>
      </c>
      <c r="G41" s="9" t="s">
        <v>2085</v>
      </c>
    </row>
    <row r="42" spans="1:7" ht="45">
      <c r="A42" s="2" t="s">
        <v>2846</v>
      </c>
      <c r="B42" s="4"/>
      <c r="C42" s="4"/>
      <c r="D42" s="4"/>
      <c r="E42" s="4"/>
      <c r="F42" s="4"/>
      <c r="G42" s="4"/>
    </row>
    <row r="43" spans="1:7" ht="60">
      <c r="A43" s="3" t="s">
        <v>2833</v>
      </c>
      <c r="B43" s="4"/>
      <c r="C43" s="4"/>
      <c r="D43" s="4"/>
      <c r="E43" s="4"/>
      <c r="F43" s="4"/>
      <c r="G43" s="4"/>
    </row>
    <row r="44" spans="1:7" ht="17.25">
      <c r="A44" s="2" t="s">
        <v>2834</v>
      </c>
      <c r="B44" s="4"/>
      <c r="C44" s="4"/>
      <c r="D44" s="4"/>
      <c r="E44" s="4"/>
      <c r="F44" s="4">
        <v>139</v>
      </c>
      <c r="G44" s="9" t="s">
        <v>2092</v>
      </c>
    </row>
    <row r="45" spans="1:7" ht="17.25">
      <c r="A45" s="2" t="s">
        <v>2835</v>
      </c>
      <c r="B45" s="4"/>
      <c r="C45" s="4"/>
      <c r="D45" s="4"/>
      <c r="E45" s="4"/>
      <c r="F45" s="4">
        <v>-3</v>
      </c>
      <c r="G45" s="9" t="s">
        <v>2092</v>
      </c>
    </row>
    <row r="46" spans="1:7" ht="30">
      <c r="A46" s="2" t="s">
        <v>2836</v>
      </c>
      <c r="B46" s="4"/>
      <c r="C46" s="4"/>
      <c r="D46" s="4"/>
      <c r="E46" s="4"/>
      <c r="F46" s="4">
        <v>0</v>
      </c>
      <c r="G46" s="9" t="s">
        <v>2092</v>
      </c>
    </row>
    <row r="47" spans="1:7" ht="17.25">
      <c r="A47" s="2" t="s">
        <v>2837</v>
      </c>
      <c r="B47" s="4"/>
      <c r="C47" s="4"/>
      <c r="D47" s="4"/>
      <c r="E47" s="4"/>
      <c r="F47" s="4">
        <v>4</v>
      </c>
      <c r="G47" s="9" t="s">
        <v>2092</v>
      </c>
    </row>
    <row r="48" spans="1:7" ht="17.25">
      <c r="A48" s="2" t="s">
        <v>2838</v>
      </c>
      <c r="B48" s="4"/>
      <c r="C48" s="4"/>
      <c r="D48" s="4"/>
      <c r="E48" s="4"/>
      <c r="F48" s="4">
        <v>0</v>
      </c>
      <c r="G48" s="9" t="s">
        <v>2092</v>
      </c>
    </row>
    <row r="49" spans="1:7" ht="17.25">
      <c r="A49" s="2" t="s">
        <v>1452</v>
      </c>
      <c r="B49" s="4"/>
      <c r="C49" s="4"/>
      <c r="D49" s="4"/>
      <c r="E49" s="4"/>
      <c r="F49" s="4">
        <v>0</v>
      </c>
      <c r="G49" s="9" t="s">
        <v>2092</v>
      </c>
    </row>
    <row r="50" spans="1:7" ht="17.25">
      <c r="A50" s="2" t="s">
        <v>2839</v>
      </c>
      <c r="B50" s="4"/>
      <c r="C50" s="4"/>
      <c r="D50" s="4"/>
      <c r="E50" s="4"/>
      <c r="F50" s="4">
        <v>-16</v>
      </c>
      <c r="G50" s="9" t="s">
        <v>2092</v>
      </c>
    </row>
    <row r="51" spans="1:7" ht="17.25">
      <c r="A51" s="2" t="s">
        <v>2840</v>
      </c>
      <c r="B51" s="4"/>
      <c r="C51" s="4"/>
      <c r="D51" s="4"/>
      <c r="E51" s="4"/>
      <c r="F51" s="4">
        <v>0</v>
      </c>
      <c r="G51" s="9" t="s">
        <v>2092</v>
      </c>
    </row>
    <row r="52" spans="1:7" ht="17.25">
      <c r="A52" s="2" t="s">
        <v>2841</v>
      </c>
      <c r="B52" s="4"/>
      <c r="C52" s="4"/>
      <c r="D52" s="4"/>
      <c r="E52" s="4"/>
      <c r="F52" s="4">
        <v>0</v>
      </c>
      <c r="G52" s="9" t="s">
        <v>2092</v>
      </c>
    </row>
    <row r="53" spans="1:7" ht="17.25">
      <c r="A53" s="2" t="s">
        <v>1471</v>
      </c>
      <c r="B53" s="4"/>
      <c r="C53" s="4"/>
      <c r="D53" s="4"/>
      <c r="E53" s="4"/>
      <c r="F53" s="4">
        <v>-124</v>
      </c>
      <c r="G53" s="9" t="s">
        <v>2092</v>
      </c>
    </row>
    <row r="54" spans="1:7" ht="17.25">
      <c r="A54" s="2" t="s">
        <v>2842</v>
      </c>
      <c r="B54" s="4"/>
      <c r="C54" s="4"/>
      <c r="D54" s="4"/>
      <c r="E54" s="4"/>
      <c r="F54" s="4">
        <v>0</v>
      </c>
      <c r="G54" s="9" t="s">
        <v>2092</v>
      </c>
    </row>
    <row r="55" spans="1:7" ht="30">
      <c r="A55" s="2" t="s">
        <v>2847</v>
      </c>
      <c r="B55" s="4"/>
      <c r="C55" s="4"/>
      <c r="D55" s="4"/>
      <c r="E55" s="4"/>
      <c r="F55" s="4"/>
      <c r="G55" s="4"/>
    </row>
    <row r="56" spans="1:7" ht="60">
      <c r="A56" s="3" t="s">
        <v>2833</v>
      </c>
      <c r="B56" s="4"/>
      <c r="C56" s="4"/>
      <c r="D56" s="4"/>
      <c r="E56" s="4"/>
      <c r="F56" s="4"/>
      <c r="G56" s="4"/>
    </row>
    <row r="57" spans="1:7" ht="17.25">
      <c r="A57" s="2" t="s">
        <v>2834</v>
      </c>
      <c r="B57" s="4"/>
      <c r="C57" s="4"/>
      <c r="D57" s="4"/>
      <c r="E57" s="4"/>
      <c r="F57" s="4">
        <v>51</v>
      </c>
      <c r="G57" s="9" t="s">
        <v>2092</v>
      </c>
    </row>
    <row r="58" spans="1:7" ht="17.25">
      <c r="A58" s="2" t="s">
        <v>2835</v>
      </c>
      <c r="B58" s="4"/>
      <c r="C58" s="4"/>
      <c r="D58" s="4"/>
      <c r="E58" s="4"/>
      <c r="F58" s="4">
        <v>2</v>
      </c>
      <c r="G58" s="9" t="s">
        <v>2092</v>
      </c>
    </row>
    <row r="59" spans="1:7" ht="30">
      <c r="A59" s="2" t="s">
        <v>2836</v>
      </c>
      <c r="B59" s="4"/>
      <c r="C59" s="4"/>
      <c r="D59" s="4"/>
      <c r="E59" s="4"/>
      <c r="F59" s="4">
        <v>0</v>
      </c>
      <c r="G59" s="9" t="s">
        <v>2092</v>
      </c>
    </row>
    <row r="60" spans="1:7" ht="17.25">
      <c r="A60" s="2" t="s">
        <v>2837</v>
      </c>
      <c r="B60" s="4"/>
      <c r="C60" s="4"/>
      <c r="D60" s="4"/>
      <c r="E60" s="4"/>
      <c r="F60" s="4">
        <v>368</v>
      </c>
      <c r="G60" s="9" t="s">
        <v>2092</v>
      </c>
    </row>
    <row r="61" spans="1:7" ht="17.25">
      <c r="A61" s="2" t="s">
        <v>2838</v>
      </c>
      <c r="B61" s="4"/>
      <c r="C61" s="4"/>
      <c r="D61" s="4"/>
      <c r="E61" s="4"/>
      <c r="F61" s="4">
        <v>0</v>
      </c>
      <c r="G61" s="9" t="s">
        <v>2092</v>
      </c>
    </row>
    <row r="62" spans="1:7" ht="17.25">
      <c r="A62" s="2" t="s">
        <v>1452</v>
      </c>
      <c r="B62" s="4"/>
      <c r="C62" s="4"/>
      <c r="D62" s="4"/>
      <c r="E62" s="4"/>
      <c r="F62" s="4">
        <v>0</v>
      </c>
      <c r="G62" s="9" t="s">
        <v>2092</v>
      </c>
    </row>
    <row r="63" spans="1:7" ht="17.25">
      <c r="A63" s="2" t="s">
        <v>2839</v>
      </c>
      <c r="B63" s="4"/>
      <c r="C63" s="4"/>
      <c r="D63" s="4"/>
      <c r="E63" s="4"/>
      <c r="F63" s="4">
        <v>-317</v>
      </c>
      <c r="G63" s="9" t="s">
        <v>2092</v>
      </c>
    </row>
    <row r="64" spans="1:7" ht="17.25">
      <c r="A64" s="2" t="s">
        <v>2840</v>
      </c>
      <c r="B64" s="4"/>
      <c r="C64" s="4"/>
      <c r="D64" s="4"/>
      <c r="E64" s="4"/>
      <c r="F64" s="4">
        <v>0</v>
      </c>
      <c r="G64" s="9" t="s">
        <v>2092</v>
      </c>
    </row>
    <row r="65" spans="1:7" ht="17.25">
      <c r="A65" s="2" t="s">
        <v>2841</v>
      </c>
      <c r="B65" s="4"/>
      <c r="C65" s="4"/>
      <c r="D65" s="4"/>
      <c r="E65" s="4"/>
      <c r="F65" s="4">
        <v>0</v>
      </c>
      <c r="G65" s="9" t="s">
        <v>2092</v>
      </c>
    </row>
    <row r="66" spans="1:7" ht="17.25">
      <c r="A66" s="2" t="s">
        <v>1471</v>
      </c>
      <c r="B66" s="4"/>
      <c r="C66" s="4"/>
      <c r="D66" s="4"/>
      <c r="E66" s="4"/>
      <c r="F66" s="4">
        <v>-104</v>
      </c>
      <c r="G66" s="9" t="s">
        <v>2092</v>
      </c>
    </row>
    <row r="67" spans="1:7" ht="17.25">
      <c r="A67" s="2" t="s">
        <v>2842</v>
      </c>
      <c r="B67" s="4"/>
      <c r="C67" s="4"/>
      <c r="D67" s="4"/>
      <c r="E67" s="4"/>
      <c r="F67" s="4">
        <v>0</v>
      </c>
      <c r="G67" s="9" t="s">
        <v>2092</v>
      </c>
    </row>
    <row r="68" spans="1:7" ht="30">
      <c r="A68" s="2" t="s">
        <v>2848</v>
      </c>
      <c r="B68" s="4"/>
      <c r="C68" s="4"/>
      <c r="D68" s="4"/>
      <c r="E68" s="4"/>
      <c r="F68" s="4"/>
      <c r="G68" s="4"/>
    </row>
    <row r="69" spans="1:7" ht="60">
      <c r="A69" s="3" t="s">
        <v>2833</v>
      </c>
      <c r="B69" s="4"/>
      <c r="C69" s="4"/>
      <c r="D69" s="4"/>
      <c r="E69" s="4"/>
      <c r="F69" s="4"/>
      <c r="G69" s="4"/>
    </row>
    <row r="70" spans="1:7" ht="17.25">
      <c r="A70" s="2" t="s">
        <v>2834</v>
      </c>
      <c r="B70" s="4"/>
      <c r="C70" s="4"/>
      <c r="D70" s="4"/>
      <c r="E70" s="4"/>
      <c r="F70" s="4">
        <v>1</v>
      </c>
      <c r="G70" s="9" t="s">
        <v>2092</v>
      </c>
    </row>
    <row r="71" spans="1:7" ht="17.25">
      <c r="A71" s="2" t="s">
        <v>2835</v>
      </c>
      <c r="B71" s="4"/>
      <c r="C71" s="4"/>
      <c r="D71" s="4"/>
      <c r="E71" s="4"/>
      <c r="F71" s="4">
        <v>4</v>
      </c>
      <c r="G71" s="9" t="s">
        <v>2092</v>
      </c>
    </row>
    <row r="72" spans="1:7" ht="30">
      <c r="A72" s="2" t="s">
        <v>2836</v>
      </c>
      <c r="B72" s="4"/>
      <c r="C72" s="4"/>
      <c r="D72" s="4"/>
      <c r="E72" s="4"/>
      <c r="F72" s="4">
        <v>0</v>
      </c>
      <c r="G72" s="9" t="s">
        <v>2092</v>
      </c>
    </row>
    <row r="73" spans="1:7" ht="17.25">
      <c r="A73" s="2" t="s">
        <v>2837</v>
      </c>
      <c r="B73" s="4"/>
      <c r="C73" s="4"/>
      <c r="D73" s="4"/>
      <c r="E73" s="4"/>
      <c r="F73" s="6">
        <v>2248</v>
      </c>
      <c r="G73" s="9" t="s">
        <v>2092</v>
      </c>
    </row>
    <row r="74" spans="1:7" ht="17.25">
      <c r="A74" s="2" t="s">
        <v>2838</v>
      </c>
      <c r="B74" s="4"/>
      <c r="C74" s="4"/>
      <c r="D74" s="4"/>
      <c r="E74" s="4"/>
      <c r="F74" s="4">
        <v>0</v>
      </c>
      <c r="G74" s="9" t="s">
        <v>2092</v>
      </c>
    </row>
    <row r="75" spans="1:7" ht="17.25">
      <c r="A75" s="2" t="s">
        <v>1452</v>
      </c>
      <c r="B75" s="4"/>
      <c r="C75" s="4"/>
      <c r="D75" s="4"/>
      <c r="E75" s="4"/>
      <c r="F75" s="4">
        <v>0</v>
      </c>
      <c r="G75" s="9" t="s">
        <v>2092</v>
      </c>
    </row>
    <row r="76" spans="1:7" ht="17.25">
      <c r="A76" s="2" t="s">
        <v>2839</v>
      </c>
      <c r="B76" s="4"/>
      <c r="C76" s="4"/>
      <c r="D76" s="4"/>
      <c r="E76" s="4"/>
      <c r="F76" s="6">
        <v>-2240</v>
      </c>
      <c r="G76" s="9" t="s">
        <v>2092</v>
      </c>
    </row>
    <row r="77" spans="1:7" ht="17.25">
      <c r="A77" s="2" t="s">
        <v>2840</v>
      </c>
      <c r="B77" s="4"/>
      <c r="C77" s="4"/>
      <c r="D77" s="4"/>
      <c r="E77" s="4"/>
      <c r="F77" s="4">
        <v>0</v>
      </c>
      <c r="G77" s="9" t="s">
        <v>2092</v>
      </c>
    </row>
    <row r="78" spans="1:7" ht="17.25">
      <c r="A78" s="2" t="s">
        <v>2841</v>
      </c>
      <c r="B78" s="4"/>
      <c r="C78" s="4"/>
      <c r="D78" s="4"/>
      <c r="E78" s="4"/>
      <c r="F78" s="4">
        <v>0</v>
      </c>
      <c r="G78" s="9" t="s">
        <v>2092</v>
      </c>
    </row>
    <row r="79" spans="1:7" ht="17.25">
      <c r="A79" s="2" t="s">
        <v>1471</v>
      </c>
      <c r="B79" s="4"/>
      <c r="C79" s="4"/>
      <c r="D79" s="4"/>
      <c r="E79" s="4"/>
      <c r="F79" s="4">
        <v>-13</v>
      </c>
      <c r="G79" s="9" t="s">
        <v>2092</v>
      </c>
    </row>
    <row r="80" spans="1:7" ht="17.25">
      <c r="A80" s="2" t="s">
        <v>2842</v>
      </c>
      <c r="B80" s="4"/>
      <c r="C80" s="4"/>
      <c r="D80" s="4"/>
      <c r="E80" s="4"/>
      <c r="F80" s="4">
        <v>0</v>
      </c>
      <c r="G80" s="9" t="s">
        <v>2092</v>
      </c>
    </row>
    <row r="81" spans="1:7">
      <c r="A81" s="2" t="s">
        <v>1929</v>
      </c>
      <c r="B81" s="4"/>
      <c r="C81" s="4"/>
      <c r="D81" s="4"/>
      <c r="E81" s="4"/>
      <c r="F81" s="4"/>
      <c r="G81" s="4"/>
    </row>
    <row r="82" spans="1:7" ht="60">
      <c r="A82" s="3" t="s">
        <v>2833</v>
      </c>
      <c r="B82" s="4"/>
      <c r="C82" s="4"/>
      <c r="D82" s="4"/>
      <c r="E82" s="4"/>
      <c r="F82" s="4"/>
      <c r="G82" s="4"/>
    </row>
    <row r="83" spans="1:7">
      <c r="A83" s="2" t="s">
        <v>2834</v>
      </c>
      <c r="B83" s="4">
        <v>11</v>
      </c>
      <c r="C83" s="4"/>
      <c r="D83" s="4">
        <v>15</v>
      </c>
      <c r="E83" s="4"/>
      <c r="F83" s="4">
        <v>36</v>
      </c>
      <c r="G83" s="4"/>
    </row>
    <row r="84" spans="1:7">
      <c r="A84" s="2" t="s">
        <v>2835</v>
      </c>
      <c r="B84" s="4">
        <v>0</v>
      </c>
      <c r="C84" s="4"/>
      <c r="D84" s="4">
        <v>0</v>
      </c>
      <c r="E84" s="4"/>
      <c r="F84" s="4">
        <v>0</v>
      </c>
      <c r="G84" s="4"/>
    </row>
    <row r="85" spans="1:7" ht="30">
      <c r="A85" s="2" t="s">
        <v>2836</v>
      </c>
      <c r="B85" s="4">
        <v>0</v>
      </c>
      <c r="C85" s="4"/>
      <c r="D85" s="4">
        <v>0</v>
      </c>
      <c r="E85" s="4"/>
      <c r="F85" s="4">
        <v>-1</v>
      </c>
      <c r="G85" s="4"/>
    </row>
    <row r="86" spans="1:7">
      <c r="A86" s="2" t="s">
        <v>2837</v>
      </c>
      <c r="B86" s="4">
        <v>4</v>
      </c>
      <c r="C86" s="4"/>
      <c r="D86" s="4">
        <v>0</v>
      </c>
      <c r="E86" s="4"/>
      <c r="F86" s="4">
        <v>104</v>
      </c>
      <c r="G86" s="4"/>
    </row>
    <row r="87" spans="1:7">
      <c r="A87" s="2" t="s">
        <v>2838</v>
      </c>
      <c r="B87" s="4">
        <v>0</v>
      </c>
      <c r="C87" s="4"/>
      <c r="D87" s="4">
        <v>0</v>
      </c>
      <c r="E87" s="4"/>
      <c r="F87" s="4">
        <v>-16</v>
      </c>
      <c r="G87" s="4"/>
    </row>
    <row r="88" spans="1:7">
      <c r="A88" s="2" t="s">
        <v>1452</v>
      </c>
      <c r="B88" s="4">
        <v>0</v>
      </c>
      <c r="C88" s="4"/>
      <c r="D88" s="4">
        <v>0</v>
      </c>
      <c r="E88" s="4"/>
      <c r="F88" s="4">
        <v>0</v>
      </c>
      <c r="G88" s="4"/>
    </row>
    <row r="89" spans="1:7">
      <c r="A89" s="2" t="s">
        <v>2839</v>
      </c>
      <c r="B89" s="4">
        <v>-4</v>
      </c>
      <c r="C89" s="4"/>
      <c r="D89" s="4">
        <v>-4</v>
      </c>
      <c r="E89" s="4"/>
      <c r="F89" s="4">
        <v>-5</v>
      </c>
      <c r="G89" s="4"/>
    </row>
    <row r="90" spans="1:7">
      <c r="A90" s="2" t="s">
        <v>2840</v>
      </c>
      <c r="B90" s="4">
        <v>0</v>
      </c>
      <c r="C90" s="4"/>
      <c r="D90" s="4">
        <v>0</v>
      </c>
      <c r="E90" s="4"/>
      <c r="F90" s="4">
        <v>3</v>
      </c>
      <c r="G90" s="4"/>
    </row>
    <row r="91" spans="1:7">
      <c r="A91" s="2" t="s">
        <v>2841</v>
      </c>
      <c r="B91" s="4">
        <v>0</v>
      </c>
      <c r="C91" s="4"/>
      <c r="D91" s="4">
        <v>0</v>
      </c>
      <c r="E91" s="4"/>
      <c r="F91" s="4">
        <v>-106</v>
      </c>
      <c r="G91" s="4"/>
    </row>
    <row r="92" spans="1:7">
      <c r="A92" s="2" t="s">
        <v>1471</v>
      </c>
      <c r="B92" s="4"/>
      <c r="C92" s="4"/>
      <c r="D92" s="4"/>
      <c r="E92" s="4"/>
      <c r="F92" s="4">
        <v>0</v>
      </c>
      <c r="G92" s="4"/>
    </row>
    <row r="93" spans="1:7">
      <c r="A93" s="2" t="s">
        <v>2842</v>
      </c>
      <c r="B93" s="4">
        <v>11</v>
      </c>
      <c r="C93" s="4"/>
      <c r="D93" s="4">
        <v>11</v>
      </c>
      <c r="E93" s="4"/>
      <c r="F93" s="4">
        <v>15</v>
      </c>
      <c r="G93" s="4"/>
    </row>
    <row r="94" spans="1:7" ht="45">
      <c r="A94" s="2" t="s">
        <v>2849</v>
      </c>
      <c r="B94" s="4"/>
      <c r="C94" s="4"/>
      <c r="D94" s="4"/>
      <c r="E94" s="4"/>
      <c r="F94" s="4"/>
      <c r="G94" s="4"/>
    </row>
    <row r="95" spans="1:7" ht="60">
      <c r="A95" s="3" t="s">
        <v>2833</v>
      </c>
      <c r="B95" s="4"/>
      <c r="C95" s="4"/>
      <c r="D95" s="4"/>
      <c r="E95" s="4"/>
      <c r="F95" s="4"/>
      <c r="G95" s="4"/>
    </row>
    <row r="96" spans="1:7">
      <c r="A96" s="2" t="s">
        <v>2834</v>
      </c>
      <c r="B96" s="4"/>
      <c r="C96" s="4"/>
      <c r="D96" s="4"/>
      <c r="E96" s="4"/>
      <c r="F96" s="4">
        <v>20</v>
      </c>
      <c r="G96" s="4"/>
    </row>
    <row r="97" spans="1:7">
      <c r="A97" s="2" t="s">
        <v>2835</v>
      </c>
      <c r="B97" s="4"/>
      <c r="C97" s="4"/>
      <c r="D97" s="4"/>
      <c r="E97" s="4"/>
      <c r="F97" s="4">
        <v>0</v>
      </c>
      <c r="G97" s="4"/>
    </row>
    <row r="98" spans="1:7" ht="30">
      <c r="A98" s="2" t="s">
        <v>2836</v>
      </c>
      <c r="B98" s="4"/>
      <c r="C98" s="4"/>
      <c r="D98" s="4"/>
      <c r="E98" s="4"/>
      <c r="F98" s="4">
        <v>-2</v>
      </c>
      <c r="G98" s="4"/>
    </row>
    <row r="99" spans="1:7">
      <c r="A99" s="2" t="s">
        <v>2837</v>
      </c>
      <c r="B99" s="4"/>
      <c r="C99" s="4"/>
      <c r="D99" s="4"/>
      <c r="E99" s="4"/>
      <c r="F99" s="4">
        <v>0</v>
      </c>
      <c r="G99" s="4"/>
    </row>
    <row r="100" spans="1:7">
      <c r="A100" s="2" t="s">
        <v>2838</v>
      </c>
      <c r="B100" s="4"/>
      <c r="C100" s="4"/>
      <c r="D100" s="4"/>
      <c r="E100" s="4"/>
      <c r="F100" s="4">
        <v>-16</v>
      </c>
      <c r="G100" s="4"/>
    </row>
    <row r="101" spans="1:7">
      <c r="A101" s="2" t="s">
        <v>1452</v>
      </c>
      <c r="B101" s="4"/>
      <c r="C101" s="4"/>
      <c r="D101" s="4"/>
      <c r="E101" s="4"/>
      <c r="F101" s="4">
        <v>0</v>
      </c>
      <c r="G101" s="4"/>
    </row>
    <row r="102" spans="1:7">
      <c r="A102" s="2" t="s">
        <v>2839</v>
      </c>
      <c r="B102" s="4"/>
      <c r="C102" s="4"/>
      <c r="D102" s="4"/>
      <c r="E102" s="4"/>
      <c r="F102" s="4">
        <v>-2</v>
      </c>
      <c r="G102" s="4"/>
    </row>
    <row r="103" spans="1:7">
      <c r="A103" s="2" t="s">
        <v>2840</v>
      </c>
      <c r="B103" s="4"/>
      <c r="C103" s="4"/>
      <c r="D103" s="4"/>
      <c r="E103" s="4"/>
      <c r="F103" s="4">
        <v>0</v>
      </c>
      <c r="G103" s="4"/>
    </row>
    <row r="104" spans="1:7">
      <c r="A104" s="2" t="s">
        <v>2841</v>
      </c>
      <c r="B104" s="4"/>
      <c r="C104" s="4"/>
      <c r="D104" s="4"/>
      <c r="E104" s="4"/>
      <c r="F104" s="4">
        <v>0</v>
      </c>
      <c r="G104" s="4"/>
    </row>
    <row r="105" spans="1:7">
      <c r="A105" s="2" t="s">
        <v>1471</v>
      </c>
      <c r="B105" s="4"/>
      <c r="C105" s="4"/>
      <c r="D105" s="4"/>
      <c r="E105" s="4"/>
      <c r="F105" s="4">
        <v>0</v>
      </c>
      <c r="G105" s="4"/>
    </row>
    <row r="106" spans="1:7">
      <c r="A106" s="2" t="s">
        <v>2842</v>
      </c>
      <c r="B106" s="4"/>
      <c r="C106" s="4"/>
      <c r="D106" s="4"/>
      <c r="E106" s="4"/>
      <c r="F106" s="4">
        <v>0</v>
      </c>
      <c r="G106" s="4"/>
    </row>
    <row r="107" spans="1:7" ht="30">
      <c r="A107" s="2" t="s">
        <v>2850</v>
      </c>
      <c r="B107" s="4"/>
      <c r="C107" s="4"/>
      <c r="D107" s="4"/>
      <c r="E107" s="4"/>
      <c r="F107" s="4"/>
      <c r="G107" s="4"/>
    </row>
    <row r="108" spans="1:7" ht="60">
      <c r="A108" s="3" t="s">
        <v>2833</v>
      </c>
      <c r="B108" s="4"/>
      <c r="C108" s="4"/>
      <c r="D108" s="4"/>
      <c r="E108" s="4"/>
      <c r="F108" s="4"/>
      <c r="G108" s="4"/>
    </row>
    <row r="109" spans="1:7">
      <c r="A109" s="2" t="s">
        <v>2834</v>
      </c>
      <c r="B109" s="4">
        <v>9</v>
      </c>
      <c r="C109" s="4"/>
      <c r="D109" s="4">
        <v>13</v>
      </c>
      <c r="E109" s="4"/>
      <c r="F109" s="4">
        <v>16</v>
      </c>
      <c r="G109" s="4"/>
    </row>
    <row r="110" spans="1:7">
      <c r="A110" s="2" t="s">
        <v>2835</v>
      </c>
      <c r="B110" s="4">
        <v>0</v>
      </c>
      <c r="C110" s="4"/>
      <c r="D110" s="4">
        <v>0</v>
      </c>
      <c r="E110" s="4"/>
      <c r="F110" s="4">
        <v>0</v>
      </c>
      <c r="G110" s="4"/>
    </row>
    <row r="111" spans="1:7" ht="30">
      <c r="A111" s="2" t="s">
        <v>2836</v>
      </c>
      <c r="B111" s="4">
        <v>0</v>
      </c>
      <c r="C111" s="4"/>
      <c r="D111" s="4">
        <v>0</v>
      </c>
      <c r="E111" s="4"/>
      <c r="F111" s="4">
        <v>0</v>
      </c>
      <c r="G111" s="4"/>
    </row>
    <row r="112" spans="1:7">
      <c r="A112" s="2" t="s">
        <v>2837</v>
      </c>
      <c r="B112" s="4">
        <v>0</v>
      </c>
      <c r="C112" s="4"/>
      <c r="D112" s="4">
        <v>0</v>
      </c>
      <c r="E112" s="4"/>
      <c r="F112" s="4">
        <v>0</v>
      </c>
      <c r="G112" s="4"/>
    </row>
    <row r="113" spans="1:7">
      <c r="A113" s="2" t="s">
        <v>2838</v>
      </c>
      <c r="B113" s="4">
        <v>0</v>
      </c>
      <c r="C113" s="4"/>
      <c r="D113" s="4">
        <v>0</v>
      </c>
      <c r="E113" s="4"/>
      <c r="F113" s="4">
        <v>0</v>
      </c>
      <c r="G113" s="4"/>
    </row>
    <row r="114" spans="1:7">
      <c r="A114" s="2" t="s">
        <v>1452</v>
      </c>
      <c r="B114" s="4">
        <v>0</v>
      </c>
      <c r="C114" s="4"/>
      <c r="D114" s="4">
        <v>0</v>
      </c>
      <c r="E114" s="4"/>
      <c r="F114" s="4">
        <v>0</v>
      </c>
      <c r="G114" s="4"/>
    </row>
    <row r="115" spans="1:7">
      <c r="A115" s="2" t="s">
        <v>2839</v>
      </c>
      <c r="B115" s="4">
        <v>-1</v>
      </c>
      <c r="C115" s="4"/>
      <c r="D115" s="4">
        <v>-4</v>
      </c>
      <c r="E115" s="4"/>
      <c r="F115" s="4">
        <v>-3</v>
      </c>
      <c r="G115" s="4"/>
    </row>
    <row r="116" spans="1:7">
      <c r="A116" s="2" t="s">
        <v>2840</v>
      </c>
      <c r="B116" s="4">
        <v>0</v>
      </c>
      <c r="C116" s="4"/>
      <c r="D116" s="4">
        <v>0</v>
      </c>
      <c r="E116" s="4"/>
      <c r="F116" s="4">
        <v>0</v>
      </c>
      <c r="G116" s="4"/>
    </row>
    <row r="117" spans="1:7">
      <c r="A117" s="2" t="s">
        <v>2841</v>
      </c>
      <c r="B117" s="4">
        <v>0</v>
      </c>
      <c r="C117" s="4"/>
      <c r="D117" s="4">
        <v>0</v>
      </c>
      <c r="E117" s="4"/>
      <c r="F117" s="4">
        <v>0</v>
      </c>
      <c r="G117" s="4"/>
    </row>
    <row r="118" spans="1:7">
      <c r="A118" s="2" t="s">
        <v>1471</v>
      </c>
      <c r="B118" s="4"/>
      <c r="C118" s="4"/>
      <c r="D118" s="4"/>
      <c r="E118" s="4"/>
      <c r="F118" s="4">
        <v>0</v>
      </c>
      <c r="G118" s="4"/>
    </row>
    <row r="119" spans="1:7">
      <c r="A119" s="2" t="s">
        <v>2842</v>
      </c>
      <c r="B119" s="4">
        <v>8</v>
      </c>
      <c r="C119" s="4"/>
      <c r="D119" s="4">
        <v>9</v>
      </c>
      <c r="E119" s="4"/>
      <c r="F119" s="4">
        <v>13</v>
      </c>
      <c r="G119" s="4"/>
    </row>
    <row r="120" spans="1:7" ht="30">
      <c r="A120" s="2" t="s">
        <v>2851</v>
      </c>
      <c r="B120" s="4"/>
      <c r="C120" s="4"/>
      <c r="D120" s="4"/>
      <c r="E120" s="4"/>
      <c r="F120" s="4"/>
      <c r="G120" s="4"/>
    </row>
    <row r="121" spans="1:7" ht="60">
      <c r="A121" s="3" t="s">
        <v>2833</v>
      </c>
      <c r="B121" s="4"/>
      <c r="C121" s="4"/>
      <c r="D121" s="4"/>
      <c r="E121" s="4"/>
      <c r="F121" s="4"/>
      <c r="G121" s="4"/>
    </row>
    <row r="122" spans="1:7">
      <c r="A122" s="2" t="s">
        <v>2834</v>
      </c>
      <c r="B122" s="4"/>
      <c r="C122" s="4"/>
      <c r="D122" s="4"/>
      <c r="E122" s="4"/>
      <c r="F122" s="4">
        <v>0</v>
      </c>
      <c r="G122" s="4"/>
    </row>
    <row r="123" spans="1:7">
      <c r="A123" s="2" t="s">
        <v>2835</v>
      </c>
      <c r="B123" s="4"/>
      <c r="C123" s="4"/>
      <c r="D123" s="4"/>
      <c r="E123" s="4"/>
      <c r="F123" s="4">
        <v>0</v>
      </c>
      <c r="G123" s="4"/>
    </row>
    <row r="124" spans="1:7" ht="30">
      <c r="A124" s="2" t="s">
        <v>2836</v>
      </c>
      <c r="B124" s="4"/>
      <c r="C124" s="4"/>
      <c r="D124" s="4"/>
      <c r="E124" s="4"/>
      <c r="F124" s="4">
        <v>1</v>
      </c>
      <c r="G124" s="4"/>
    </row>
    <row r="125" spans="1:7">
      <c r="A125" s="2" t="s">
        <v>2837</v>
      </c>
      <c r="B125" s="4"/>
      <c r="C125" s="4"/>
      <c r="D125" s="4"/>
      <c r="E125" s="4"/>
      <c r="F125" s="4">
        <v>104</v>
      </c>
      <c r="G125" s="4"/>
    </row>
    <row r="126" spans="1:7">
      <c r="A126" s="2" t="s">
        <v>2838</v>
      </c>
      <c r="B126" s="4"/>
      <c r="C126" s="4"/>
      <c r="D126" s="4"/>
      <c r="E126" s="4"/>
      <c r="F126" s="4">
        <v>0</v>
      </c>
      <c r="G126" s="4"/>
    </row>
    <row r="127" spans="1:7">
      <c r="A127" s="2" t="s">
        <v>1452</v>
      </c>
      <c r="B127" s="4"/>
      <c r="C127" s="4"/>
      <c r="D127" s="4"/>
      <c r="E127" s="4"/>
      <c r="F127" s="4">
        <v>0</v>
      </c>
      <c r="G127" s="4"/>
    </row>
    <row r="128" spans="1:7">
      <c r="A128" s="2" t="s">
        <v>2839</v>
      </c>
      <c r="B128" s="4"/>
      <c r="C128" s="4"/>
      <c r="D128" s="4"/>
      <c r="E128" s="4"/>
      <c r="F128" s="4">
        <v>0</v>
      </c>
      <c r="G128" s="4"/>
    </row>
    <row r="129" spans="1:7">
      <c r="A129" s="2" t="s">
        <v>2840</v>
      </c>
      <c r="B129" s="4"/>
      <c r="C129" s="4"/>
      <c r="D129" s="4"/>
      <c r="E129" s="4"/>
      <c r="F129" s="4">
        <v>0</v>
      </c>
      <c r="G129" s="4"/>
    </row>
    <row r="130" spans="1:7">
      <c r="A130" s="2" t="s">
        <v>2841</v>
      </c>
      <c r="B130" s="4"/>
      <c r="C130" s="4"/>
      <c r="D130" s="4"/>
      <c r="E130" s="4"/>
      <c r="F130" s="4">
        <v>-105</v>
      </c>
      <c r="G130" s="4"/>
    </row>
    <row r="131" spans="1:7">
      <c r="A131" s="2" t="s">
        <v>1471</v>
      </c>
      <c r="B131" s="4"/>
      <c r="C131" s="4"/>
      <c r="D131" s="4"/>
      <c r="E131" s="4"/>
      <c r="F131" s="4">
        <v>0</v>
      </c>
      <c r="G131" s="4"/>
    </row>
    <row r="132" spans="1:7">
      <c r="A132" s="2" t="s">
        <v>2842</v>
      </c>
      <c r="B132" s="4"/>
      <c r="C132" s="4"/>
      <c r="D132" s="4"/>
      <c r="E132" s="4"/>
      <c r="F132" s="4">
        <v>0</v>
      </c>
      <c r="G132" s="4"/>
    </row>
    <row r="133" spans="1:7" ht="45">
      <c r="A133" s="2" t="s">
        <v>2852</v>
      </c>
      <c r="B133" s="4"/>
      <c r="C133" s="4"/>
      <c r="D133" s="4"/>
      <c r="E133" s="4"/>
      <c r="F133" s="4"/>
      <c r="G133" s="4"/>
    </row>
    <row r="134" spans="1:7" ht="60">
      <c r="A134" s="3" t="s">
        <v>2833</v>
      </c>
      <c r="B134" s="4"/>
      <c r="C134" s="4"/>
      <c r="D134" s="4"/>
      <c r="E134" s="4"/>
      <c r="F134" s="4"/>
      <c r="G134" s="4"/>
    </row>
    <row r="135" spans="1:7">
      <c r="A135" s="2" t="s">
        <v>2834</v>
      </c>
      <c r="B135" s="4">
        <v>2</v>
      </c>
      <c r="C135" s="4"/>
      <c r="D135" s="4">
        <v>2</v>
      </c>
      <c r="E135" s="4"/>
      <c r="F135" s="4">
        <v>0</v>
      </c>
      <c r="G135" s="4"/>
    </row>
    <row r="136" spans="1:7">
      <c r="A136" s="2" t="s">
        <v>2835</v>
      </c>
      <c r="B136" s="4">
        <v>0</v>
      </c>
      <c r="C136" s="4"/>
      <c r="D136" s="4">
        <v>0</v>
      </c>
      <c r="E136" s="4"/>
      <c r="F136" s="4">
        <v>0</v>
      </c>
      <c r="G136" s="4"/>
    </row>
    <row r="137" spans="1:7" ht="30">
      <c r="A137" s="2" t="s">
        <v>2836</v>
      </c>
      <c r="B137" s="4">
        <v>0</v>
      </c>
      <c r="C137" s="4"/>
      <c r="D137" s="4">
        <v>0</v>
      </c>
      <c r="E137" s="4"/>
      <c r="F137" s="4">
        <v>0</v>
      </c>
      <c r="G137" s="4"/>
    </row>
    <row r="138" spans="1:7">
      <c r="A138" s="2" t="s">
        <v>2837</v>
      </c>
      <c r="B138" s="4">
        <v>4</v>
      </c>
      <c r="C138" s="4"/>
      <c r="D138" s="4">
        <v>0</v>
      </c>
      <c r="E138" s="4"/>
      <c r="F138" s="4">
        <v>0</v>
      </c>
      <c r="G138" s="4"/>
    </row>
    <row r="139" spans="1:7">
      <c r="A139" s="2" t="s">
        <v>2838</v>
      </c>
      <c r="B139" s="4">
        <v>0</v>
      </c>
      <c r="C139" s="4"/>
      <c r="D139" s="4">
        <v>0</v>
      </c>
      <c r="E139" s="4"/>
      <c r="F139" s="4">
        <v>0</v>
      </c>
      <c r="G139" s="4"/>
    </row>
    <row r="140" spans="1:7">
      <c r="A140" s="2" t="s">
        <v>1452</v>
      </c>
      <c r="B140" s="4">
        <v>0</v>
      </c>
      <c r="C140" s="4"/>
      <c r="D140" s="4">
        <v>0</v>
      </c>
      <c r="E140" s="4"/>
      <c r="F140" s="4">
        <v>0</v>
      </c>
      <c r="G140" s="4"/>
    </row>
    <row r="141" spans="1:7">
      <c r="A141" s="2" t="s">
        <v>2839</v>
      </c>
      <c r="B141" s="4">
        <v>-3</v>
      </c>
      <c r="C141" s="4"/>
      <c r="D141" s="4">
        <v>0</v>
      </c>
      <c r="E141" s="4"/>
      <c r="F141" s="4">
        <v>0</v>
      </c>
      <c r="G141" s="4"/>
    </row>
    <row r="142" spans="1:7">
      <c r="A142" s="2" t="s">
        <v>2840</v>
      </c>
      <c r="B142" s="4">
        <v>0</v>
      </c>
      <c r="C142" s="4"/>
      <c r="D142" s="4">
        <v>0</v>
      </c>
      <c r="E142" s="4"/>
      <c r="F142" s="4">
        <v>3</v>
      </c>
      <c r="G142" s="4"/>
    </row>
    <row r="143" spans="1:7">
      <c r="A143" s="2" t="s">
        <v>2841</v>
      </c>
      <c r="B143" s="4">
        <v>0</v>
      </c>
      <c r="C143" s="4"/>
      <c r="D143" s="4">
        <v>0</v>
      </c>
      <c r="E143" s="4"/>
      <c r="F143" s="4">
        <v>-1</v>
      </c>
      <c r="G143" s="4"/>
    </row>
    <row r="144" spans="1:7">
      <c r="A144" s="2" t="s">
        <v>1471</v>
      </c>
      <c r="B144" s="4"/>
      <c r="C144" s="4"/>
      <c r="D144" s="4"/>
      <c r="E144" s="4"/>
      <c r="F144" s="4">
        <v>0</v>
      </c>
      <c r="G144" s="4"/>
    </row>
    <row r="145" spans="1:7">
      <c r="A145" s="2" t="s">
        <v>2842</v>
      </c>
      <c r="B145" s="4">
        <v>3</v>
      </c>
      <c r="C145" s="4"/>
      <c r="D145" s="4">
        <v>2</v>
      </c>
      <c r="E145" s="4"/>
      <c r="F145" s="4">
        <v>2</v>
      </c>
      <c r="G145" s="4"/>
    </row>
    <row r="146" spans="1:7">
      <c r="A146" s="2" t="s">
        <v>2853</v>
      </c>
      <c r="B146" s="4"/>
      <c r="C146" s="4"/>
      <c r="D146" s="4"/>
      <c r="E146" s="4"/>
      <c r="F146" s="4"/>
      <c r="G146" s="4"/>
    </row>
    <row r="147" spans="1:7" ht="60">
      <c r="A147" s="3" t="s">
        <v>2833</v>
      </c>
      <c r="B147" s="4"/>
      <c r="C147" s="4"/>
      <c r="D147" s="4"/>
      <c r="E147" s="4"/>
      <c r="F147" s="4"/>
      <c r="G147" s="4"/>
    </row>
    <row r="148" spans="1:7" ht="17.25">
      <c r="A148" s="2" t="s">
        <v>2854</v>
      </c>
      <c r="B148" s="4"/>
      <c r="C148" s="4"/>
      <c r="D148" s="4"/>
      <c r="E148" s="4"/>
      <c r="F148" s="4">
        <v>7</v>
      </c>
      <c r="G148" s="9" t="s">
        <v>2087</v>
      </c>
    </row>
    <row r="149" spans="1:7" ht="17.25">
      <c r="A149" s="2" t="s">
        <v>2835</v>
      </c>
      <c r="B149" s="4"/>
      <c r="C149" s="4"/>
      <c r="D149" s="4"/>
      <c r="E149" s="4"/>
      <c r="F149" s="4">
        <v>0</v>
      </c>
      <c r="G149" s="9" t="s">
        <v>2087</v>
      </c>
    </row>
    <row r="150" spans="1:7" ht="30">
      <c r="A150" s="2" t="s">
        <v>2836</v>
      </c>
      <c r="B150" s="4"/>
      <c r="C150" s="4"/>
      <c r="D150" s="4"/>
      <c r="E150" s="4"/>
      <c r="F150" s="4">
        <v>0</v>
      </c>
      <c r="G150" s="9" t="s">
        <v>2087</v>
      </c>
    </row>
    <row r="151" spans="1:7" ht="17.25">
      <c r="A151" s="2" t="s">
        <v>2855</v>
      </c>
      <c r="B151" s="4"/>
      <c r="C151" s="4"/>
      <c r="D151" s="4"/>
      <c r="E151" s="4"/>
      <c r="F151" s="4">
        <v>49</v>
      </c>
      <c r="G151" s="9" t="s">
        <v>2087</v>
      </c>
    </row>
    <row r="152" spans="1:7" ht="17.25">
      <c r="A152" s="2" t="s">
        <v>2838</v>
      </c>
      <c r="B152" s="4"/>
      <c r="C152" s="4"/>
      <c r="D152" s="4"/>
      <c r="E152" s="4"/>
      <c r="F152" s="4">
        <v>0</v>
      </c>
      <c r="G152" s="9" t="s">
        <v>2087</v>
      </c>
    </row>
    <row r="153" spans="1:7" ht="17.25">
      <c r="A153" s="2" t="s">
        <v>1452</v>
      </c>
      <c r="B153" s="4"/>
      <c r="C153" s="4"/>
      <c r="D153" s="4"/>
      <c r="E153" s="4"/>
      <c r="F153" s="4">
        <v>0</v>
      </c>
      <c r="G153" s="9" t="s">
        <v>2087</v>
      </c>
    </row>
    <row r="154" spans="1:7" ht="17.25">
      <c r="A154" s="2" t="s">
        <v>2856</v>
      </c>
      <c r="B154" s="4"/>
      <c r="C154" s="4"/>
      <c r="D154" s="4"/>
      <c r="E154" s="4"/>
      <c r="F154" s="4">
        <v>-4</v>
      </c>
      <c r="G154" s="9" t="s">
        <v>2087</v>
      </c>
    </row>
    <row r="155" spans="1:7" ht="17.25">
      <c r="A155" s="2" t="s">
        <v>2840</v>
      </c>
      <c r="B155" s="4"/>
      <c r="C155" s="4"/>
      <c r="D155" s="4"/>
      <c r="E155" s="4"/>
      <c r="F155" s="4">
        <v>0</v>
      </c>
      <c r="G155" s="9" t="s">
        <v>2087</v>
      </c>
    </row>
    <row r="156" spans="1:7" ht="17.25">
      <c r="A156" s="2" t="s">
        <v>2841</v>
      </c>
      <c r="B156" s="4"/>
      <c r="C156" s="4"/>
      <c r="D156" s="4"/>
      <c r="E156" s="4"/>
      <c r="F156" s="4">
        <v>0</v>
      </c>
      <c r="G156" s="9" t="s">
        <v>2087</v>
      </c>
    </row>
    <row r="157" spans="1:7" ht="17.25">
      <c r="A157" s="2" t="s">
        <v>1471</v>
      </c>
      <c r="B157" s="4"/>
      <c r="C157" s="4"/>
      <c r="D157" s="4"/>
      <c r="E157" s="4"/>
      <c r="F157" s="4">
        <v>-52</v>
      </c>
      <c r="G157" s="9" t="s">
        <v>2087</v>
      </c>
    </row>
    <row r="158" spans="1:7" ht="17.25">
      <c r="A158" s="2" t="s">
        <v>2857</v>
      </c>
      <c r="B158" s="4"/>
      <c r="C158" s="4"/>
      <c r="D158" s="4"/>
      <c r="E158" s="4"/>
      <c r="F158" s="4">
        <v>0</v>
      </c>
      <c r="G158" s="9" t="s">
        <v>2087</v>
      </c>
    </row>
    <row r="159" spans="1:7" ht="30">
      <c r="A159" s="2" t="s">
        <v>2858</v>
      </c>
      <c r="B159" s="4"/>
      <c r="C159" s="4"/>
      <c r="D159" s="4"/>
      <c r="E159" s="4"/>
      <c r="F159" s="4"/>
      <c r="G159" s="4"/>
    </row>
    <row r="160" spans="1:7" ht="60">
      <c r="A160" s="3" t="s">
        <v>2833</v>
      </c>
      <c r="B160" s="4"/>
      <c r="C160" s="4"/>
      <c r="D160" s="4"/>
      <c r="E160" s="4"/>
      <c r="F160" s="4"/>
      <c r="G160" s="4"/>
    </row>
    <row r="161" spans="1:7">
      <c r="A161" s="2" t="s">
        <v>2854</v>
      </c>
      <c r="B161" s="4"/>
      <c r="C161" s="4"/>
      <c r="D161" s="4"/>
      <c r="E161" s="4"/>
      <c r="F161" s="4">
        <v>5</v>
      </c>
      <c r="G161" s="4"/>
    </row>
    <row r="162" spans="1:7">
      <c r="A162" s="2" t="s">
        <v>2835</v>
      </c>
      <c r="B162" s="4"/>
      <c r="C162" s="4"/>
      <c r="D162" s="4"/>
      <c r="E162" s="4"/>
      <c r="F162" s="4">
        <v>0</v>
      </c>
      <c r="G162" s="4"/>
    </row>
    <row r="163" spans="1:7" ht="30">
      <c r="A163" s="2" t="s">
        <v>2836</v>
      </c>
      <c r="B163" s="4"/>
      <c r="C163" s="4"/>
      <c r="D163" s="4"/>
      <c r="E163" s="4"/>
      <c r="F163" s="4">
        <v>0</v>
      </c>
      <c r="G163" s="4"/>
    </row>
    <row r="164" spans="1:7">
      <c r="A164" s="2" t="s">
        <v>2855</v>
      </c>
      <c r="B164" s="4"/>
      <c r="C164" s="4"/>
      <c r="D164" s="4"/>
      <c r="E164" s="4"/>
      <c r="F164" s="4">
        <v>37</v>
      </c>
      <c r="G164" s="4"/>
    </row>
    <row r="165" spans="1:7">
      <c r="A165" s="2" t="s">
        <v>2838</v>
      </c>
      <c r="B165" s="4"/>
      <c r="C165" s="4"/>
      <c r="D165" s="4"/>
      <c r="E165" s="4"/>
      <c r="F165" s="4">
        <v>0</v>
      </c>
      <c r="G165" s="4"/>
    </row>
    <row r="166" spans="1:7">
      <c r="A166" s="2" t="s">
        <v>1452</v>
      </c>
      <c r="B166" s="4"/>
      <c r="C166" s="4"/>
      <c r="D166" s="4"/>
      <c r="E166" s="4"/>
      <c r="F166" s="4">
        <v>0</v>
      </c>
      <c r="G166" s="4"/>
    </row>
    <row r="167" spans="1:7">
      <c r="A167" s="2" t="s">
        <v>2856</v>
      </c>
      <c r="B167" s="4"/>
      <c r="C167" s="4"/>
      <c r="D167" s="4"/>
      <c r="E167" s="4"/>
      <c r="F167" s="4">
        <v>0</v>
      </c>
      <c r="G167" s="4"/>
    </row>
    <row r="168" spans="1:7">
      <c r="A168" s="2" t="s">
        <v>2840</v>
      </c>
      <c r="B168" s="4"/>
      <c r="C168" s="4"/>
      <c r="D168" s="4"/>
      <c r="E168" s="4"/>
      <c r="F168" s="4">
        <v>0</v>
      </c>
      <c r="G168" s="4"/>
    </row>
    <row r="169" spans="1:7">
      <c r="A169" s="2" t="s">
        <v>2841</v>
      </c>
      <c r="B169" s="4"/>
      <c r="C169" s="4"/>
      <c r="D169" s="4"/>
      <c r="E169" s="4"/>
      <c r="F169" s="4">
        <v>0</v>
      </c>
      <c r="G169" s="4"/>
    </row>
    <row r="170" spans="1:7">
      <c r="A170" s="2" t="s">
        <v>1471</v>
      </c>
      <c r="B170" s="4"/>
      <c r="C170" s="4"/>
      <c r="D170" s="4"/>
      <c r="E170" s="4"/>
      <c r="F170" s="4">
        <v>-42</v>
      </c>
      <c r="G170" s="4"/>
    </row>
    <row r="171" spans="1:7">
      <c r="A171" s="2" t="s">
        <v>2857</v>
      </c>
      <c r="B171" s="4"/>
      <c r="C171" s="4"/>
      <c r="D171" s="4"/>
      <c r="E171" s="4"/>
      <c r="F171" s="4">
        <v>0</v>
      </c>
      <c r="G171" s="4"/>
    </row>
    <row r="172" spans="1:7" ht="30">
      <c r="A172" s="2" t="s">
        <v>2859</v>
      </c>
      <c r="B172" s="4"/>
      <c r="C172" s="4"/>
      <c r="D172" s="4"/>
      <c r="E172" s="4"/>
      <c r="F172" s="4"/>
      <c r="G172" s="4"/>
    </row>
    <row r="173" spans="1:7" ht="60">
      <c r="A173" s="3" t="s">
        <v>2833</v>
      </c>
      <c r="B173" s="4"/>
      <c r="C173" s="4"/>
      <c r="D173" s="4"/>
      <c r="E173" s="4"/>
      <c r="F173" s="4"/>
      <c r="G173" s="4"/>
    </row>
    <row r="174" spans="1:7">
      <c r="A174" s="2" t="s">
        <v>2854</v>
      </c>
      <c r="B174" s="4"/>
      <c r="C174" s="4"/>
      <c r="D174" s="4"/>
      <c r="E174" s="4"/>
      <c r="F174" s="4">
        <v>2</v>
      </c>
      <c r="G174" s="4"/>
    </row>
    <row r="175" spans="1:7">
      <c r="A175" s="2" t="s">
        <v>2835</v>
      </c>
      <c r="B175" s="4"/>
      <c r="C175" s="4"/>
      <c r="D175" s="4"/>
      <c r="E175" s="4"/>
      <c r="F175" s="4">
        <v>0</v>
      </c>
      <c r="G175" s="4"/>
    </row>
    <row r="176" spans="1:7" ht="30">
      <c r="A176" s="2" t="s">
        <v>2836</v>
      </c>
      <c r="B176" s="4"/>
      <c r="C176" s="4"/>
      <c r="D176" s="4"/>
      <c r="E176" s="4"/>
      <c r="F176" s="4">
        <v>0</v>
      </c>
      <c r="G176" s="4"/>
    </row>
    <row r="177" spans="1:7">
      <c r="A177" s="2" t="s">
        <v>2855</v>
      </c>
      <c r="B177" s="4"/>
      <c r="C177" s="4"/>
      <c r="D177" s="4"/>
      <c r="E177" s="4"/>
      <c r="F177" s="4">
        <v>12</v>
      </c>
      <c r="G177" s="4"/>
    </row>
    <row r="178" spans="1:7">
      <c r="A178" s="2" t="s">
        <v>2838</v>
      </c>
      <c r="B178" s="4"/>
      <c r="C178" s="4"/>
      <c r="D178" s="4"/>
      <c r="E178" s="4"/>
      <c r="F178" s="4">
        <v>0</v>
      </c>
      <c r="G178" s="4"/>
    </row>
    <row r="179" spans="1:7">
      <c r="A179" s="2" t="s">
        <v>1452</v>
      </c>
      <c r="B179" s="4"/>
      <c r="C179" s="4"/>
      <c r="D179" s="4"/>
      <c r="E179" s="4"/>
      <c r="F179" s="4">
        <v>0</v>
      </c>
      <c r="G179" s="4"/>
    </row>
    <row r="180" spans="1:7">
      <c r="A180" s="2" t="s">
        <v>2856</v>
      </c>
      <c r="B180" s="4"/>
      <c r="C180" s="4"/>
      <c r="D180" s="4"/>
      <c r="E180" s="4"/>
      <c r="F180" s="4">
        <v>-4</v>
      </c>
      <c r="G180" s="4"/>
    </row>
    <row r="181" spans="1:7">
      <c r="A181" s="2" t="s">
        <v>2840</v>
      </c>
      <c r="B181" s="4"/>
      <c r="C181" s="4"/>
      <c r="D181" s="4"/>
      <c r="E181" s="4"/>
      <c r="F181" s="4">
        <v>0</v>
      </c>
      <c r="G181" s="4"/>
    </row>
    <row r="182" spans="1:7">
      <c r="A182" s="2" t="s">
        <v>2841</v>
      </c>
      <c r="B182" s="4"/>
      <c r="C182" s="4"/>
      <c r="D182" s="4"/>
      <c r="E182" s="4"/>
      <c r="F182" s="4">
        <v>0</v>
      </c>
      <c r="G182" s="4"/>
    </row>
    <row r="183" spans="1:7">
      <c r="A183" s="2" t="s">
        <v>1471</v>
      </c>
      <c r="B183" s="4"/>
      <c r="C183" s="4"/>
      <c r="D183" s="4"/>
      <c r="E183" s="4"/>
      <c r="F183" s="4">
        <v>-10</v>
      </c>
      <c r="G183" s="4"/>
    </row>
    <row r="184" spans="1:7">
      <c r="A184" s="2" t="s">
        <v>2857</v>
      </c>
      <c r="B184" s="4"/>
      <c r="C184" s="4"/>
      <c r="D184" s="4"/>
      <c r="E184" s="4"/>
      <c r="F184" s="7">
        <v>0</v>
      </c>
      <c r="G184" s="4"/>
    </row>
    <row r="185" spans="1:7">
      <c r="A185" s="10"/>
      <c r="B185" s="10"/>
      <c r="C185" s="10"/>
      <c r="D185" s="10"/>
      <c r="E185" s="10"/>
      <c r="F185" s="10"/>
      <c r="G185" s="10"/>
    </row>
    <row r="186" spans="1:7" ht="15" customHeight="1">
      <c r="A186" s="2" t="s">
        <v>40</v>
      </c>
      <c r="B186" s="11" t="s">
        <v>2860</v>
      </c>
      <c r="C186" s="11"/>
      <c r="D186" s="11"/>
      <c r="E186" s="11"/>
      <c r="F186" s="11"/>
      <c r="G186" s="11"/>
    </row>
    <row r="187" spans="1:7" ht="15" customHeight="1">
      <c r="A187" s="2" t="s">
        <v>2085</v>
      </c>
      <c r="B187" s="11" t="s">
        <v>2861</v>
      </c>
      <c r="C187" s="11"/>
      <c r="D187" s="11"/>
      <c r="E187" s="11"/>
      <c r="F187" s="11"/>
      <c r="G187" s="11"/>
    </row>
    <row r="188" spans="1:7" ht="15" customHeight="1">
      <c r="A188" s="2" t="s">
        <v>2087</v>
      </c>
      <c r="B188" s="11" t="s">
        <v>2862</v>
      </c>
      <c r="C188" s="11"/>
      <c r="D188" s="11"/>
      <c r="E188" s="11"/>
      <c r="F188" s="11"/>
      <c r="G188" s="11"/>
    </row>
    <row r="189" spans="1:7" ht="30" customHeight="1">
      <c r="A189" s="2" t="s">
        <v>2092</v>
      </c>
      <c r="B189" s="11" t="s">
        <v>2863</v>
      </c>
      <c r="C189" s="11"/>
      <c r="D189" s="11"/>
      <c r="E189" s="11"/>
      <c r="F189" s="11"/>
      <c r="G189" s="11"/>
    </row>
  </sheetData>
  <mergeCells count="9">
    <mergeCell ref="B187:G187"/>
    <mergeCell ref="B188:G188"/>
    <mergeCell ref="B189:G189"/>
    <mergeCell ref="B1:G1"/>
    <mergeCell ref="B2:C2"/>
    <mergeCell ref="D2:E2"/>
    <mergeCell ref="F2:G2"/>
    <mergeCell ref="A185:G185"/>
    <mergeCell ref="B186:G186"/>
  </mergeCells>
  <pageMargins left="0.75" right="0.75" top="1" bottom="1" header="0.5" footer="0.5"/>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ht="15" customHeight="1">
      <c r="A1" s="1" t="s">
        <v>2864</v>
      </c>
      <c r="B1" s="8" t="s">
        <v>1</v>
      </c>
      <c r="C1" s="8"/>
    </row>
    <row r="2" spans="1:3">
      <c r="A2" s="1" t="s">
        <v>29</v>
      </c>
      <c r="B2" s="1" t="s">
        <v>2</v>
      </c>
      <c r="C2" s="1" t="s">
        <v>30</v>
      </c>
    </row>
    <row r="3" spans="1:3">
      <c r="A3" s="2" t="s">
        <v>2865</v>
      </c>
      <c r="B3" s="4"/>
      <c r="C3" s="4"/>
    </row>
    <row r="4" spans="1:3" ht="45">
      <c r="A4" s="3" t="s">
        <v>2751</v>
      </c>
      <c r="B4" s="4"/>
      <c r="C4" s="4"/>
    </row>
    <row r="5" spans="1:3">
      <c r="A5" s="2" t="s">
        <v>2866</v>
      </c>
      <c r="B5" s="7">
        <v>42</v>
      </c>
      <c r="C5" s="7">
        <v>248</v>
      </c>
    </row>
    <row r="6" spans="1:3" ht="30">
      <c r="A6" s="2" t="s">
        <v>2867</v>
      </c>
      <c r="B6" s="4"/>
      <c r="C6" s="4"/>
    </row>
    <row r="7" spans="1:3" ht="45">
      <c r="A7" s="3" t="s">
        <v>2751</v>
      </c>
      <c r="B7" s="4"/>
      <c r="C7" s="4"/>
    </row>
    <row r="8" spans="1:3">
      <c r="A8" s="2" t="s">
        <v>2866</v>
      </c>
      <c r="B8" s="7">
        <v>29</v>
      </c>
      <c r="C8" s="7">
        <v>35</v>
      </c>
    </row>
  </sheetData>
  <mergeCells count="1">
    <mergeCell ref="B1:C1"/>
  </mergeCells>
  <pageMargins left="0.75" right="0.75" top="1" bottom="1" header="0.5" footer="0.5"/>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2"/>
  <sheetViews>
    <sheetView showGridLines="0" workbookViewId="0"/>
  </sheetViews>
  <sheetFormatPr defaultRowHeight="15"/>
  <cols>
    <col min="1" max="1" width="36.5703125" bestFit="1" customWidth="1"/>
    <col min="2" max="2" width="31.140625" customWidth="1"/>
    <col min="3" max="3" width="9.7109375" customWidth="1"/>
    <col min="4" max="4" width="31.140625" customWidth="1"/>
    <col min="5" max="5" width="9.7109375" customWidth="1"/>
    <col min="6" max="6" width="31.140625" customWidth="1"/>
    <col min="7" max="7" width="9.7109375" customWidth="1"/>
  </cols>
  <sheetData>
    <row r="1" spans="1:7" ht="60">
      <c r="A1" s="1" t="s">
        <v>2868</v>
      </c>
      <c r="B1" s="8" t="s">
        <v>2</v>
      </c>
      <c r="C1" s="8"/>
      <c r="D1" s="8" t="s">
        <v>30</v>
      </c>
      <c r="E1" s="8"/>
      <c r="F1" s="8" t="s">
        <v>88</v>
      </c>
      <c r="G1" s="8"/>
    </row>
    <row r="2" spans="1:7">
      <c r="A2" s="1" t="s">
        <v>29</v>
      </c>
      <c r="B2" s="8"/>
      <c r="C2" s="8"/>
      <c r="D2" s="8"/>
      <c r="E2" s="8"/>
      <c r="F2" s="8"/>
      <c r="G2" s="8"/>
    </row>
    <row r="3" spans="1:7" ht="45">
      <c r="A3" s="3" t="s">
        <v>2751</v>
      </c>
      <c r="B3" s="4"/>
      <c r="C3" s="4"/>
      <c r="D3" s="4"/>
      <c r="E3" s="4"/>
      <c r="F3" s="4"/>
      <c r="G3" s="4"/>
    </row>
    <row r="4" spans="1:7">
      <c r="A4" s="2" t="s">
        <v>1370</v>
      </c>
      <c r="B4" s="7">
        <v>22580</v>
      </c>
      <c r="C4" s="4"/>
      <c r="D4" s="7">
        <v>21485</v>
      </c>
      <c r="E4" s="4"/>
      <c r="F4" s="4"/>
      <c r="G4" s="4"/>
    </row>
    <row r="5" spans="1:7" ht="30">
      <c r="A5" s="2" t="s">
        <v>47</v>
      </c>
      <c r="B5" s="4">
        <v>257</v>
      </c>
      <c r="C5" s="4"/>
      <c r="D5" s="4">
        <v>297</v>
      </c>
      <c r="E5" s="4"/>
      <c r="F5" s="4">
        <v>191</v>
      </c>
      <c r="G5" s="4"/>
    </row>
    <row r="6" spans="1:7">
      <c r="A6" s="2" t="s">
        <v>1392</v>
      </c>
      <c r="B6" s="4">
        <v>400</v>
      </c>
      <c r="C6" s="4"/>
      <c r="D6" s="4">
        <v>445</v>
      </c>
      <c r="E6" s="4"/>
      <c r="F6" s="4"/>
      <c r="G6" s="4"/>
    </row>
    <row r="7" spans="1:7">
      <c r="A7" s="2" t="s">
        <v>38</v>
      </c>
      <c r="B7" s="4">
        <v>440</v>
      </c>
      <c r="C7" s="4"/>
      <c r="D7" s="4">
        <v>429</v>
      </c>
      <c r="E7" s="4"/>
      <c r="F7" s="4"/>
      <c r="G7" s="4"/>
    </row>
    <row r="8" spans="1:7">
      <c r="A8" s="2" t="s">
        <v>1920</v>
      </c>
      <c r="B8" s="4"/>
      <c r="C8" s="4"/>
      <c r="D8" s="4"/>
      <c r="E8" s="4"/>
      <c r="F8" s="4"/>
      <c r="G8" s="4"/>
    </row>
    <row r="9" spans="1:7" ht="45">
      <c r="A9" s="3" t="s">
        <v>2751</v>
      </c>
      <c r="B9" s="4"/>
      <c r="C9" s="4"/>
      <c r="D9" s="4"/>
      <c r="E9" s="4"/>
      <c r="F9" s="4"/>
      <c r="G9" s="4"/>
    </row>
    <row r="10" spans="1:7">
      <c r="A10" s="2" t="s">
        <v>1370</v>
      </c>
      <c r="B10" s="4">
        <v>8</v>
      </c>
      <c r="C10" s="4"/>
      <c r="D10" s="4">
        <v>9</v>
      </c>
      <c r="E10" s="4"/>
      <c r="F10" s="4"/>
      <c r="G10" s="4"/>
    </row>
    <row r="11" spans="1:7" ht="30">
      <c r="A11" s="2" t="s">
        <v>1923</v>
      </c>
      <c r="B11" s="4"/>
      <c r="C11" s="4"/>
      <c r="D11" s="4"/>
      <c r="E11" s="4"/>
      <c r="F11" s="4"/>
      <c r="G11" s="4"/>
    </row>
    <row r="12" spans="1:7" ht="45">
      <c r="A12" s="3" t="s">
        <v>2751</v>
      </c>
      <c r="B12" s="4"/>
      <c r="C12" s="4"/>
      <c r="D12" s="4"/>
      <c r="E12" s="4"/>
      <c r="F12" s="4"/>
      <c r="G12" s="4"/>
    </row>
    <row r="13" spans="1:7">
      <c r="A13" s="2" t="s">
        <v>1370</v>
      </c>
      <c r="B13" s="6">
        <v>1990</v>
      </c>
      <c r="C13" s="4"/>
      <c r="D13" s="6">
        <v>2827</v>
      </c>
      <c r="E13" s="4"/>
      <c r="F13" s="4"/>
      <c r="G13" s="4"/>
    </row>
    <row r="14" spans="1:7" ht="60">
      <c r="A14" s="2" t="s">
        <v>2869</v>
      </c>
      <c r="B14" s="4"/>
      <c r="C14" s="4"/>
      <c r="D14" s="4"/>
      <c r="E14" s="4"/>
      <c r="F14" s="4"/>
      <c r="G14" s="4"/>
    </row>
    <row r="15" spans="1:7" ht="45">
      <c r="A15" s="3" t="s">
        <v>2751</v>
      </c>
      <c r="B15" s="4"/>
      <c r="C15" s="4"/>
      <c r="D15" s="4"/>
      <c r="E15" s="4"/>
      <c r="F15" s="4"/>
      <c r="G15" s="4"/>
    </row>
    <row r="16" spans="1:7" ht="30">
      <c r="A16" s="2" t="s">
        <v>2870</v>
      </c>
      <c r="B16" s="261">
        <v>0.123</v>
      </c>
      <c r="C16" s="4"/>
      <c r="D16" s="261">
        <v>0.14899999999999999</v>
      </c>
      <c r="E16" s="4"/>
      <c r="F16" s="261">
        <v>0.16900000000000001</v>
      </c>
      <c r="G16" s="4"/>
    </row>
    <row r="17" spans="1:7" ht="75">
      <c r="A17" s="2" t="s">
        <v>2871</v>
      </c>
      <c r="B17" s="4"/>
      <c r="C17" s="4"/>
      <c r="D17" s="4"/>
      <c r="E17" s="4"/>
      <c r="F17" s="4"/>
      <c r="G17" s="4"/>
    </row>
    <row r="18" spans="1:7" ht="45">
      <c r="A18" s="3" t="s">
        <v>2751</v>
      </c>
      <c r="B18" s="4"/>
      <c r="C18" s="4"/>
      <c r="D18" s="4"/>
      <c r="E18" s="4"/>
      <c r="F18" s="4"/>
      <c r="G18" s="4"/>
    </row>
    <row r="19" spans="1:7" ht="30">
      <c r="A19" s="2" t="s">
        <v>2870</v>
      </c>
      <c r="B19" s="261">
        <v>9.5000000000000001E-2</v>
      </c>
      <c r="C19" s="4"/>
      <c r="D19" s="261">
        <v>0.1</v>
      </c>
      <c r="E19" s="4"/>
      <c r="F19" s="261">
        <v>0.122</v>
      </c>
      <c r="G19" s="4"/>
    </row>
    <row r="20" spans="1:7" ht="75">
      <c r="A20" s="2" t="s">
        <v>2872</v>
      </c>
      <c r="B20" s="4"/>
      <c r="C20" s="4"/>
      <c r="D20" s="4"/>
      <c r="E20" s="4"/>
      <c r="F20" s="4"/>
      <c r="G20" s="4"/>
    </row>
    <row r="21" spans="1:7" ht="45">
      <c r="A21" s="3" t="s">
        <v>2751</v>
      </c>
      <c r="B21" s="4"/>
      <c r="C21" s="4"/>
      <c r="D21" s="4"/>
      <c r="E21" s="4"/>
      <c r="F21" s="4"/>
      <c r="G21" s="4"/>
    </row>
    <row r="22" spans="1:7" ht="30">
      <c r="A22" s="2" t="s">
        <v>2870</v>
      </c>
      <c r="B22" s="261">
        <v>1.4E-2</v>
      </c>
      <c r="C22" s="4"/>
      <c r="D22" s="261">
        <v>1.2999999999999999E-2</v>
      </c>
      <c r="E22" s="4"/>
      <c r="F22" s="261">
        <v>0.01</v>
      </c>
      <c r="G22" s="4"/>
    </row>
    <row r="23" spans="1:7" ht="60">
      <c r="A23" s="2" t="s">
        <v>2873</v>
      </c>
      <c r="B23" s="4"/>
      <c r="C23" s="4"/>
      <c r="D23" s="4"/>
      <c r="E23" s="4"/>
      <c r="F23" s="4"/>
      <c r="G23" s="4"/>
    </row>
    <row r="24" spans="1:7" ht="45">
      <c r="A24" s="3" t="s">
        <v>2751</v>
      </c>
      <c r="B24" s="4"/>
      <c r="C24" s="4"/>
      <c r="D24" s="4"/>
      <c r="E24" s="4"/>
      <c r="F24" s="4"/>
      <c r="G24" s="4"/>
    </row>
    <row r="25" spans="1:7" ht="30">
      <c r="A25" s="2" t="s">
        <v>2870</v>
      </c>
      <c r="B25" s="261">
        <v>0.374</v>
      </c>
      <c r="C25" s="4"/>
      <c r="D25" s="261">
        <v>0.38400000000000001</v>
      </c>
      <c r="E25" s="4"/>
      <c r="F25" s="261">
        <v>0.48099999999999998</v>
      </c>
      <c r="G25" s="4"/>
    </row>
    <row r="26" spans="1:7" ht="75">
      <c r="A26" s="2" t="s">
        <v>2874</v>
      </c>
      <c r="B26" s="4"/>
      <c r="C26" s="4"/>
      <c r="D26" s="4"/>
      <c r="E26" s="4"/>
      <c r="F26" s="4"/>
      <c r="G26" s="4"/>
    </row>
    <row r="27" spans="1:7" ht="45">
      <c r="A27" s="3" t="s">
        <v>2751</v>
      </c>
      <c r="B27" s="4"/>
      <c r="C27" s="4"/>
      <c r="D27" s="4"/>
      <c r="E27" s="4"/>
      <c r="F27" s="4"/>
      <c r="G27" s="4"/>
    </row>
    <row r="28" spans="1:7" ht="30">
      <c r="A28" s="2" t="s">
        <v>2870</v>
      </c>
      <c r="B28" s="4"/>
      <c r="C28" s="4"/>
      <c r="D28" s="261">
        <v>9.5999999999999992E-3</v>
      </c>
      <c r="E28" s="4"/>
      <c r="F28" s="261">
        <v>0.01</v>
      </c>
      <c r="G28" s="4"/>
    </row>
    <row r="29" spans="1:7" ht="75">
      <c r="A29" s="2" t="s">
        <v>2875</v>
      </c>
      <c r="B29" s="4"/>
      <c r="C29" s="4"/>
      <c r="D29" s="4"/>
      <c r="E29" s="4"/>
      <c r="F29" s="4"/>
      <c r="G29" s="4"/>
    </row>
    <row r="30" spans="1:7" ht="45">
      <c r="A30" s="3" t="s">
        <v>2751</v>
      </c>
      <c r="B30" s="4"/>
      <c r="C30" s="4"/>
      <c r="D30" s="4"/>
      <c r="E30" s="4"/>
      <c r="F30" s="4"/>
      <c r="G30" s="4"/>
    </row>
    <row r="31" spans="1:7" ht="30">
      <c r="A31" s="2" t="s">
        <v>2870</v>
      </c>
      <c r="B31" s="261">
        <v>0.12</v>
      </c>
      <c r="C31" s="9" t="s">
        <v>40</v>
      </c>
      <c r="D31" s="261">
        <v>8.2000000000000003E-2</v>
      </c>
      <c r="E31" s="9" t="s">
        <v>40</v>
      </c>
      <c r="F31" s="261">
        <v>0.17599999999999999</v>
      </c>
      <c r="G31" s="9" t="s">
        <v>40</v>
      </c>
    </row>
    <row r="32" spans="1:7" ht="75">
      <c r="A32" s="2" t="s">
        <v>2876</v>
      </c>
      <c r="B32" s="4"/>
      <c r="C32" s="4"/>
      <c r="D32" s="4"/>
      <c r="E32" s="4"/>
      <c r="F32" s="4"/>
      <c r="G32" s="4"/>
    </row>
    <row r="33" spans="1:7" ht="45">
      <c r="A33" s="3" t="s">
        <v>2751</v>
      </c>
      <c r="B33" s="4"/>
      <c r="C33" s="4"/>
      <c r="D33" s="4"/>
      <c r="E33" s="4"/>
      <c r="F33" s="4"/>
      <c r="G33" s="4"/>
    </row>
    <row r="34" spans="1:7" ht="30">
      <c r="A34" s="2" t="s">
        <v>2870</v>
      </c>
      <c r="B34" s="261">
        <v>0.09</v>
      </c>
      <c r="C34" s="9" t="s">
        <v>40</v>
      </c>
      <c r="D34" s="261">
        <v>0.09</v>
      </c>
      <c r="E34" s="9" t="s">
        <v>40</v>
      </c>
      <c r="F34" s="261">
        <v>7.4999999999999997E-2</v>
      </c>
      <c r="G34" s="9" t="s">
        <v>40</v>
      </c>
    </row>
    <row r="35" spans="1:7" ht="75">
      <c r="A35" s="2" t="s">
        <v>2877</v>
      </c>
      <c r="B35" s="4"/>
      <c r="C35" s="4"/>
      <c r="D35" s="4"/>
      <c r="E35" s="4"/>
      <c r="F35" s="4"/>
      <c r="G35" s="4"/>
    </row>
    <row r="36" spans="1:7" ht="45">
      <c r="A36" s="3" t="s">
        <v>2751</v>
      </c>
      <c r="B36" s="4"/>
      <c r="C36" s="4"/>
      <c r="D36" s="4"/>
      <c r="E36" s="4"/>
      <c r="F36" s="4"/>
      <c r="G36" s="4"/>
    </row>
    <row r="37" spans="1:7" ht="30">
      <c r="A37" s="2" t="s">
        <v>2870</v>
      </c>
      <c r="B37" s="261">
        <v>0.12</v>
      </c>
      <c r="C37" s="4"/>
      <c r="D37" s="261">
        <v>8.2000000000000003E-2</v>
      </c>
      <c r="E37" s="4"/>
      <c r="F37" s="261">
        <v>0.17599999999999999</v>
      </c>
      <c r="G37" s="4"/>
    </row>
    <row r="38" spans="1:7" ht="75">
      <c r="A38" s="2" t="s">
        <v>2878</v>
      </c>
      <c r="B38" s="4"/>
      <c r="C38" s="4"/>
      <c r="D38" s="4"/>
      <c r="E38" s="4"/>
      <c r="F38" s="4"/>
      <c r="G38" s="4"/>
    </row>
    <row r="39" spans="1:7" ht="45">
      <c r="A39" s="3" t="s">
        <v>2751</v>
      </c>
      <c r="B39" s="4"/>
      <c r="C39" s="4"/>
      <c r="D39" s="4"/>
      <c r="E39" s="4"/>
      <c r="F39" s="4"/>
      <c r="G39" s="4"/>
    </row>
    <row r="40" spans="1:7" ht="30">
      <c r="A40" s="2" t="s">
        <v>2870</v>
      </c>
      <c r="B40" s="261">
        <v>0.09</v>
      </c>
      <c r="C40" s="4"/>
      <c r="D40" s="261">
        <v>0.09</v>
      </c>
      <c r="E40" s="4"/>
      <c r="F40" s="261">
        <v>7.4999999999999997E-2</v>
      </c>
      <c r="G40" s="4"/>
    </row>
    <row r="41" spans="1:7" ht="60">
      <c r="A41" s="2" t="s">
        <v>2879</v>
      </c>
      <c r="B41" s="4"/>
      <c r="C41" s="4"/>
      <c r="D41" s="4"/>
      <c r="E41" s="4"/>
      <c r="F41" s="4"/>
      <c r="G41" s="4"/>
    </row>
    <row r="42" spans="1:7" ht="45">
      <c r="A42" s="3" t="s">
        <v>2751</v>
      </c>
      <c r="B42" s="4"/>
      <c r="C42" s="4"/>
      <c r="D42" s="4"/>
      <c r="E42" s="4"/>
      <c r="F42" s="4"/>
      <c r="G42" s="4"/>
    </row>
    <row r="43" spans="1:7" ht="30">
      <c r="A43" s="2" t="s">
        <v>2870</v>
      </c>
      <c r="B43" s="261">
        <v>0.878</v>
      </c>
      <c r="C43" s="4"/>
      <c r="D43" s="261">
        <v>0.82099999999999995</v>
      </c>
      <c r="E43" s="4"/>
      <c r="F43" s="261">
        <v>0.76900000000000002</v>
      </c>
      <c r="G43" s="4"/>
    </row>
    <row r="44" spans="1:7" ht="75">
      <c r="A44" s="2" t="s">
        <v>2880</v>
      </c>
      <c r="B44" s="4"/>
      <c r="C44" s="4"/>
      <c r="D44" s="4"/>
      <c r="E44" s="4"/>
      <c r="F44" s="4"/>
      <c r="G44" s="4"/>
    </row>
    <row r="45" spans="1:7" ht="45">
      <c r="A45" s="3" t="s">
        <v>2751</v>
      </c>
      <c r="B45" s="4"/>
      <c r="C45" s="4"/>
      <c r="D45" s="4"/>
      <c r="E45" s="4"/>
      <c r="F45" s="4"/>
      <c r="G45" s="4"/>
    </row>
    <row r="46" spans="1:7">
      <c r="A46" s="2" t="s">
        <v>2881</v>
      </c>
      <c r="B46" s="261">
        <v>5.3999999999999999E-2</v>
      </c>
      <c r="C46" s="4"/>
      <c r="D46" s="261">
        <v>5.3999999999999999E-2</v>
      </c>
      <c r="E46" s="4"/>
      <c r="F46" s="261">
        <v>5.3999999999999999E-2</v>
      </c>
      <c r="G46" s="4"/>
    </row>
    <row r="47" spans="1:7" ht="90">
      <c r="A47" s="2" t="s">
        <v>2882</v>
      </c>
      <c r="B47" s="4"/>
      <c r="C47" s="4"/>
      <c r="D47" s="4"/>
      <c r="E47" s="4"/>
      <c r="F47" s="4"/>
      <c r="G47" s="4"/>
    </row>
    <row r="48" spans="1:7" ht="45">
      <c r="A48" s="3" t="s">
        <v>2751</v>
      </c>
      <c r="B48" s="4"/>
      <c r="C48" s="4"/>
      <c r="D48" s="4"/>
      <c r="E48" s="4"/>
      <c r="F48" s="4"/>
      <c r="G48" s="4"/>
    </row>
    <row r="49" spans="1:7">
      <c r="A49" s="2" t="s">
        <v>2881</v>
      </c>
      <c r="B49" s="261">
        <v>6.3E-2</v>
      </c>
      <c r="C49" s="4"/>
      <c r="D49" s="261">
        <v>8.5999999999999993E-2</v>
      </c>
      <c r="E49" s="4"/>
      <c r="F49" s="261">
        <v>7.5999999999999998E-2</v>
      </c>
      <c r="G49" s="4"/>
    </row>
    <row r="50" spans="1:7" ht="75">
      <c r="A50" s="2" t="s">
        <v>2883</v>
      </c>
      <c r="B50" s="4"/>
      <c r="C50" s="4"/>
      <c r="D50" s="4"/>
      <c r="E50" s="4"/>
      <c r="F50" s="4"/>
      <c r="G50" s="4"/>
    </row>
    <row r="51" spans="1:7" ht="45">
      <c r="A51" s="3" t="s">
        <v>2751</v>
      </c>
      <c r="B51" s="4"/>
      <c r="C51" s="4"/>
      <c r="D51" s="4"/>
      <c r="E51" s="4"/>
      <c r="F51" s="4"/>
      <c r="G51" s="4"/>
    </row>
    <row r="52" spans="1:7">
      <c r="A52" s="2" t="s">
        <v>2881</v>
      </c>
      <c r="B52" s="261">
        <v>1.4E-2</v>
      </c>
      <c r="C52" s="4"/>
      <c r="D52" s="261">
        <v>1.2999999999999999E-2</v>
      </c>
      <c r="E52" s="4"/>
      <c r="F52" s="261">
        <v>2E-3</v>
      </c>
      <c r="G52" s="4"/>
    </row>
    <row r="53" spans="1:7" ht="75">
      <c r="A53" s="2" t="s">
        <v>2884</v>
      </c>
      <c r="B53" s="4"/>
      <c r="C53" s="4"/>
      <c r="D53" s="4"/>
      <c r="E53" s="4"/>
      <c r="F53" s="4"/>
      <c r="G53" s="4"/>
    </row>
    <row r="54" spans="1:7" ht="45">
      <c r="A54" s="3" t="s">
        <v>2751</v>
      </c>
      <c r="B54" s="4"/>
      <c r="C54" s="4"/>
      <c r="D54" s="4"/>
      <c r="E54" s="4"/>
      <c r="F54" s="4"/>
      <c r="G54" s="4"/>
    </row>
    <row r="55" spans="1:7">
      <c r="A55" s="2" t="s">
        <v>2881</v>
      </c>
      <c r="B55" s="261">
        <v>0.374</v>
      </c>
      <c r="C55" s="4"/>
      <c r="D55" s="261">
        <v>0.38400000000000001</v>
      </c>
      <c r="E55" s="4"/>
      <c r="F55" s="261">
        <v>0.39300000000000002</v>
      </c>
      <c r="G55" s="4"/>
    </row>
    <row r="56" spans="1:7" ht="90">
      <c r="A56" s="2" t="s">
        <v>2885</v>
      </c>
      <c r="B56" s="4"/>
      <c r="C56" s="4"/>
      <c r="D56" s="4"/>
      <c r="E56" s="4"/>
      <c r="F56" s="4"/>
      <c r="G56" s="4"/>
    </row>
    <row r="57" spans="1:7" ht="45">
      <c r="A57" s="3" t="s">
        <v>2751</v>
      </c>
      <c r="B57" s="4"/>
      <c r="C57" s="4"/>
      <c r="D57" s="4"/>
      <c r="E57" s="4"/>
      <c r="F57" s="4"/>
      <c r="G57" s="4"/>
    </row>
    <row r="58" spans="1:7">
      <c r="A58" s="2" t="s">
        <v>2881</v>
      </c>
      <c r="B58" s="4"/>
      <c r="C58" s="4"/>
      <c r="D58" s="261">
        <v>9.5999999999999992E-3</v>
      </c>
      <c r="E58" s="4"/>
      <c r="F58" s="261">
        <v>0.01</v>
      </c>
      <c r="G58" s="4"/>
    </row>
    <row r="59" spans="1:7" ht="90">
      <c r="A59" s="2" t="s">
        <v>2886</v>
      </c>
      <c r="B59" s="4"/>
      <c r="C59" s="4"/>
      <c r="D59" s="4"/>
      <c r="E59" s="4"/>
      <c r="F59" s="4"/>
      <c r="G59" s="4"/>
    </row>
    <row r="60" spans="1:7" ht="45">
      <c r="A60" s="3" t="s">
        <v>2751</v>
      </c>
      <c r="B60" s="4"/>
      <c r="C60" s="4"/>
      <c r="D60" s="4"/>
      <c r="E60" s="4"/>
      <c r="F60" s="4"/>
      <c r="G60" s="4"/>
    </row>
    <row r="61" spans="1:7" ht="17.25">
      <c r="A61" s="2" t="s">
        <v>2881</v>
      </c>
      <c r="B61" s="261">
        <v>9.9000000000000005E-2</v>
      </c>
      <c r="C61" s="9" t="s">
        <v>40</v>
      </c>
      <c r="D61" s="261">
        <v>6.9000000000000006E-2</v>
      </c>
      <c r="E61" s="9" t="s">
        <v>40</v>
      </c>
      <c r="F61" s="261">
        <v>4.7E-2</v>
      </c>
      <c r="G61" s="9" t="s">
        <v>40</v>
      </c>
    </row>
    <row r="62" spans="1:7" ht="90">
      <c r="A62" s="2" t="s">
        <v>2887</v>
      </c>
      <c r="B62" s="4"/>
      <c r="C62" s="4"/>
      <c r="D62" s="4"/>
      <c r="E62" s="4"/>
      <c r="F62" s="4"/>
      <c r="G62" s="4"/>
    </row>
    <row r="63" spans="1:7" ht="45">
      <c r="A63" s="3" t="s">
        <v>2751</v>
      </c>
      <c r="B63" s="4"/>
      <c r="C63" s="4"/>
      <c r="D63" s="4"/>
      <c r="E63" s="4"/>
      <c r="F63" s="4"/>
      <c r="G63" s="4"/>
    </row>
    <row r="64" spans="1:7" ht="17.25">
      <c r="A64" s="2" t="s">
        <v>2881</v>
      </c>
      <c r="B64" s="261">
        <v>7.6999999999999999E-2</v>
      </c>
      <c r="C64" s="9" t="s">
        <v>40</v>
      </c>
      <c r="D64" s="261">
        <v>7.0000000000000007E-2</v>
      </c>
      <c r="E64" s="9" t="s">
        <v>40</v>
      </c>
      <c r="F64" s="261">
        <v>0.01</v>
      </c>
      <c r="G64" s="9" t="s">
        <v>40</v>
      </c>
    </row>
    <row r="65" spans="1:7" ht="90">
      <c r="A65" s="2" t="s">
        <v>2888</v>
      </c>
      <c r="B65" s="4"/>
      <c r="C65" s="4"/>
      <c r="D65" s="4"/>
      <c r="E65" s="4"/>
      <c r="F65" s="4"/>
      <c r="G65" s="4"/>
    </row>
    <row r="66" spans="1:7" ht="45">
      <c r="A66" s="3" t="s">
        <v>2751</v>
      </c>
      <c r="B66" s="4"/>
      <c r="C66" s="4"/>
      <c r="D66" s="4"/>
      <c r="E66" s="4"/>
      <c r="F66" s="4"/>
      <c r="G66" s="4"/>
    </row>
    <row r="67" spans="1:7">
      <c r="A67" s="2" t="s">
        <v>2881</v>
      </c>
      <c r="B67" s="261">
        <v>9.9000000000000005E-2</v>
      </c>
      <c r="C67" s="4"/>
      <c r="D67" s="261">
        <v>6.9000000000000006E-2</v>
      </c>
      <c r="E67" s="4"/>
      <c r="F67" s="261">
        <v>4.7E-2</v>
      </c>
      <c r="G67" s="4"/>
    </row>
    <row r="68" spans="1:7" ht="90">
      <c r="A68" s="2" t="s">
        <v>2889</v>
      </c>
      <c r="B68" s="4"/>
      <c r="C68" s="4"/>
      <c r="D68" s="4"/>
      <c r="E68" s="4"/>
      <c r="F68" s="4"/>
      <c r="G68" s="4"/>
    </row>
    <row r="69" spans="1:7" ht="45">
      <c r="A69" s="3" t="s">
        <v>2751</v>
      </c>
      <c r="B69" s="4"/>
      <c r="C69" s="4"/>
      <c r="D69" s="4"/>
      <c r="E69" s="4"/>
      <c r="F69" s="4"/>
      <c r="G69" s="4"/>
    </row>
    <row r="70" spans="1:7">
      <c r="A70" s="2" t="s">
        <v>2881</v>
      </c>
      <c r="B70" s="261">
        <v>7.6999999999999999E-2</v>
      </c>
      <c r="C70" s="4"/>
      <c r="D70" s="261">
        <v>7.0000000000000007E-2</v>
      </c>
      <c r="E70" s="4"/>
      <c r="F70" s="261">
        <v>0.01</v>
      </c>
      <c r="G70" s="4"/>
    </row>
    <row r="71" spans="1:7" ht="75">
      <c r="A71" s="2" t="s">
        <v>2890</v>
      </c>
      <c r="B71" s="4"/>
      <c r="C71" s="4"/>
      <c r="D71" s="4"/>
      <c r="E71" s="4"/>
      <c r="F71" s="4"/>
      <c r="G71" s="4"/>
    </row>
    <row r="72" spans="1:7" ht="45">
      <c r="A72" s="3" t="s">
        <v>2751</v>
      </c>
      <c r="B72" s="4"/>
      <c r="C72" s="4"/>
      <c r="D72" s="4"/>
      <c r="E72" s="4"/>
      <c r="F72" s="4"/>
      <c r="G72" s="4"/>
    </row>
    <row r="73" spans="1:7">
      <c r="A73" s="2" t="s">
        <v>2881</v>
      </c>
      <c r="B73" s="261">
        <v>7.2999999999999995E-2</v>
      </c>
      <c r="C73" s="4"/>
      <c r="D73" s="261">
        <v>0.108</v>
      </c>
      <c r="E73" s="4"/>
      <c r="F73" s="261">
        <v>0.55700000000000005</v>
      </c>
      <c r="G73" s="4"/>
    </row>
    <row r="74" spans="1:7" ht="75">
      <c r="A74" s="2" t="s">
        <v>2891</v>
      </c>
      <c r="B74" s="4"/>
      <c r="C74" s="4"/>
      <c r="D74" s="4"/>
      <c r="E74" s="4"/>
      <c r="F74" s="4"/>
      <c r="G74" s="4"/>
    </row>
    <row r="75" spans="1:7" ht="45">
      <c r="A75" s="3" t="s">
        <v>2751</v>
      </c>
      <c r="B75" s="4"/>
      <c r="C75" s="4"/>
      <c r="D75" s="4"/>
      <c r="E75" s="4"/>
      <c r="F75" s="4"/>
      <c r="G75" s="4"/>
    </row>
    <row r="76" spans="1:7">
      <c r="A76" s="2" t="s">
        <v>2881</v>
      </c>
      <c r="B76" s="261">
        <v>0.499</v>
      </c>
      <c r="C76" s="4"/>
      <c r="D76" s="261">
        <v>0.499</v>
      </c>
      <c r="E76" s="4"/>
      <c r="F76" s="261">
        <v>0.69899999999999995</v>
      </c>
      <c r="G76" s="4"/>
    </row>
    <row r="77" spans="1:7" ht="90">
      <c r="A77" s="2" t="s">
        <v>2892</v>
      </c>
      <c r="B77" s="4"/>
      <c r="C77" s="4"/>
      <c r="D77" s="4"/>
      <c r="E77" s="4"/>
      <c r="F77" s="4"/>
      <c r="G77" s="4"/>
    </row>
    <row r="78" spans="1:7" ht="45">
      <c r="A78" s="3" t="s">
        <v>2751</v>
      </c>
      <c r="B78" s="4"/>
      <c r="C78" s="4"/>
      <c r="D78" s="4"/>
      <c r="E78" s="4"/>
      <c r="F78" s="4"/>
      <c r="G78" s="4"/>
    </row>
    <row r="79" spans="1:7">
      <c r="A79" s="2" t="s">
        <v>2881</v>
      </c>
      <c r="B79" s="261">
        <v>2E-3</v>
      </c>
      <c r="C79" s="4"/>
      <c r="D79" s="261">
        <v>0.13100000000000001</v>
      </c>
      <c r="E79" s="4"/>
      <c r="F79" s="261">
        <v>0.30299999999999999</v>
      </c>
      <c r="G79" s="4"/>
    </row>
    <row r="80" spans="1:7" ht="75">
      <c r="A80" s="2" t="s">
        <v>2893</v>
      </c>
      <c r="B80" s="4"/>
      <c r="C80" s="4"/>
      <c r="D80" s="4"/>
      <c r="E80" s="4"/>
      <c r="F80" s="4"/>
      <c r="G80" s="4"/>
    </row>
    <row r="81" spans="1:7" ht="45">
      <c r="A81" s="3" t="s">
        <v>2751</v>
      </c>
      <c r="B81" s="4"/>
      <c r="C81" s="4"/>
      <c r="D81" s="4"/>
      <c r="E81" s="4"/>
      <c r="F81" s="4"/>
      <c r="G81" s="4"/>
    </row>
    <row r="82" spans="1:7">
      <c r="A82" s="2" t="s">
        <v>2881</v>
      </c>
      <c r="B82" s="261">
        <v>1.4E-2</v>
      </c>
      <c r="C82" s="4"/>
      <c r="D82" s="261">
        <v>1.2999999999999999E-2</v>
      </c>
      <c r="E82" s="4"/>
      <c r="F82" s="261">
        <v>1.2E-2</v>
      </c>
      <c r="G82" s="4"/>
    </row>
    <row r="83" spans="1:7" ht="75">
      <c r="A83" s="2" t="s">
        <v>2894</v>
      </c>
      <c r="B83" s="4"/>
      <c r="C83" s="4"/>
      <c r="D83" s="4"/>
      <c r="E83" s="4"/>
      <c r="F83" s="4"/>
      <c r="G83" s="4"/>
    </row>
    <row r="84" spans="1:7" ht="45">
      <c r="A84" s="3" t="s">
        <v>2751</v>
      </c>
      <c r="B84" s="4"/>
      <c r="C84" s="4"/>
      <c r="D84" s="4"/>
      <c r="E84" s="4"/>
      <c r="F84" s="4"/>
      <c r="G84" s="4"/>
    </row>
    <row r="85" spans="1:7">
      <c r="A85" s="2" t="s">
        <v>2881</v>
      </c>
      <c r="B85" s="261">
        <v>0.374</v>
      </c>
      <c r="C85" s="4"/>
      <c r="D85" s="261">
        <v>0.38400000000000001</v>
      </c>
      <c r="E85" s="4"/>
      <c r="F85" s="261">
        <v>1</v>
      </c>
      <c r="G85" s="4"/>
    </row>
    <row r="86" spans="1:7" ht="90">
      <c r="A86" s="2" t="s">
        <v>2895</v>
      </c>
      <c r="B86" s="4"/>
      <c r="C86" s="4"/>
      <c r="D86" s="4"/>
      <c r="E86" s="4"/>
      <c r="F86" s="4"/>
      <c r="G86" s="4"/>
    </row>
    <row r="87" spans="1:7" ht="45">
      <c r="A87" s="3" t="s">
        <v>2751</v>
      </c>
      <c r="B87" s="4"/>
      <c r="C87" s="4"/>
      <c r="D87" s="4"/>
      <c r="E87" s="4"/>
      <c r="F87" s="4"/>
      <c r="G87" s="4"/>
    </row>
    <row r="88" spans="1:7">
      <c r="A88" s="2" t="s">
        <v>2881</v>
      </c>
      <c r="B88" s="4"/>
      <c r="C88" s="4"/>
      <c r="D88" s="261">
        <v>9.5999999999999992E-3</v>
      </c>
      <c r="E88" s="4"/>
      <c r="F88" s="261">
        <v>0.01</v>
      </c>
      <c r="G88" s="4"/>
    </row>
    <row r="89" spans="1:7" ht="90">
      <c r="A89" s="2" t="s">
        <v>2896</v>
      </c>
      <c r="B89" s="4"/>
      <c r="C89" s="4"/>
      <c r="D89" s="4"/>
      <c r="E89" s="4"/>
      <c r="F89" s="4"/>
      <c r="G89" s="4"/>
    </row>
    <row r="90" spans="1:7" ht="45">
      <c r="A90" s="3" t="s">
        <v>2751</v>
      </c>
      <c r="B90" s="4"/>
      <c r="C90" s="4"/>
      <c r="D90" s="4"/>
      <c r="E90" s="4"/>
      <c r="F90" s="4"/>
      <c r="G90" s="4"/>
    </row>
    <row r="91" spans="1:7" ht="17.25">
      <c r="A91" s="2" t="s">
        <v>2881</v>
      </c>
      <c r="B91" s="261">
        <v>0.224</v>
      </c>
      <c r="C91" s="9" t="s">
        <v>40</v>
      </c>
      <c r="D91" s="261">
        <v>0.248</v>
      </c>
      <c r="E91" s="9" t="s">
        <v>40</v>
      </c>
      <c r="F91" s="261">
        <v>0.25900000000000001</v>
      </c>
      <c r="G91" s="9" t="s">
        <v>40</v>
      </c>
    </row>
    <row r="92" spans="1:7" ht="90">
      <c r="A92" s="2" t="s">
        <v>2897</v>
      </c>
      <c r="B92" s="4"/>
      <c r="C92" s="4"/>
      <c r="D92" s="4"/>
      <c r="E92" s="4"/>
      <c r="F92" s="4"/>
      <c r="G92" s="4"/>
    </row>
    <row r="93" spans="1:7" ht="45">
      <c r="A93" s="3" t="s">
        <v>2751</v>
      </c>
      <c r="B93" s="4"/>
      <c r="C93" s="4"/>
      <c r="D93" s="4"/>
      <c r="E93" s="4"/>
      <c r="F93" s="4"/>
      <c r="G93" s="4"/>
    </row>
    <row r="94" spans="1:7" ht="17.25">
      <c r="A94" s="2" t="s">
        <v>2881</v>
      </c>
      <c r="B94" s="261">
        <v>0.113</v>
      </c>
      <c r="C94" s="9" t="s">
        <v>40</v>
      </c>
      <c r="D94" s="261">
        <v>0.23599999999999999</v>
      </c>
      <c r="E94" s="9" t="s">
        <v>40</v>
      </c>
      <c r="F94" s="261">
        <v>0.23599999999999999</v>
      </c>
      <c r="G94" s="9" t="s">
        <v>40</v>
      </c>
    </row>
    <row r="95" spans="1:7" ht="90">
      <c r="A95" s="2" t="s">
        <v>2898</v>
      </c>
      <c r="B95" s="4"/>
      <c r="C95" s="4"/>
      <c r="D95" s="4"/>
      <c r="E95" s="4"/>
      <c r="F95" s="4"/>
      <c r="G95" s="4"/>
    </row>
    <row r="96" spans="1:7" ht="45">
      <c r="A96" s="3" t="s">
        <v>2751</v>
      </c>
      <c r="B96" s="4"/>
      <c r="C96" s="4"/>
      <c r="D96" s="4"/>
      <c r="E96" s="4"/>
      <c r="F96" s="4"/>
      <c r="G96" s="4"/>
    </row>
    <row r="97" spans="1:7">
      <c r="A97" s="2" t="s">
        <v>2881</v>
      </c>
      <c r="B97" s="261">
        <v>0.224</v>
      </c>
      <c r="C97" s="4"/>
      <c r="D97" s="261">
        <v>0.248</v>
      </c>
      <c r="E97" s="4"/>
      <c r="F97" s="261">
        <v>0.25900000000000001</v>
      </c>
      <c r="G97" s="4"/>
    </row>
    <row r="98" spans="1:7" ht="90">
      <c r="A98" s="2" t="s">
        <v>2899</v>
      </c>
      <c r="B98" s="4"/>
      <c r="C98" s="4"/>
      <c r="D98" s="4"/>
      <c r="E98" s="4"/>
      <c r="F98" s="4"/>
      <c r="G98" s="4"/>
    </row>
    <row r="99" spans="1:7" ht="45">
      <c r="A99" s="3" t="s">
        <v>2751</v>
      </c>
      <c r="B99" s="4"/>
      <c r="C99" s="4"/>
      <c r="D99" s="4"/>
      <c r="E99" s="4"/>
      <c r="F99" s="4"/>
      <c r="G99" s="4"/>
    </row>
    <row r="100" spans="1:7">
      <c r="A100" s="2" t="s">
        <v>2881</v>
      </c>
      <c r="B100" s="261">
        <v>0.113</v>
      </c>
      <c r="C100" s="4"/>
      <c r="D100" s="261">
        <v>0.23599999999999999</v>
      </c>
      <c r="E100" s="4"/>
      <c r="F100" s="261">
        <v>0.23599999999999999</v>
      </c>
      <c r="G100" s="4"/>
    </row>
    <row r="101" spans="1:7" ht="75">
      <c r="A101" s="2" t="s">
        <v>2900</v>
      </c>
      <c r="B101" s="4"/>
      <c r="C101" s="4"/>
      <c r="D101" s="4"/>
      <c r="E101" s="4"/>
      <c r="F101" s="4"/>
      <c r="G101" s="4"/>
    </row>
    <row r="102" spans="1:7" ht="45">
      <c r="A102" s="3" t="s">
        <v>2751</v>
      </c>
      <c r="B102" s="4"/>
      <c r="C102" s="4"/>
      <c r="D102" s="4"/>
      <c r="E102" s="4"/>
      <c r="F102" s="4"/>
      <c r="G102" s="4"/>
    </row>
    <row r="103" spans="1:7">
      <c r="A103" s="2" t="s">
        <v>2881</v>
      </c>
      <c r="B103" s="261">
        <v>0.99099999999999999</v>
      </c>
      <c r="C103" s="4"/>
      <c r="D103" s="261">
        <v>0.997</v>
      </c>
      <c r="E103" s="4"/>
      <c r="F103" s="261">
        <v>0.98799999999999999</v>
      </c>
      <c r="G103" s="4"/>
    </row>
    <row r="104" spans="1:7" ht="90">
      <c r="A104" s="2" t="s">
        <v>2901</v>
      </c>
      <c r="B104" s="4"/>
      <c r="C104" s="4"/>
      <c r="D104" s="4"/>
      <c r="E104" s="4"/>
      <c r="F104" s="4"/>
      <c r="G104" s="4"/>
    </row>
    <row r="105" spans="1:7" ht="45">
      <c r="A105" s="3" t="s">
        <v>2751</v>
      </c>
      <c r="B105" s="4"/>
      <c r="C105" s="4"/>
      <c r="D105" s="4"/>
      <c r="E105" s="4"/>
      <c r="F105" s="4"/>
      <c r="G105" s="4"/>
    </row>
    <row r="106" spans="1:7" ht="30">
      <c r="A106" s="2" t="s">
        <v>2870</v>
      </c>
      <c r="B106" s="261">
        <v>0.29599999999999999</v>
      </c>
      <c r="C106" s="4"/>
      <c r="D106" s="261">
        <v>0.42299999999999999</v>
      </c>
      <c r="E106" s="4"/>
      <c r="F106" s="261">
        <v>0.36199999999999999</v>
      </c>
      <c r="G106" s="4"/>
    </row>
    <row r="107" spans="1:7" ht="105">
      <c r="A107" s="2" t="s">
        <v>2902</v>
      </c>
      <c r="B107" s="4"/>
      <c r="C107" s="4"/>
      <c r="D107" s="4"/>
      <c r="E107" s="4"/>
      <c r="F107" s="4"/>
      <c r="G107" s="4"/>
    </row>
    <row r="108" spans="1:7" ht="45">
      <c r="A108" s="3" t="s">
        <v>2751</v>
      </c>
      <c r="B108" s="4"/>
      <c r="C108" s="4"/>
      <c r="D108" s="4"/>
      <c r="E108" s="4"/>
      <c r="F108" s="4"/>
      <c r="G108" s="4"/>
    </row>
    <row r="109" spans="1:7">
      <c r="A109" s="2" t="s">
        <v>2881</v>
      </c>
      <c r="B109" s="261">
        <v>3.6999999999999998E-2</v>
      </c>
      <c r="C109" s="4"/>
      <c r="D109" s="261">
        <v>0.3</v>
      </c>
      <c r="E109" s="4"/>
      <c r="F109" s="261">
        <v>0.35</v>
      </c>
      <c r="G109" s="4"/>
    </row>
    <row r="110" spans="1:7" ht="105">
      <c r="A110" s="2" t="s">
        <v>2903</v>
      </c>
      <c r="B110" s="4"/>
      <c r="C110" s="4"/>
      <c r="D110" s="4"/>
      <c r="E110" s="4"/>
      <c r="F110" s="4"/>
      <c r="G110" s="4"/>
    </row>
    <row r="111" spans="1:7" ht="45">
      <c r="A111" s="3" t="s">
        <v>2751</v>
      </c>
      <c r="B111" s="4"/>
      <c r="C111" s="4"/>
      <c r="D111" s="4"/>
      <c r="E111" s="4"/>
      <c r="F111" s="4"/>
      <c r="G111" s="4"/>
    </row>
    <row r="112" spans="1:7">
      <c r="A112" s="2" t="s">
        <v>2881</v>
      </c>
      <c r="B112" s="261">
        <v>0.73</v>
      </c>
      <c r="C112" s="4"/>
      <c r="D112" s="261">
        <v>1</v>
      </c>
      <c r="E112" s="4"/>
      <c r="F112" s="261">
        <v>1</v>
      </c>
      <c r="G112" s="4"/>
    </row>
    <row r="113" spans="1:7" ht="90">
      <c r="A113" s="2" t="s">
        <v>2904</v>
      </c>
      <c r="B113" s="4"/>
      <c r="C113" s="4"/>
      <c r="D113" s="4"/>
      <c r="E113" s="4"/>
      <c r="F113" s="4"/>
      <c r="G113" s="4"/>
    </row>
    <row r="114" spans="1:7" ht="45">
      <c r="A114" s="3" t="s">
        <v>2751</v>
      </c>
      <c r="B114" s="4"/>
      <c r="C114" s="4"/>
      <c r="D114" s="4"/>
      <c r="E114" s="4"/>
      <c r="F114" s="4"/>
      <c r="G114" s="4"/>
    </row>
    <row r="115" spans="1:7" ht="30">
      <c r="A115" s="2" t="s">
        <v>2870</v>
      </c>
      <c r="B115" s="261">
        <v>0.999</v>
      </c>
      <c r="C115" s="4"/>
      <c r="D115" s="261">
        <v>0.996</v>
      </c>
      <c r="E115" s="4"/>
      <c r="F115" s="261">
        <v>0.996</v>
      </c>
      <c r="G115" s="4"/>
    </row>
    <row r="116" spans="1:7" ht="105">
      <c r="A116" s="2" t="s">
        <v>2905</v>
      </c>
      <c r="B116" s="4"/>
      <c r="C116" s="4"/>
      <c r="D116" s="4"/>
      <c r="E116" s="4"/>
      <c r="F116" s="4"/>
      <c r="G116" s="4"/>
    </row>
    <row r="117" spans="1:7" ht="45">
      <c r="A117" s="3" t="s">
        <v>2751</v>
      </c>
      <c r="B117" s="4"/>
      <c r="C117" s="4"/>
      <c r="D117" s="4"/>
      <c r="E117" s="4"/>
      <c r="F117" s="4"/>
      <c r="G117" s="4"/>
    </row>
    <row r="118" spans="1:7">
      <c r="A118" s="2" t="s">
        <v>2881</v>
      </c>
      <c r="B118" s="261">
        <v>0.999</v>
      </c>
      <c r="C118" s="4"/>
      <c r="D118" s="261">
        <v>0.99</v>
      </c>
      <c r="E118" s="4"/>
      <c r="F118" s="261">
        <v>0.99099999999999999</v>
      </c>
      <c r="G118" s="4"/>
    </row>
    <row r="119" spans="1:7" ht="105">
      <c r="A119" s="2" t="s">
        <v>2906</v>
      </c>
      <c r="B119" s="4"/>
      <c r="C119" s="4"/>
      <c r="D119" s="4"/>
      <c r="E119" s="4"/>
      <c r="F119" s="4"/>
      <c r="G119" s="4"/>
    </row>
    <row r="120" spans="1:7" ht="45">
      <c r="A120" s="3" t="s">
        <v>2751</v>
      </c>
      <c r="B120" s="4"/>
      <c r="C120" s="4"/>
      <c r="D120" s="4"/>
      <c r="E120" s="4"/>
      <c r="F120" s="4"/>
      <c r="G120" s="4"/>
    </row>
    <row r="121" spans="1:7">
      <c r="A121" s="2" t="s">
        <v>2881</v>
      </c>
      <c r="B121" s="261">
        <v>0.999</v>
      </c>
      <c r="C121" s="4"/>
      <c r="D121" s="261">
        <v>1</v>
      </c>
      <c r="E121" s="4"/>
      <c r="F121" s="261">
        <v>1</v>
      </c>
      <c r="G121" s="4"/>
    </row>
    <row r="122" spans="1:7" ht="90">
      <c r="A122" s="2" t="s">
        <v>2907</v>
      </c>
      <c r="B122" s="4"/>
      <c r="C122" s="4"/>
      <c r="D122" s="4"/>
      <c r="E122" s="4"/>
      <c r="F122" s="4"/>
      <c r="G122" s="4"/>
    </row>
    <row r="123" spans="1:7" ht="45">
      <c r="A123" s="3" t="s">
        <v>2751</v>
      </c>
      <c r="B123" s="4"/>
      <c r="C123" s="4"/>
      <c r="D123" s="4"/>
      <c r="E123" s="4"/>
      <c r="F123" s="4"/>
      <c r="G123" s="4"/>
    </row>
    <row r="124" spans="1:7" ht="30">
      <c r="A124" s="2" t="s">
        <v>2870</v>
      </c>
      <c r="B124" s="261">
        <v>0.53300000000000003</v>
      </c>
      <c r="C124" s="4"/>
      <c r="D124" s="261">
        <v>0.496</v>
      </c>
      <c r="E124" s="4"/>
      <c r="F124" s="261">
        <v>0.46300000000000002</v>
      </c>
      <c r="G124" s="4"/>
    </row>
    <row r="125" spans="1:7" ht="105">
      <c r="A125" s="2" t="s">
        <v>2908</v>
      </c>
      <c r="B125" s="4"/>
      <c r="C125" s="4"/>
      <c r="D125" s="4"/>
      <c r="E125" s="4"/>
      <c r="F125" s="4"/>
      <c r="G125" s="4"/>
    </row>
    <row r="126" spans="1:7" ht="45">
      <c r="A126" s="3" t="s">
        <v>2751</v>
      </c>
      <c r="B126" s="4"/>
      <c r="C126" s="4"/>
      <c r="D126" s="4"/>
      <c r="E126" s="4"/>
      <c r="F126" s="4"/>
      <c r="G126" s="4"/>
    </row>
    <row r="127" spans="1:7">
      <c r="A127" s="2" t="s">
        <v>2881</v>
      </c>
      <c r="B127" s="261">
        <v>8.3000000000000004E-2</v>
      </c>
      <c r="C127" s="4"/>
      <c r="D127" s="261">
        <v>0.01</v>
      </c>
      <c r="E127" s="4"/>
      <c r="F127" s="261">
        <v>0.08</v>
      </c>
      <c r="G127" s="4"/>
    </row>
    <row r="128" spans="1:7" ht="105">
      <c r="A128" s="2" t="s">
        <v>2909</v>
      </c>
      <c r="B128" s="4"/>
      <c r="C128" s="4"/>
      <c r="D128" s="4"/>
      <c r="E128" s="4"/>
      <c r="F128" s="4"/>
      <c r="G128" s="4"/>
    </row>
    <row r="129" spans="1:7" ht="45">
      <c r="A129" s="3" t="s">
        <v>2751</v>
      </c>
      <c r="B129" s="4"/>
      <c r="C129" s="4"/>
      <c r="D129" s="4"/>
      <c r="E129" s="4"/>
      <c r="F129" s="4"/>
      <c r="G129" s="4"/>
    </row>
    <row r="130" spans="1:7">
      <c r="A130" s="2" t="s">
        <v>2881</v>
      </c>
      <c r="B130" s="261">
        <v>0.90900000000000003</v>
      </c>
      <c r="C130" s="4"/>
      <c r="D130" s="261">
        <v>0.99</v>
      </c>
      <c r="E130" s="4"/>
      <c r="F130" s="261">
        <v>0.94</v>
      </c>
      <c r="G130" s="4"/>
    </row>
    <row r="131" spans="1:7" ht="75">
      <c r="A131" s="2" t="s">
        <v>2910</v>
      </c>
      <c r="B131" s="4"/>
      <c r="C131" s="4"/>
      <c r="D131" s="4"/>
      <c r="E131" s="4"/>
      <c r="F131" s="4"/>
      <c r="G131" s="4"/>
    </row>
    <row r="132" spans="1:7" ht="45">
      <c r="A132" s="3" t="s">
        <v>2751</v>
      </c>
      <c r="B132" s="4"/>
      <c r="C132" s="4"/>
      <c r="D132" s="4"/>
      <c r="E132" s="4"/>
      <c r="F132" s="4"/>
      <c r="G132" s="4"/>
    </row>
    <row r="133" spans="1:7">
      <c r="A133" s="2" t="s">
        <v>38</v>
      </c>
      <c r="B133" s="4"/>
      <c r="C133" s="4"/>
      <c r="D133" s="4">
        <v>535</v>
      </c>
      <c r="E133" s="4"/>
      <c r="F133" s="4"/>
      <c r="G133" s="4"/>
    </row>
    <row r="134" spans="1:7" ht="90">
      <c r="A134" s="2" t="s">
        <v>2911</v>
      </c>
      <c r="B134" s="4"/>
      <c r="C134" s="4"/>
      <c r="D134" s="4"/>
      <c r="E134" s="4"/>
      <c r="F134" s="4"/>
      <c r="G134" s="4"/>
    </row>
    <row r="135" spans="1:7" ht="45">
      <c r="A135" s="3" t="s">
        <v>2751</v>
      </c>
      <c r="B135" s="4"/>
      <c r="C135" s="4"/>
      <c r="D135" s="4"/>
      <c r="E135" s="4"/>
      <c r="F135" s="4"/>
      <c r="G135" s="4"/>
    </row>
    <row r="136" spans="1:7" ht="30">
      <c r="A136" s="2" t="s">
        <v>2870</v>
      </c>
      <c r="B136" s="4"/>
      <c r="C136" s="4"/>
      <c r="D136" s="261">
        <v>0.23499999999999999</v>
      </c>
      <c r="E136" s="4"/>
      <c r="F136" s="4"/>
      <c r="G136" s="4"/>
    </row>
    <row r="137" spans="1:7" ht="105">
      <c r="A137" s="2" t="s">
        <v>2912</v>
      </c>
      <c r="B137" s="4"/>
      <c r="C137" s="4"/>
      <c r="D137" s="4"/>
      <c r="E137" s="4"/>
      <c r="F137" s="4"/>
      <c r="G137" s="4"/>
    </row>
    <row r="138" spans="1:7" ht="45">
      <c r="A138" s="3" t="s">
        <v>2751</v>
      </c>
      <c r="B138" s="4"/>
      <c r="C138" s="4"/>
      <c r="D138" s="4"/>
      <c r="E138" s="4"/>
      <c r="F138" s="4"/>
      <c r="G138" s="4"/>
    </row>
    <row r="139" spans="1:7">
      <c r="A139" s="2" t="s">
        <v>2881</v>
      </c>
      <c r="B139" s="4"/>
      <c r="C139" s="4"/>
      <c r="D139" s="261">
        <v>0.17</v>
      </c>
      <c r="E139" s="4"/>
      <c r="F139" s="4"/>
      <c r="G139" s="4"/>
    </row>
    <row r="140" spans="1:7" ht="105">
      <c r="A140" s="2" t="s">
        <v>2913</v>
      </c>
      <c r="B140" s="4"/>
      <c r="C140" s="4"/>
      <c r="D140" s="4"/>
      <c r="E140" s="4"/>
      <c r="F140" s="4"/>
      <c r="G140" s="4"/>
    </row>
    <row r="141" spans="1:7" ht="45">
      <c r="A141" s="3" t="s">
        <v>2751</v>
      </c>
      <c r="B141" s="4"/>
      <c r="C141" s="4"/>
      <c r="D141" s="4"/>
      <c r="E141" s="4"/>
      <c r="F141" s="4"/>
      <c r="G141" s="4"/>
    </row>
    <row r="142" spans="1:7">
      <c r="A142" s="2" t="s">
        <v>2881</v>
      </c>
      <c r="B142" s="4"/>
      <c r="C142" s="4"/>
      <c r="D142" s="261">
        <v>0.26</v>
      </c>
      <c r="E142" s="4"/>
      <c r="F142" s="4"/>
      <c r="G142" s="4"/>
    </row>
    <row r="143" spans="1:7">
      <c r="A143" s="2" t="s">
        <v>2538</v>
      </c>
      <c r="B143" s="4"/>
      <c r="C143" s="4"/>
      <c r="D143" s="4"/>
      <c r="E143" s="4"/>
      <c r="F143" s="4"/>
      <c r="G143" s="4"/>
    </row>
    <row r="144" spans="1:7" ht="45">
      <c r="A144" s="3" t="s">
        <v>2751</v>
      </c>
      <c r="B144" s="4"/>
      <c r="C144" s="4"/>
      <c r="D144" s="4"/>
      <c r="E144" s="4"/>
      <c r="F144" s="4"/>
      <c r="G144" s="4"/>
    </row>
    <row r="145" spans="1:7">
      <c r="A145" s="2" t="s">
        <v>1370</v>
      </c>
      <c r="B145" s="4">
        <v>11</v>
      </c>
      <c r="C145" s="4"/>
      <c r="D145" s="4">
        <v>11</v>
      </c>
      <c r="E145" s="4"/>
      <c r="F145" s="4"/>
      <c r="G145" s="4"/>
    </row>
    <row r="146" spans="1:7">
      <c r="A146" s="2" t="s">
        <v>1392</v>
      </c>
      <c r="B146" s="4">
        <v>8</v>
      </c>
      <c r="C146" s="4"/>
      <c r="D146" s="4">
        <v>5</v>
      </c>
      <c r="E146" s="4"/>
      <c r="F146" s="4"/>
      <c r="G146" s="4"/>
    </row>
    <row r="147" spans="1:7">
      <c r="A147" s="2" t="s">
        <v>38</v>
      </c>
      <c r="B147" s="4">
        <v>101</v>
      </c>
      <c r="C147" s="4"/>
      <c r="D147" s="4">
        <v>626</v>
      </c>
      <c r="E147" s="4"/>
      <c r="F147" s="4"/>
      <c r="G147" s="4"/>
    </row>
    <row r="148" spans="1:7" ht="30">
      <c r="A148" s="2" t="s">
        <v>2791</v>
      </c>
      <c r="B148" s="4"/>
      <c r="C148" s="4"/>
      <c r="D148" s="4"/>
      <c r="E148" s="4"/>
      <c r="F148" s="4"/>
      <c r="G148" s="4"/>
    </row>
    <row r="149" spans="1:7" ht="45">
      <c r="A149" s="3" t="s">
        <v>2751</v>
      </c>
      <c r="B149" s="4"/>
      <c r="C149" s="4"/>
      <c r="D149" s="4"/>
      <c r="E149" s="4"/>
      <c r="F149" s="4"/>
      <c r="G149" s="4"/>
    </row>
    <row r="150" spans="1:7">
      <c r="A150" s="2" t="s">
        <v>1370</v>
      </c>
      <c r="B150" s="4">
        <v>11</v>
      </c>
      <c r="C150" s="4"/>
      <c r="D150" s="4">
        <v>11</v>
      </c>
      <c r="E150" s="4"/>
      <c r="F150" s="4"/>
      <c r="G150" s="4"/>
    </row>
    <row r="151" spans="1:7">
      <c r="A151" s="2" t="s">
        <v>1392</v>
      </c>
      <c r="B151" s="4">
        <v>8</v>
      </c>
      <c r="C151" s="4"/>
      <c r="D151" s="4">
        <v>5</v>
      </c>
      <c r="E151" s="4"/>
      <c r="F151" s="4"/>
      <c r="G151" s="4"/>
    </row>
    <row r="152" spans="1:7" ht="45">
      <c r="A152" s="2" t="s">
        <v>2796</v>
      </c>
      <c r="B152" s="4"/>
      <c r="C152" s="4"/>
      <c r="D152" s="4"/>
      <c r="E152" s="4"/>
      <c r="F152" s="4"/>
      <c r="G152" s="4"/>
    </row>
    <row r="153" spans="1:7" ht="45">
      <c r="A153" s="3" t="s">
        <v>2751</v>
      </c>
      <c r="B153" s="4"/>
      <c r="C153" s="4"/>
      <c r="D153" s="4"/>
      <c r="E153" s="4"/>
      <c r="F153" s="4"/>
      <c r="G153" s="4"/>
    </row>
    <row r="154" spans="1:7">
      <c r="A154" s="2" t="s">
        <v>1370</v>
      </c>
      <c r="B154" s="4">
        <v>8</v>
      </c>
      <c r="C154" s="4"/>
      <c r="D154" s="4">
        <v>9</v>
      </c>
      <c r="E154" s="4"/>
      <c r="F154" s="4"/>
      <c r="G154" s="4"/>
    </row>
    <row r="155" spans="1:7" ht="60">
      <c r="A155" s="2" t="s">
        <v>2799</v>
      </c>
      <c r="B155" s="4"/>
      <c r="C155" s="4"/>
      <c r="D155" s="4"/>
      <c r="E155" s="4"/>
      <c r="F155" s="4"/>
      <c r="G155" s="4"/>
    </row>
    <row r="156" spans="1:7" ht="45">
      <c r="A156" s="3" t="s">
        <v>2751</v>
      </c>
      <c r="B156" s="4"/>
      <c r="C156" s="4"/>
      <c r="D156" s="4"/>
      <c r="E156" s="4"/>
      <c r="F156" s="4"/>
      <c r="G156" s="4"/>
    </row>
    <row r="157" spans="1:7">
      <c r="A157" s="2" t="s">
        <v>1370</v>
      </c>
      <c r="B157" s="4">
        <v>3</v>
      </c>
      <c r="C157" s="4"/>
      <c r="D157" s="4">
        <v>2</v>
      </c>
      <c r="E157" s="4"/>
      <c r="F157" s="4"/>
      <c r="G157" s="4"/>
    </row>
    <row r="158" spans="1:7" ht="45">
      <c r="A158" s="2" t="s">
        <v>2801</v>
      </c>
      <c r="B158" s="4"/>
      <c r="C158" s="4"/>
      <c r="D158" s="4"/>
      <c r="E158" s="4"/>
      <c r="F158" s="4"/>
      <c r="G158" s="4"/>
    </row>
    <row r="159" spans="1:7" ht="45">
      <c r="A159" s="3" t="s">
        <v>2751</v>
      </c>
      <c r="B159" s="4"/>
      <c r="C159" s="4"/>
      <c r="D159" s="4"/>
      <c r="E159" s="4"/>
      <c r="F159" s="4"/>
      <c r="G159" s="4"/>
    </row>
    <row r="160" spans="1:7" ht="30">
      <c r="A160" s="2" t="s">
        <v>47</v>
      </c>
      <c r="B160" s="4">
        <v>257</v>
      </c>
      <c r="C160" s="4"/>
      <c r="D160" s="4">
        <v>297</v>
      </c>
      <c r="E160" s="4"/>
      <c r="F160" s="4"/>
      <c r="G160" s="4"/>
    </row>
    <row r="161" spans="1:7" ht="45">
      <c r="A161" s="2" t="s">
        <v>2803</v>
      </c>
      <c r="B161" s="4"/>
      <c r="C161" s="4"/>
      <c r="D161" s="4"/>
      <c r="E161" s="4"/>
      <c r="F161" s="4"/>
      <c r="G161" s="4"/>
    </row>
    <row r="162" spans="1:7" ht="45">
      <c r="A162" s="3" t="s">
        <v>2751</v>
      </c>
      <c r="B162" s="4"/>
      <c r="C162" s="4"/>
      <c r="D162" s="4"/>
      <c r="E162" s="4"/>
      <c r="F162" s="4"/>
      <c r="G162" s="4"/>
    </row>
    <row r="163" spans="1:7">
      <c r="A163" s="2" t="s">
        <v>1392</v>
      </c>
      <c r="B163" s="4">
        <v>8</v>
      </c>
      <c r="C163" s="4"/>
      <c r="D163" s="4">
        <v>5</v>
      </c>
      <c r="E163" s="4"/>
      <c r="F163" s="4"/>
      <c r="G163" s="4"/>
    </row>
    <row r="164" spans="1:7" ht="45">
      <c r="A164" s="2" t="s">
        <v>2808</v>
      </c>
      <c r="B164" s="4"/>
      <c r="C164" s="4"/>
      <c r="D164" s="4"/>
      <c r="E164" s="4"/>
      <c r="F164" s="4"/>
      <c r="G164" s="4"/>
    </row>
    <row r="165" spans="1:7" ht="45">
      <c r="A165" s="3" t="s">
        <v>2751</v>
      </c>
      <c r="B165" s="4"/>
      <c r="C165" s="4"/>
      <c r="D165" s="4"/>
      <c r="E165" s="4"/>
      <c r="F165" s="4"/>
      <c r="G165" s="4"/>
    </row>
    <row r="166" spans="1:7">
      <c r="A166" s="2" t="s">
        <v>38</v>
      </c>
      <c r="B166" s="4">
        <v>33</v>
      </c>
      <c r="C166" s="4"/>
      <c r="D166" s="4">
        <v>596</v>
      </c>
      <c r="E166" s="4"/>
      <c r="F166" s="4"/>
      <c r="G166" s="4"/>
    </row>
    <row r="167" spans="1:7" ht="60">
      <c r="A167" s="2" t="s">
        <v>2809</v>
      </c>
      <c r="B167" s="4"/>
      <c r="C167" s="4"/>
      <c r="D167" s="4"/>
      <c r="E167" s="4"/>
      <c r="F167" s="4"/>
      <c r="G167" s="4"/>
    </row>
    <row r="168" spans="1:7" ht="45">
      <c r="A168" s="3" t="s">
        <v>2751</v>
      </c>
      <c r="B168" s="4"/>
      <c r="C168" s="4"/>
      <c r="D168" s="4"/>
      <c r="E168" s="4"/>
      <c r="F168" s="4"/>
      <c r="G168" s="4"/>
    </row>
    <row r="169" spans="1:7" ht="30">
      <c r="A169" s="2" t="s">
        <v>1436</v>
      </c>
      <c r="B169" s="4">
        <v>8</v>
      </c>
      <c r="C169" s="4"/>
      <c r="D169" s="4">
        <v>18</v>
      </c>
      <c r="E169" s="4"/>
      <c r="F169" s="4"/>
      <c r="G169" s="4"/>
    </row>
    <row r="170" spans="1:7" ht="60">
      <c r="A170" s="2" t="s">
        <v>2914</v>
      </c>
      <c r="B170" s="4"/>
      <c r="C170" s="4"/>
      <c r="D170" s="4"/>
      <c r="E170" s="4"/>
      <c r="F170" s="4"/>
      <c r="G170" s="4"/>
    </row>
    <row r="171" spans="1:7" ht="45">
      <c r="A171" s="3" t="s">
        <v>2751</v>
      </c>
      <c r="B171" s="4"/>
      <c r="C171" s="4"/>
      <c r="D171" s="4"/>
      <c r="E171" s="4"/>
      <c r="F171" s="4"/>
      <c r="G171" s="4"/>
    </row>
    <row r="172" spans="1:7">
      <c r="A172" s="2" t="s">
        <v>1370</v>
      </c>
      <c r="B172" s="4">
        <v>8</v>
      </c>
      <c r="C172" s="4"/>
      <c r="D172" s="4">
        <v>9</v>
      </c>
      <c r="E172" s="4"/>
      <c r="F172" s="4">
        <v>13</v>
      </c>
      <c r="G172" s="4"/>
    </row>
    <row r="173" spans="1:7" ht="60">
      <c r="A173" s="2" t="s">
        <v>2915</v>
      </c>
      <c r="B173" s="4"/>
      <c r="C173" s="4"/>
      <c r="D173" s="4"/>
      <c r="E173" s="4"/>
      <c r="F173" s="4"/>
      <c r="G173" s="4"/>
    </row>
    <row r="174" spans="1:7" ht="45">
      <c r="A174" s="3" t="s">
        <v>2751</v>
      </c>
      <c r="B174" s="4"/>
      <c r="C174" s="4"/>
      <c r="D174" s="4"/>
      <c r="E174" s="4"/>
      <c r="F174" s="4"/>
      <c r="G174" s="4"/>
    </row>
    <row r="175" spans="1:7" ht="30">
      <c r="A175" s="2" t="s">
        <v>47</v>
      </c>
      <c r="B175" s="4">
        <v>257</v>
      </c>
      <c r="C175" s="9" t="s">
        <v>40</v>
      </c>
      <c r="D175" s="4">
        <v>297</v>
      </c>
      <c r="E175" s="9" t="s">
        <v>40</v>
      </c>
      <c r="F175" s="4">
        <v>191</v>
      </c>
      <c r="G175" s="9" t="s">
        <v>40</v>
      </c>
    </row>
    <row r="176" spans="1:7" ht="60">
      <c r="A176" s="2" t="s">
        <v>2916</v>
      </c>
      <c r="B176" s="4"/>
      <c r="C176" s="4"/>
      <c r="D176" s="4"/>
      <c r="E176" s="4"/>
      <c r="F176" s="4"/>
      <c r="G176" s="4"/>
    </row>
    <row r="177" spans="1:7" ht="45">
      <c r="A177" s="3" t="s">
        <v>2751</v>
      </c>
      <c r="B177" s="4"/>
      <c r="C177" s="4"/>
      <c r="D177" s="4"/>
      <c r="E177" s="4"/>
      <c r="F177" s="4"/>
      <c r="G177" s="4"/>
    </row>
    <row r="178" spans="1:7">
      <c r="A178" s="2" t="s">
        <v>1392</v>
      </c>
      <c r="B178" s="4">
        <v>8</v>
      </c>
      <c r="C178" s="4"/>
      <c r="D178" s="4">
        <v>5</v>
      </c>
      <c r="E178" s="4"/>
      <c r="F178" s="4">
        <v>22</v>
      </c>
      <c r="G178" s="4"/>
    </row>
    <row r="179" spans="1:7" ht="75">
      <c r="A179" s="2" t="s">
        <v>2917</v>
      </c>
      <c r="B179" s="4"/>
      <c r="C179" s="4"/>
      <c r="D179" s="4"/>
      <c r="E179" s="4"/>
      <c r="F179" s="4"/>
      <c r="G179" s="4"/>
    </row>
    <row r="180" spans="1:7" ht="45">
      <c r="A180" s="3" t="s">
        <v>2751</v>
      </c>
      <c r="B180" s="4"/>
      <c r="C180" s="4"/>
      <c r="D180" s="4"/>
      <c r="E180" s="4"/>
      <c r="F180" s="4"/>
      <c r="G180" s="4"/>
    </row>
    <row r="181" spans="1:7" ht="30">
      <c r="A181" s="2" t="s">
        <v>1436</v>
      </c>
      <c r="B181" s="4">
        <v>8</v>
      </c>
      <c r="C181" s="4"/>
      <c r="D181" s="4">
        <v>18</v>
      </c>
      <c r="E181" s="4"/>
      <c r="F181" s="4">
        <v>40</v>
      </c>
      <c r="G181" s="4"/>
    </row>
    <row r="182" spans="1:7" ht="75">
      <c r="A182" s="2" t="s">
        <v>2918</v>
      </c>
      <c r="B182" s="4"/>
      <c r="C182" s="4"/>
      <c r="D182" s="4"/>
      <c r="E182" s="4"/>
      <c r="F182" s="4"/>
      <c r="G182" s="4"/>
    </row>
    <row r="183" spans="1:7" ht="45">
      <c r="A183" s="3" t="s">
        <v>2751</v>
      </c>
      <c r="B183" s="4"/>
      <c r="C183" s="4"/>
      <c r="D183" s="4"/>
      <c r="E183" s="4"/>
      <c r="F183" s="4"/>
      <c r="G183" s="4"/>
    </row>
    <row r="184" spans="1:7">
      <c r="A184" s="2" t="s">
        <v>1370</v>
      </c>
      <c r="B184" s="4">
        <v>3</v>
      </c>
      <c r="C184" s="4"/>
      <c r="D184" s="4">
        <v>2</v>
      </c>
      <c r="E184" s="4"/>
      <c r="F184" s="4">
        <v>2</v>
      </c>
      <c r="G184" s="4"/>
    </row>
    <row r="185" spans="1:7" ht="75">
      <c r="A185" s="2" t="s">
        <v>2919</v>
      </c>
      <c r="B185" s="4"/>
      <c r="C185" s="4"/>
      <c r="D185" s="4"/>
      <c r="E185" s="4"/>
      <c r="F185" s="4"/>
      <c r="G185" s="4"/>
    </row>
    <row r="186" spans="1:7" ht="45">
      <c r="A186" s="3" t="s">
        <v>2751</v>
      </c>
      <c r="B186" s="4"/>
      <c r="C186" s="4"/>
      <c r="D186" s="4"/>
      <c r="E186" s="4"/>
      <c r="F186" s="4"/>
      <c r="G186" s="4"/>
    </row>
    <row r="187" spans="1:7">
      <c r="A187" s="2" t="s">
        <v>38</v>
      </c>
      <c r="B187" s="4">
        <v>33</v>
      </c>
      <c r="C187" s="4"/>
      <c r="D187" s="4">
        <v>61</v>
      </c>
      <c r="E187" s="4"/>
      <c r="F187" s="4">
        <v>51</v>
      </c>
      <c r="G187" s="4"/>
    </row>
    <row r="188" spans="1:7" ht="105">
      <c r="A188" s="2" t="s">
        <v>2920</v>
      </c>
      <c r="B188" s="4"/>
      <c r="C188" s="4"/>
      <c r="D188" s="4"/>
      <c r="E188" s="4"/>
      <c r="F188" s="4"/>
      <c r="G188" s="4"/>
    </row>
    <row r="189" spans="1:7" ht="45">
      <c r="A189" s="3" t="s">
        <v>2751</v>
      </c>
      <c r="B189" s="4"/>
      <c r="C189" s="4"/>
      <c r="D189" s="4"/>
      <c r="E189" s="4"/>
      <c r="F189" s="4"/>
      <c r="G189" s="4"/>
    </row>
    <row r="190" spans="1:7">
      <c r="A190" s="2" t="s">
        <v>38</v>
      </c>
      <c r="B190" s="4"/>
      <c r="C190" s="4"/>
      <c r="D190" s="7">
        <v>535</v>
      </c>
      <c r="E190" s="4"/>
      <c r="F190" s="4"/>
      <c r="G190" s="4"/>
    </row>
    <row r="191" spans="1:7">
      <c r="A191" s="10"/>
      <c r="B191" s="10"/>
      <c r="C191" s="10"/>
      <c r="D191" s="10"/>
      <c r="E191" s="10"/>
      <c r="F191" s="10"/>
      <c r="G191" s="10"/>
    </row>
    <row r="192" spans="1:7" ht="15" customHeight="1">
      <c r="A192" s="2" t="s">
        <v>40</v>
      </c>
      <c r="B192" s="11" t="s">
        <v>2921</v>
      </c>
      <c r="C192" s="11"/>
      <c r="D192" s="11"/>
      <c r="E192" s="11"/>
      <c r="F192" s="11"/>
      <c r="G192" s="11"/>
    </row>
  </sheetData>
  <mergeCells count="5">
    <mergeCell ref="B1:C2"/>
    <mergeCell ref="D1:E2"/>
    <mergeCell ref="F1:G2"/>
    <mergeCell ref="A191:G191"/>
    <mergeCell ref="B192:G192"/>
  </mergeCells>
  <pageMargins left="0.75" right="0.75" top="1" bottom="1" header="0.5" footer="0.5"/>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28515625" bestFit="1" customWidth="1"/>
  </cols>
  <sheetData>
    <row r="1" spans="1:3" ht="90">
      <c r="A1" s="1" t="s">
        <v>2922</v>
      </c>
      <c r="B1" s="8" t="s">
        <v>2</v>
      </c>
      <c r="C1" s="8" t="s">
        <v>30</v>
      </c>
    </row>
    <row r="2" spans="1:3">
      <c r="A2" s="1" t="s">
        <v>29</v>
      </c>
      <c r="B2" s="8"/>
      <c r="C2" s="8"/>
    </row>
    <row r="3" spans="1:3" ht="45">
      <c r="A3" s="3" t="s">
        <v>2923</v>
      </c>
      <c r="B3" s="4"/>
      <c r="C3" s="4"/>
    </row>
    <row r="4" spans="1:3" ht="30">
      <c r="A4" s="2" t="s">
        <v>2752</v>
      </c>
      <c r="B4" s="7">
        <v>440</v>
      </c>
      <c r="C4" s="7">
        <v>429</v>
      </c>
    </row>
    <row r="5" spans="1:3">
      <c r="A5" s="2" t="s">
        <v>2924</v>
      </c>
      <c r="B5" s="4">
        <v>421</v>
      </c>
      <c r="C5" s="4">
        <v>424</v>
      </c>
    </row>
    <row r="6" spans="1:3" ht="30">
      <c r="A6" s="2" t="s">
        <v>2925</v>
      </c>
      <c r="B6" s="7">
        <v>19</v>
      </c>
      <c r="C6" s="7">
        <v>5</v>
      </c>
    </row>
  </sheetData>
  <mergeCells count="2">
    <mergeCell ref="B1:B2"/>
    <mergeCell ref="C1:C2"/>
  </mergeCells>
  <pageMargins left="0.75" right="0.75" top="1" bottom="1" header="0.5" footer="0.5"/>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3" width="12.28515625" bestFit="1" customWidth="1"/>
  </cols>
  <sheetData>
    <row r="1" spans="1:3" ht="15" customHeight="1">
      <c r="A1" s="1" t="s">
        <v>2926</v>
      </c>
      <c r="B1" s="8" t="s">
        <v>1</v>
      </c>
      <c r="C1" s="8"/>
    </row>
    <row r="2" spans="1:3">
      <c r="A2" s="1" t="s">
        <v>29</v>
      </c>
      <c r="B2" s="1" t="s">
        <v>2</v>
      </c>
      <c r="C2" s="1" t="s">
        <v>30</v>
      </c>
    </row>
    <row r="3" spans="1:3">
      <c r="A3" s="2" t="s">
        <v>2865</v>
      </c>
      <c r="B3" s="4"/>
      <c r="C3" s="4"/>
    </row>
    <row r="4" spans="1:3" ht="30">
      <c r="A4" s="3" t="s">
        <v>2927</v>
      </c>
      <c r="B4" s="4"/>
      <c r="C4" s="4"/>
    </row>
    <row r="5" spans="1:3" ht="30">
      <c r="A5" s="2" t="s">
        <v>1574</v>
      </c>
      <c r="B5" s="7">
        <v>15</v>
      </c>
      <c r="C5" s="7">
        <v>-42</v>
      </c>
    </row>
  </sheetData>
  <mergeCells count="1">
    <mergeCell ref="B1:C1"/>
  </mergeCells>
  <pageMargins left="0.75" right="0.75" top="1" bottom="1" header="0.5" footer="0.5"/>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8"/>
  <sheetViews>
    <sheetView showGridLines="0" workbookViewId="0"/>
  </sheetViews>
  <sheetFormatPr defaultRowHeight="15"/>
  <cols>
    <col min="1" max="1" width="36.5703125" bestFit="1" customWidth="1"/>
    <col min="2" max="3" width="13.85546875" bestFit="1" customWidth="1"/>
  </cols>
  <sheetData>
    <row r="1" spans="1:3" ht="60">
      <c r="A1" s="1" t="s">
        <v>2928</v>
      </c>
      <c r="B1" s="1" t="s">
        <v>2</v>
      </c>
      <c r="C1" s="1" t="s">
        <v>30</v>
      </c>
    </row>
    <row r="2" spans="1:3" ht="30">
      <c r="A2" s="3" t="s">
        <v>2929</v>
      </c>
      <c r="B2" s="4"/>
      <c r="C2" s="4"/>
    </row>
    <row r="3" spans="1:3">
      <c r="A3" s="2" t="s">
        <v>35</v>
      </c>
      <c r="B3" s="7">
        <v>106000000</v>
      </c>
      <c r="C3" s="7">
        <v>111000000</v>
      </c>
    </row>
    <row r="4" spans="1:3">
      <c r="A4" s="2" t="s">
        <v>1580</v>
      </c>
      <c r="B4" s="6">
        <v>2209000000</v>
      </c>
      <c r="C4" s="6">
        <v>2307000000</v>
      </c>
    </row>
    <row r="5" spans="1:3">
      <c r="A5" s="2" t="s">
        <v>1370</v>
      </c>
      <c r="B5" s="6">
        <v>22580000000</v>
      </c>
      <c r="C5" s="6">
        <v>21485000000</v>
      </c>
    </row>
    <row r="6" spans="1:3">
      <c r="A6" s="2" t="s">
        <v>38</v>
      </c>
      <c r="B6" s="6">
        <v>440000000</v>
      </c>
      <c r="C6" s="6">
        <v>429000000</v>
      </c>
    </row>
    <row r="7" spans="1:3">
      <c r="A7" s="2" t="s">
        <v>43</v>
      </c>
      <c r="B7" s="6">
        <v>67000000</v>
      </c>
      <c r="C7" s="6">
        <v>86000000</v>
      </c>
    </row>
    <row r="8" spans="1:3">
      <c r="A8" s="2" t="s">
        <v>2729</v>
      </c>
      <c r="B8" s="6">
        <v>400000000</v>
      </c>
      <c r="C8" s="6">
        <v>445000000</v>
      </c>
    </row>
    <row r="9" spans="1:3" ht="45">
      <c r="A9" s="3" t="s">
        <v>2930</v>
      </c>
      <c r="B9" s="4"/>
      <c r="C9" s="4"/>
    </row>
    <row r="10" spans="1:3">
      <c r="A10" s="2" t="s">
        <v>2931</v>
      </c>
      <c r="B10" s="6">
        <v>200000000</v>
      </c>
      <c r="C10" s="6">
        <v>68000000</v>
      </c>
    </row>
    <row r="11" spans="1:3" ht="30">
      <c r="A11" s="2" t="s">
        <v>2932</v>
      </c>
      <c r="B11" s="6">
        <v>4400000000</v>
      </c>
      <c r="C11" s="6">
        <v>5400000000</v>
      </c>
    </row>
    <row r="12" spans="1:3" ht="30">
      <c r="A12" s="2" t="s">
        <v>2933</v>
      </c>
      <c r="B12" s="261">
        <v>5.8999999999999997E-2</v>
      </c>
      <c r="C12" s="261">
        <v>7.5999999999999998E-2</v>
      </c>
    </row>
    <row r="13" spans="1:3">
      <c r="A13" s="2" t="s">
        <v>2934</v>
      </c>
      <c r="B13" s="6">
        <v>1700000000</v>
      </c>
      <c r="C13" s="6">
        <v>1700000000</v>
      </c>
    </row>
    <row r="14" spans="1:3">
      <c r="A14" s="2" t="s">
        <v>2492</v>
      </c>
      <c r="B14" s="4"/>
      <c r="C14" s="4"/>
    </row>
    <row r="15" spans="1:3" ht="30">
      <c r="A15" s="3" t="s">
        <v>2929</v>
      </c>
      <c r="B15" s="4"/>
      <c r="C15" s="4"/>
    </row>
    <row r="16" spans="1:3">
      <c r="A16" s="2" t="s">
        <v>1169</v>
      </c>
      <c r="B16" s="6">
        <v>4004000000</v>
      </c>
      <c r="C16" s="6">
        <v>5273000000</v>
      </c>
    </row>
    <row r="17" spans="1:3">
      <c r="A17" s="2" t="s">
        <v>35</v>
      </c>
      <c r="B17" s="6">
        <v>106000000</v>
      </c>
      <c r="C17" s="6">
        <v>111000000</v>
      </c>
    </row>
    <row r="18" spans="1:3">
      <c r="A18" s="2" t="s">
        <v>1580</v>
      </c>
      <c r="B18" s="6">
        <v>1000000</v>
      </c>
      <c r="C18" s="6">
        <v>1000000</v>
      </c>
    </row>
    <row r="19" spans="1:3">
      <c r="A19" s="2" t="s">
        <v>1370</v>
      </c>
      <c r="B19" s="6">
        <v>322000000</v>
      </c>
      <c r="C19" s="6">
        <v>193000000</v>
      </c>
    </row>
    <row r="20" spans="1:3">
      <c r="A20" s="2" t="s">
        <v>38</v>
      </c>
      <c r="B20" s="4">
        <v>0</v>
      </c>
      <c r="C20" s="4">
        <v>0</v>
      </c>
    </row>
    <row r="21" spans="1:3" ht="45">
      <c r="A21" s="2" t="s">
        <v>2935</v>
      </c>
      <c r="B21" s="4">
        <v>0</v>
      </c>
      <c r="C21" s="4">
        <v>0</v>
      </c>
    </row>
    <row r="22" spans="1:3">
      <c r="A22" s="2" t="s">
        <v>43</v>
      </c>
      <c r="B22" s="4">
        <v>0</v>
      </c>
      <c r="C22" s="4">
        <v>0</v>
      </c>
    </row>
    <row r="23" spans="1:3">
      <c r="A23" s="2" t="s">
        <v>2729</v>
      </c>
      <c r="B23" s="4">
        <v>0</v>
      </c>
      <c r="C23" s="4">
        <v>0</v>
      </c>
    </row>
    <row r="24" spans="1:3" ht="45">
      <c r="A24" s="3" t="s">
        <v>2930</v>
      </c>
      <c r="B24" s="4"/>
      <c r="C24" s="4"/>
    </row>
    <row r="25" spans="1:3">
      <c r="A25" s="2" t="s">
        <v>2931</v>
      </c>
      <c r="B25" s="4">
        <v>0</v>
      </c>
      <c r="C25" s="4">
        <v>0</v>
      </c>
    </row>
    <row r="26" spans="1:3">
      <c r="A26" s="2" t="s">
        <v>94</v>
      </c>
      <c r="B26" s="4">
        <v>0</v>
      </c>
      <c r="C26" s="4">
        <v>0</v>
      </c>
    </row>
    <row r="27" spans="1:3">
      <c r="A27" s="2" t="s">
        <v>2936</v>
      </c>
      <c r="B27" s="4">
        <v>0</v>
      </c>
      <c r="C27" s="4">
        <v>0</v>
      </c>
    </row>
    <row r="28" spans="1:3">
      <c r="A28" s="2" t="s">
        <v>2937</v>
      </c>
      <c r="B28" s="4">
        <v>0</v>
      </c>
      <c r="C28" s="4">
        <v>0</v>
      </c>
    </row>
    <row r="29" spans="1:3">
      <c r="A29" s="2" t="s">
        <v>1584</v>
      </c>
      <c r="B29" s="4">
        <v>0</v>
      </c>
      <c r="C29" s="4">
        <v>0</v>
      </c>
    </row>
    <row r="30" spans="1:3">
      <c r="A30" s="2" t="s">
        <v>1585</v>
      </c>
      <c r="B30" s="4">
        <v>0</v>
      </c>
      <c r="C30" s="4">
        <v>0</v>
      </c>
    </row>
    <row r="31" spans="1:3">
      <c r="A31" s="2" t="s">
        <v>2515</v>
      </c>
      <c r="B31" s="4"/>
      <c r="C31" s="4"/>
    </row>
    <row r="32" spans="1:3" ht="30">
      <c r="A32" s="3" t="s">
        <v>2929</v>
      </c>
      <c r="B32" s="4"/>
      <c r="C32" s="4"/>
    </row>
    <row r="33" spans="1:3">
      <c r="A33" s="2" t="s">
        <v>1169</v>
      </c>
      <c r="B33" s="4">
        <v>0</v>
      </c>
      <c r="C33" s="4">
        <v>0</v>
      </c>
    </row>
    <row r="34" spans="1:3">
      <c r="A34" s="2" t="s">
        <v>35</v>
      </c>
      <c r="B34" s="4">
        <v>0</v>
      </c>
      <c r="C34" s="4">
        <v>0</v>
      </c>
    </row>
    <row r="35" spans="1:3">
      <c r="A35" s="2" t="s">
        <v>1580</v>
      </c>
      <c r="B35" s="6">
        <v>2208000000</v>
      </c>
      <c r="C35" s="6">
        <v>2306000000</v>
      </c>
    </row>
    <row r="36" spans="1:3">
      <c r="A36" s="2" t="s">
        <v>1370</v>
      </c>
      <c r="B36" s="6">
        <v>22247000000</v>
      </c>
      <c r="C36" s="6">
        <v>21281000000</v>
      </c>
    </row>
    <row r="37" spans="1:3">
      <c r="A37" s="2" t="s">
        <v>38</v>
      </c>
      <c r="B37" s="6">
        <v>440000000</v>
      </c>
      <c r="C37" s="6">
        <v>429000000</v>
      </c>
    </row>
    <row r="38" spans="1:3" ht="45">
      <c r="A38" s="2" t="s">
        <v>2935</v>
      </c>
      <c r="B38" s="4">
        <v>0</v>
      </c>
      <c r="C38" s="4">
        <v>0</v>
      </c>
    </row>
    <row r="39" spans="1:3">
      <c r="A39" s="2" t="s">
        <v>43</v>
      </c>
      <c r="B39" s="6">
        <v>67000000</v>
      </c>
      <c r="C39" s="6">
        <v>86000000</v>
      </c>
    </row>
    <row r="40" spans="1:3">
      <c r="A40" s="2" t="s">
        <v>2729</v>
      </c>
      <c r="B40" s="6">
        <v>1207000000</v>
      </c>
      <c r="C40" s="6">
        <v>1214000000</v>
      </c>
    </row>
    <row r="41" spans="1:3" ht="45">
      <c r="A41" s="3" t="s">
        <v>2930</v>
      </c>
      <c r="B41" s="4"/>
      <c r="C41" s="4"/>
    </row>
    <row r="42" spans="1:3">
      <c r="A42" s="2" t="s">
        <v>2931</v>
      </c>
      <c r="B42" s="6">
        <v>1254000000</v>
      </c>
      <c r="C42" s="6">
        <v>1301000000</v>
      </c>
    </row>
    <row r="43" spans="1:3">
      <c r="A43" s="2" t="s">
        <v>94</v>
      </c>
      <c r="B43" s="6">
        <v>94186000000</v>
      </c>
      <c r="C43" s="6">
        <v>92460000000</v>
      </c>
    </row>
    <row r="44" spans="1:3">
      <c r="A44" s="2" t="s">
        <v>2936</v>
      </c>
      <c r="B44" s="6">
        <v>2253000000</v>
      </c>
      <c r="C44" s="6">
        <v>2182000000</v>
      </c>
    </row>
    <row r="45" spans="1:3">
      <c r="A45" s="2" t="s">
        <v>2937</v>
      </c>
      <c r="B45" s="6">
        <v>3504000000</v>
      </c>
      <c r="C45" s="4">
        <v>0</v>
      </c>
    </row>
    <row r="46" spans="1:3">
      <c r="A46" s="2" t="s">
        <v>1584</v>
      </c>
      <c r="B46" s="4">
        <v>0</v>
      </c>
      <c r="C46" s="4">
        <v>0</v>
      </c>
    </row>
    <row r="47" spans="1:3">
      <c r="A47" s="2" t="s">
        <v>1585</v>
      </c>
      <c r="B47" s="4">
        <v>0</v>
      </c>
      <c r="C47" s="4">
        <v>0</v>
      </c>
    </row>
    <row r="48" spans="1:3">
      <c r="A48" s="2" t="s">
        <v>2538</v>
      </c>
      <c r="B48" s="4"/>
      <c r="C48" s="4"/>
    </row>
    <row r="49" spans="1:3" ht="30">
      <c r="A49" s="3" t="s">
        <v>2929</v>
      </c>
      <c r="B49" s="4"/>
      <c r="C49" s="4"/>
    </row>
    <row r="50" spans="1:3">
      <c r="A50" s="2" t="s">
        <v>1169</v>
      </c>
      <c r="B50" s="4">
        <v>0</v>
      </c>
      <c r="C50" s="4">
        <v>0</v>
      </c>
    </row>
    <row r="51" spans="1:3">
      <c r="A51" s="2" t="s">
        <v>35</v>
      </c>
      <c r="B51" s="4">
        <v>0</v>
      </c>
      <c r="C51" s="4">
        <v>0</v>
      </c>
    </row>
    <row r="52" spans="1:3">
      <c r="A52" s="2" t="s">
        <v>1580</v>
      </c>
      <c r="B52" s="4">
        <v>0</v>
      </c>
      <c r="C52" s="4">
        <v>0</v>
      </c>
    </row>
    <row r="53" spans="1:3">
      <c r="A53" s="2" t="s">
        <v>1370</v>
      </c>
      <c r="B53" s="6">
        <v>11000000</v>
      </c>
      <c r="C53" s="6">
        <v>11000000</v>
      </c>
    </row>
    <row r="54" spans="1:3">
      <c r="A54" s="2" t="s">
        <v>38</v>
      </c>
      <c r="B54" s="6">
        <v>101000000</v>
      </c>
      <c r="C54" s="6">
        <v>626000000</v>
      </c>
    </row>
    <row r="55" spans="1:3" ht="45">
      <c r="A55" s="2" t="s">
        <v>2935</v>
      </c>
      <c r="B55" s="6">
        <v>70114000000</v>
      </c>
      <c r="C55" s="6">
        <v>66167000000</v>
      </c>
    </row>
    <row r="56" spans="1:3">
      <c r="A56" s="2" t="s">
        <v>43</v>
      </c>
      <c r="B56" s="4">
        <v>0</v>
      </c>
      <c r="C56" s="4">
        <v>0</v>
      </c>
    </row>
    <row r="57" spans="1:3">
      <c r="A57" s="2" t="s">
        <v>2729</v>
      </c>
      <c r="B57" s="6">
        <v>8000000</v>
      </c>
      <c r="C57" s="6">
        <v>5000000</v>
      </c>
    </row>
    <row r="58" spans="1:3" ht="45">
      <c r="A58" s="3" t="s">
        <v>2930</v>
      </c>
      <c r="B58" s="4"/>
      <c r="C58" s="4"/>
    </row>
    <row r="59" spans="1:3">
      <c r="A59" s="2" t="s">
        <v>2931</v>
      </c>
      <c r="B59" s="4">
        <v>0</v>
      </c>
      <c r="C59" s="4">
        <v>0</v>
      </c>
    </row>
    <row r="60" spans="1:3">
      <c r="A60" s="2" t="s">
        <v>94</v>
      </c>
      <c r="B60" s="4">
        <v>0</v>
      </c>
      <c r="C60" s="4">
        <v>0</v>
      </c>
    </row>
    <row r="61" spans="1:3">
      <c r="A61" s="2" t="s">
        <v>2936</v>
      </c>
      <c r="B61" s="4">
        <v>0</v>
      </c>
      <c r="C61" s="4">
        <v>0</v>
      </c>
    </row>
    <row r="62" spans="1:3">
      <c r="A62" s="2" t="s">
        <v>2937</v>
      </c>
      <c r="B62" s="6">
        <v>367000000</v>
      </c>
      <c r="C62" s="6">
        <v>5085000000</v>
      </c>
    </row>
    <row r="63" spans="1:3">
      <c r="A63" s="2" t="s">
        <v>1584</v>
      </c>
      <c r="B63" s="6">
        <v>539000000</v>
      </c>
      <c r="C63" s="6">
        <v>621000000</v>
      </c>
    </row>
    <row r="64" spans="1:3">
      <c r="A64" s="2" t="s">
        <v>1585</v>
      </c>
      <c r="B64" s="6">
        <v>198000000</v>
      </c>
      <c r="C64" s="6">
        <v>243000000</v>
      </c>
    </row>
    <row r="65" spans="1:3">
      <c r="A65" s="2" t="s">
        <v>2938</v>
      </c>
      <c r="B65" s="4"/>
      <c r="C65" s="4"/>
    </row>
    <row r="66" spans="1:3" ht="30">
      <c r="A66" s="3" t="s">
        <v>2929</v>
      </c>
      <c r="B66" s="4"/>
      <c r="C66" s="4"/>
    </row>
    <row r="67" spans="1:3">
      <c r="A67" s="2" t="s">
        <v>1169</v>
      </c>
      <c r="B67" s="6">
        <v>4004000000</v>
      </c>
      <c r="C67" s="6">
        <v>5273000000</v>
      </c>
    </row>
    <row r="68" spans="1:3">
      <c r="A68" s="2" t="s">
        <v>35</v>
      </c>
      <c r="B68" s="6">
        <v>106000000</v>
      </c>
      <c r="C68" s="6">
        <v>111000000</v>
      </c>
    </row>
    <row r="69" spans="1:3">
      <c r="A69" s="2" t="s">
        <v>1580</v>
      </c>
      <c r="B69" s="6">
        <v>2175000000</v>
      </c>
      <c r="C69" s="6">
        <v>2353000000</v>
      </c>
    </row>
    <row r="70" spans="1:3">
      <c r="A70" s="2" t="s">
        <v>1370</v>
      </c>
      <c r="B70" s="6">
        <v>22580000000</v>
      </c>
      <c r="C70" s="6">
        <v>21485000000</v>
      </c>
    </row>
    <row r="71" spans="1:3">
      <c r="A71" s="2" t="s">
        <v>38</v>
      </c>
      <c r="B71" s="6">
        <v>541000000</v>
      </c>
      <c r="C71" s="6">
        <v>1055000000</v>
      </c>
    </row>
    <row r="72" spans="1:3" ht="45">
      <c r="A72" s="2" t="s">
        <v>2935</v>
      </c>
      <c r="B72" s="6">
        <v>74482000000</v>
      </c>
      <c r="C72" s="6">
        <v>71594000000</v>
      </c>
    </row>
    <row r="73" spans="1:3">
      <c r="A73" s="2" t="s">
        <v>43</v>
      </c>
      <c r="B73" s="6">
        <v>67000000</v>
      </c>
      <c r="C73" s="6">
        <v>86000000</v>
      </c>
    </row>
    <row r="74" spans="1:3">
      <c r="A74" s="2" t="s">
        <v>2729</v>
      </c>
      <c r="B74" s="6">
        <v>1215000000</v>
      </c>
      <c r="C74" s="6">
        <v>1219000000</v>
      </c>
    </row>
    <row r="75" spans="1:3" ht="45">
      <c r="A75" s="3" t="s">
        <v>2930</v>
      </c>
      <c r="B75" s="4"/>
      <c r="C75" s="4"/>
    </row>
    <row r="76" spans="1:3">
      <c r="A76" s="2" t="s">
        <v>2931</v>
      </c>
      <c r="B76" s="6">
        <v>1254000000</v>
      </c>
      <c r="C76" s="6">
        <v>1301000000</v>
      </c>
    </row>
    <row r="77" spans="1:3">
      <c r="A77" s="2" t="s">
        <v>94</v>
      </c>
      <c r="B77" s="6">
        <v>94200000000</v>
      </c>
      <c r="C77" s="6">
        <v>92453000000</v>
      </c>
    </row>
    <row r="78" spans="1:3">
      <c r="A78" s="2" t="s">
        <v>2936</v>
      </c>
      <c r="B78" s="6">
        <v>2253000000</v>
      </c>
      <c r="C78" s="6">
        <v>2182000000</v>
      </c>
    </row>
    <row r="79" spans="1:3">
      <c r="A79" s="2" t="s">
        <v>2937</v>
      </c>
      <c r="B79" s="6">
        <v>3462000000</v>
      </c>
      <c r="C79" s="6">
        <v>4830000000</v>
      </c>
    </row>
    <row r="80" spans="1:3">
      <c r="A80" s="2" t="s">
        <v>1584</v>
      </c>
      <c r="B80" s="6">
        <v>106000000</v>
      </c>
      <c r="C80" s="6">
        <v>117000000</v>
      </c>
    </row>
    <row r="81" spans="1:3">
      <c r="A81" s="2" t="s">
        <v>1585</v>
      </c>
      <c r="B81" s="6">
        <v>206000000</v>
      </c>
      <c r="C81" s="6">
        <v>260000000</v>
      </c>
    </row>
    <row r="82" spans="1:3">
      <c r="A82" s="2" t="s">
        <v>2810</v>
      </c>
      <c r="B82" s="4"/>
      <c r="C82" s="4"/>
    </row>
    <row r="83" spans="1:3" ht="30">
      <c r="A83" s="3" t="s">
        <v>2929</v>
      </c>
      <c r="B83" s="4"/>
      <c r="C83" s="4"/>
    </row>
    <row r="84" spans="1:3">
      <c r="A84" s="2" t="s">
        <v>1169</v>
      </c>
      <c r="B84" s="6">
        <v>4004000000</v>
      </c>
      <c r="C84" s="6">
        <v>5273000000</v>
      </c>
    </row>
    <row r="85" spans="1:3">
      <c r="A85" s="2" t="s">
        <v>35</v>
      </c>
      <c r="B85" s="6">
        <v>106000000</v>
      </c>
      <c r="C85" s="6">
        <v>111000000</v>
      </c>
    </row>
    <row r="86" spans="1:3">
      <c r="A86" s="2" t="s">
        <v>1580</v>
      </c>
      <c r="B86" s="6">
        <v>2209000000</v>
      </c>
      <c r="C86" s="6">
        <v>2307000000</v>
      </c>
    </row>
    <row r="87" spans="1:3">
      <c r="A87" s="2" t="s">
        <v>1370</v>
      </c>
      <c r="B87" s="6">
        <v>22580000000</v>
      </c>
      <c r="C87" s="6">
        <v>21485000000</v>
      </c>
    </row>
    <row r="88" spans="1:3">
      <c r="A88" s="2" t="s">
        <v>38</v>
      </c>
      <c r="B88" s="6">
        <v>541000000</v>
      </c>
      <c r="C88" s="6">
        <v>1055000000</v>
      </c>
    </row>
    <row r="89" spans="1:3" ht="45">
      <c r="A89" s="2" t="s">
        <v>2935</v>
      </c>
      <c r="B89" s="6">
        <v>70114000000</v>
      </c>
      <c r="C89" s="6">
        <v>66167000000</v>
      </c>
    </row>
    <row r="90" spans="1:3">
      <c r="A90" s="2" t="s">
        <v>43</v>
      </c>
      <c r="B90" s="6">
        <v>67000000</v>
      </c>
      <c r="C90" s="6">
        <v>86000000</v>
      </c>
    </row>
    <row r="91" spans="1:3">
      <c r="A91" s="2" t="s">
        <v>2729</v>
      </c>
      <c r="B91" s="6">
        <v>1215000000</v>
      </c>
      <c r="C91" s="6">
        <v>1219000000</v>
      </c>
    </row>
    <row r="92" spans="1:3" ht="45">
      <c r="A92" s="3" t="s">
        <v>2930</v>
      </c>
      <c r="B92" s="4"/>
      <c r="C92" s="4"/>
    </row>
    <row r="93" spans="1:3">
      <c r="A93" s="2" t="s">
        <v>2931</v>
      </c>
      <c r="B93" s="6">
        <v>1254000000</v>
      </c>
      <c r="C93" s="6">
        <v>1301000000</v>
      </c>
    </row>
    <row r="94" spans="1:3">
      <c r="A94" s="2" t="s">
        <v>94</v>
      </c>
      <c r="B94" s="6">
        <v>94186000000</v>
      </c>
      <c r="C94" s="6">
        <v>92460000000</v>
      </c>
    </row>
    <row r="95" spans="1:3">
      <c r="A95" s="2" t="s">
        <v>2936</v>
      </c>
      <c r="B95" s="6">
        <v>2253000000</v>
      </c>
      <c r="C95" s="6">
        <v>2182000000</v>
      </c>
    </row>
    <row r="96" spans="1:3">
      <c r="A96" s="2" t="s">
        <v>2937</v>
      </c>
      <c r="B96" s="6">
        <v>3871000000</v>
      </c>
      <c r="C96" s="6">
        <v>5085000000</v>
      </c>
    </row>
    <row r="97" spans="1:3">
      <c r="A97" s="2" t="s">
        <v>1584</v>
      </c>
      <c r="B97" s="6">
        <v>539000000</v>
      </c>
      <c r="C97" s="6">
        <v>621000000</v>
      </c>
    </row>
    <row r="98" spans="1:3">
      <c r="A98" s="2" t="s">
        <v>1585</v>
      </c>
      <c r="B98" s="7">
        <v>198000000</v>
      </c>
      <c r="C98" s="7">
        <v>243000000</v>
      </c>
    </row>
  </sheetData>
  <pageMargins left="0.75" right="0.75" top="1" bottom="1" header="0.5" footer="0.5"/>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showGridLines="0" workbookViewId="0"/>
  </sheetViews>
  <sheetFormatPr defaultRowHeight="15"/>
  <cols>
    <col min="1" max="1" width="36.5703125" bestFit="1" customWidth="1"/>
    <col min="2" max="4" width="12.28515625" bestFit="1" customWidth="1"/>
  </cols>
  <sheetData>
    <row r="1" spans="1:4" ht="45">
      <c r="A1" s="1" t="s">
        <v>2939</v>
      </c>
      <c r="B1" s="1" t="s">
        <v>2</v>
      </c>
      <c r="C1" s="1" t="s">
        <v>30</v>
      </c>
      <c r="D1" s="1" t="s">
        <v>88</v>
      </c>
    </row>
    <row r="2" spans="1:4">
      <c r="A2" s="3" t="s">
        <v>1420</v>
      </c>
      <c r="B2" s="4"/>
      <c r="C2" s="4"/>
      <c r="D2" s="4"/>
    </row>
    <row r="3" spans="1:4" ht="30">
      <c r="A3" s="2" t="s">
        <v>2940</v>
      </c>
      <c r="B3" s="7">
        <v>0</v>
      </c>
      <c r="C3" s="7">
        <v>0</v>
      </c>
      <c r="D3" s="7">
        <v>0</v>
      </c>
    </row>
  </sheetData>
  <pageMargins left="0.75" right="0.75" top="1" bottom="1" header="0.5" footer="0.5"/>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7"/>
  <sheetViews>
    <sheetView showGridLines="0" workbookViewId="0"/>
  </sheetViews>
  <sheetFormatPr defaultRowHeight="15"/>
  <cols>
    <col min="1" max="1" width="36.5703125" bestFit="1" customWidth="1"/>
    <col min="2" max="4" width="12.28515625" bestFit="1" customWidth="1"/>
  </cols>
  <sheetData>
    <row r="1" spans="1:4" ht="15" customHeight="1">
      <c r="A1" s="1" t="s">
        <v>2941</v>
      </c>
      <c r="B1" s="8" t="s">
        <v>1</v>
      </c>
      <c r="C1" s="8"/>
      <c r="D1" s="8"/>
    </row>
    <row r="2" spans="1:4">
      <c r="A2" s="1" t="s">
        <v>29</v>
      </c>
      <c r="B2" s="1" t="s">
        <v>2</v>
      </c>
      <c r="C2" s="1" t="s">
        <v>30</v>
      </c>
      <c r="D2" s="1" t="s">
        <v>88</v>
      </c>
    </row>
    <row r="3" spans="1:4" ht="30">
      <c r="A3" s="3" t="s">
        <v>2942</v>
      </c>
      <c r="B3" s="4"/>
      <c r="C3" s="4"/>
      <c r="D3" s="4"/>
    </row>
    <row r="4" spans="1:4">
      <c r="A4" s="2" t="s">
        <v>1613</v>
      </c>
      <c r="B4" s="7">
        <v>1821</v>
      </c>
      <c r="C4" s="7">
        <v>2019</v>
      </c>
      <c r="D4" s="7">
        <v>2100</v>
      </c>
    </row>
    <row r="5" spans="1:4">
      <c r="A5" s="2" t="s">
        <v>2943</v>
      </c>
      <c r="B5" s="6">
        <v>3432</v>
      </c>
      <c r="C5" s="6">
        <v>3556</v>
      </c>
      <c r="D5" s="6">
        <v>3526</v>
      </c>
    </row>
    <row r="6" spans="1:4" ht="30">
      <c r="A6" s="2" t="s">
        <v>113</v>
      </c>
      <c r="B6" s="6">
        <v>1599</v>
      </c>
      <c r="C6" s="6">
        <v>1587</v>
      </c>
      <c r="D6" s="6">
        <v>1661</v>
      </c>
    </row>
    <row r="7" spans="1:4">
      <c r="A7" s="2" t="s">
        <v>118</v>
      </c>
      <c r="B7" s="4">
        <v>457</v>
      </c>
      <c r="C7" s="4">
        <v>452</v>
      </c>
      <c r="D7" s="4">
        <v>482</v>
      </c>
    </row>
    <row r="8" spans="1:4">
      <c r="A8" s="2" t="s">
        <v>2145</v>
      </c>
      <c r="B8" s="4"/>
      <c r="C8" s="4"/>
      <c r="D8" s="4"/>
    </row>
    <row r="9" spans="1:4" ht="30">
      <c r="A9" s="3" t="s">
        <v>2942</v>
      </c>
      <c r="B9" s="4"/>
      <c r="C9" s="4"/>
      <c r="D9" s="4"/>
    </row>
    <row r="10" spans="1:4">
      <c r="A10" s="2" t="s">
        <v>1611</v>
      </c>
      <c r="B10" s="6">
        <v>1165</v>
      </c>
      <c r="C10" s="6">
        <v>1168</v>
      </c>
      <c r="D10" s="6">
        <v>1224</v>
      </c>
    </row>
    <row r="11" spans="1:4">
      <c r="A11" s="2" t="s">
        <v>598</v>
      </c>
      <c r="B11" s="4">
        <v>18</v>
      </c>
      <c r="C11" s="4">
        <v>108</v>
      </c>
      <c r="D11" s="4">
        <v>273</v>
      </c>
    </row>
    <row r="12" spans="1:4">
      <c r="A12" s="2" t="s">
        <v>1613</v>
      </c>
      <c r="B12" s="4">
        <v>326</v>
      </c>
      <c r="C12" s="4">
        <v>370</v>
      </c>
      <c r="D12" s="4">
        <v>316</v>
      </c>
    </row>
    <row r="13" spans="1:4">
      <c r="A13" s="2" t="s">
        <v>2943</v>
      </c>
      <c r="B13" s="4">
        <v>549</v>
      </c>
      <c r="C13" s="4">
        <v>485</v>
      </c>
      <c r="D13" s="4">
        <v>411</v>
      </c>
    </row>
    <row r="14" spans="1:4" ht="30">
      <c r="A14" s="2" t="s">
        <v>113</v>
      </c>
      <c r="B14" s="4">
        <v>924</v>
      </c>
      <c r="C14" s="4">
        <v>945</v>
      </c>
      <c r="D14" s="4">
        <v>856</v>
      </c>
    </row>
    <row r="15" spans="1:4">
      <c r="A15" s="2" t="s">
        <v>118</v>
      </c>
      <c r="B15" s="4">
        <v>351</v>
      </c>
      <c r="C15" s="4">
        <v>359</v>
      </c>
      <c r="D15" s="4">
        <v>325</v>
      </c>
    </row>
    <row r="16" spans="1:4">
      <c r="A16" s="2" t="s">
        <v>1617</v>
      </c>
      <c r="B16" s="4">
        <v>573</v>
      </c>
      <c r="C16" s="4">
        <v>586</v>
      </c>
      <c r="D16" s="4">
        <v>531</v>
      </c>
    </row>
    <row r="17" spans="1:4">
      <c r="A17" s="2" t="s">
        <v>1618</v>
      </c>
      <c r="B17" s="6">
        <v>43688</v>
      </c>
      <c r="C17" s="6">
        <v>39492</v>
      </c>
      <c r="D17" s="6">
        <v>37192</v>
      </c>
    </row>
    <row r="18" spans="1:4">
      <c r="A18" s="2" t="s">
        <v>2146</v>
      </c>
      <c r="B18" s="4"/>
      <c r="C18" s="4"/>
      <c r="D18" s="4"/>
    </row>
    <row r="19" spans="1:4" ht="30">
      <c r="A19" s="3" t="s">
        <v>2942</v>
      </c>
      <c r="B19" s="4"/>
      <c r="C19" s="4"/>
      <c r="D19" s="4"/>
    </row>
    <row r="20" spans="1:4">
      <c r="A20" s="2" t="s">
        <v>1611</v>
      </c>
      <c r="B20" s="6">
        <v>2459</v>
      </c>
      <c r="C20" s="6">
        <v>2536</v>
      </c>
      <c r="D20" s="6">
        <v>2631</v>
      </c>
    </row>
    <row r="21" spans="1:4">
      <c r="A21" s="2" t="s">
        <v>598</v>
      </c>
      <c r="B21" s="4">
        <v>285</v>
      </c>
      <c r="C21" s="4">
        <v>587</v>
      </c>
      <c r="D21" s="4">
        <v>738</v>
      </c>
    </row>
    <row r="22" spans="1:4">
      <c r="A22" s="2" t="s">
        <v>1613</v>
      </c>
      <c r="B22" s="6">
        <v>1109</v>
      </c>
      <c r="C22" s="6">
        <v>1232</v>
      </c>
      <c r="D22" s="6">
        <v>1380</v>
      </c>
    </row>
    <row r="23" spans="1:4">
      <c r="A23" s="2" t="s">
        <v>2943</v>
      </c>
      <c r="B23" s="6">
        <v>2292</v>
      </c>
      <c r="C23" s="6">
        <v>2428</v>
      </c>
      <c r="D23" s="6">
        <v>2505</v>
      </c>
    </row>
    <row r="24" spans="1:4" ht="30">
      <c r="A24" s="2" t="s">
        <v>113</v>
      </c>
      <c r="B24" s="4">
        <v>991</v>
      </c>
      <c r="C24" s="4">
        <v>753</v>
      </c>
      <c r="D24" s="4">
        <v>768</v>
      </c>
    </row>
    <row r="25" spans="1:4">
      <c r="A25" s="2" t="s">
        <v>118</v>
      </c>
      <c r="B25" s="4">
        <v>376</v>
      </c>
      <c r="C25" s="4">
        <v>286</v>
      </c>
      <c r="D25" s="4">
        <v>292</v>
      </c>
    </row>
    <row r="26" spans="1:4">
      <c r="A26" s="2" t="s">
        <v>1617</v>
      </c>
      <c r="B26" s="4">
        <v>615</v>
      </c>
      <c r="C26" s="4">
        <v>467</v>
      </c>
      <c r="D26" s="4">
        <v>476</v>
      </c>
    </row>
    <row r="27" spans="1:4">
      <c r="A27" s="2" t="s">
        <v>1618</v>
      </c>
      <c r="B27" s="6">
        <v>38378</v>
      </c>
      <c r="C27" s="6">
        <v>39509</v>
      </c>
      <c r="D27" s="6">
        <v>41302</v>
      </c>
    </row>
    <row r="28" spans="1:4">
      <c r="A28" s="2" t="s">
        <v>2149</v>
      </c>
      <c r="B28" s="4"/>
      <c r="C28" s="4"/>
      <c r="D28" s="4"/>
    </row>
    <row r="29" spans="1:4" ht="30">
      <c r="A29" s="3" t="s">
        <v>2942</v>
      </c>
      <c r="B29" s="4"/>
      <c r="C29" s="4"/>
      <c r="D29" s="4"/>
    </row>
    <row r="30" spans="1:4">
      <c r="A30" s="2" t="s">
        <v>1611</v>
      </c>
      <c r="B30" s="4">
        <v>172</v>
      </c>
      <c r="C30" s="4">
        <v>180</v>
      </c>
      <c r="D30" s="4">
        <v>193</v>
      </c>
    </row>
    <row r="31" spans="1:4">
      <c r="A31" s="2" t="s">
        <v>598</v>
      </c>
      <c r="B31" s="4">
        <v>4</v>
      </c>
      <c r="C31" s="4">
        <v>21</v>
      </c>
      <c r="D31" s="4">
        <v>29</v>
      </c>
    </row>
    <row r="32" spans="1:4">
      <c r="A32" s="2" t="s">
        <v>1613</v>
      </c>
      <c r="B32" s="4">
        <v>367</v>
      </c>
      <c r="C32" s="4">
        <v>378</v>
      </c>
      <c r="D32" s="4">
        <v>338</v>
      </c>
    </row>
    <row r="33" spans="1:4">
      <c r="A33" s="2" t="s">
        <v>2943</v>
      </c>
      <c r="B33" s="4">
        <v>436</v>
      </c>
      <c r="C33" s="4">
        <v>444</v>
      </c>
      <c r="D33" s="4">
        <v>424</v>
      </c>
    </row>
    <row r="34" spans="1:4" ht="30">
      <c r="A34" s="2" t="s">
        <v>113</v>
      </c>
      <c r="B34" s="4">
        <v>99</v>
      </c>
      <c r="C34" s="4">
        <v>93</v>
      </c>
      <c r="D34" s="4">
        <v>78</v>
      </c>
    </row>
    <row r="35" spans="1:4">
      <c r="A35" s="2" t="s">
        <v>118</v>
      </c>
      <c r="B35" s="4">
        <v>37</v>
      </c>
      <c r="C35" s="4">
        <v>36</v>
      </c>
      <c r="D35" s="4">
        <v>30</v>
      </c>
    </row>
    <row r="36" spans="1:4">
      <c r="A36" s="2" t="s">
        <v>1617</v>
      </c>
      <c r="B36" s="4">
        <v>62</v>
      </c>
      <c r="C36" s="4">
        <v>57</v>
      </c>
      <c r="D36" s="4">
        <v>48</v>
      </c>
    </row>
    <row r="37" spans="1:4">
      <c r="A37" s="2" t="s">
        <v>1618</v>
      </c>
      <c r="B37" s="6">
        <v>2944</v>
      </c>
      <c r="C37" s="6">
        <v>3024</v>
      </c>
      <c r="D37" s="6">
        <v>3394</v>
      </c>
    </row>
    <row r="38" spans="1:4">
      <c r="A38" s="2" t="s">
        <v>2944</v>
      </c>
      <c r="B38" s="4"/>
      <c r="C38" s="4"/>
      <c r="D38" s="4"/>
    </row>
    <row r="39" spans="1:4" ht="30">
      <c r="A39" s="3" t="s">
        <v>2942</v>
      </c>
      <c r="B39" s="4"/>
      <c r="C39" s="4"/>
      <c r="D39" s="4"/>
    </row>
    <row r="40" spans="1:4">
      <c r="A40" s="2" t="s">
        <v>1611</v>
      </c>
      <c r="B40" s="4">
        <v>-517</v>
      </c>
      <c r="C40" s="4">
        <v>-622</v>
      </c>
      <c r="D40" s="4">
        <v>-748</v>
      </c>
    </row>
    <row r="41" spans="1:4">
      <c r="A41" s="2" t="s">
        <v>598</v>
      </c>
      <c r="B41" s="4">
        <v>-238</v>
      </c>
      <c r="C41" s="4">
        <v>-578</v>
      </c>
      <c r="D41" s="4">
        <v>-827</v>
      </c>
    </row>
    <row r="42" spans="1:4">
      <c r="A42" s="2" t="s">
        <v>1613</v>
      </c>
      <c r="B42" s="4">
        <v>19</v>
      </c>
      <c r="C42" s="4">
        <v>39</v>
      </c>
      <c r="D42" s="4">
        <v>66</v>
      </c>
    </row>
    <row r="43" spans="1:4">
      <c r="A43" s="2" t="s">
        <v>2943</v>
      </c>
      <c r="B43" s="4">
        <v>155</v>
      </c>
      <c r="C43" s="4">
        <v>199</v>
      </c>
      <c r="D43" s="4">
        <v>186</v>
      </c>
    </row>
    <row r="44" spans="1:4" ht="30">
      <c r="A44" s="2" t="s">
        <v>113</v>
      </c>
      <c r="B44" s="4">
        <v>-415</v>
      </c>
      <c r="C44" s="4">
        <v>-204</v>
      </c>
      <c r="D44" s="4">
        <v>-41</v>
      </c>
    </row>
    <row r="45" spans="1:4">
      <c r="A45" s="2" t="s">
        <v>118</v>
      </c>
      <c r="B45" s="4">
        <v>-307</v>
      </c>
      <c r="C45" s="4">
        <v>-229</v>
      </c>
      <c r="D45" s="4">
        <v>-165</v>
      </c>
    </row>
    <row r="46" spans="1:4">
      <c r="A46" s="2" t="s">
        <v>1617</v>
      </c>
      <c r="B46" s="4">
        <v>-108</v>
      </c>
      <c r="C46" s="4">
        <v>25</v>
      </c>
      <c r="D46" s="4">
        <v>124</v>
      </c>
    </row>
    <row r="47" spans="1:4">
      <c r="A47" s="2" t="s">
        <v>1618</v>
      </c>
      <c r="B47" s="6">
        <v>33458</v>
      </c>
      <c r="C47" s="6">
        <v>35780</v>
      </c>
      <c r="D47" s="6">
        <v>40294</v>
      </c>
    </row>
    <row r="48" spans="1:4">
      <c r="A48" s="2" t="s">
        <v>2945</v>
      </c>
      <c r="B48" s="4"/>
      <c r="C48" s="4"/>
      <c r="D48" s="4"/>
    </row>
    <row r="49" spans="1:4" ht="30">
      <c r="A49" s="3" t="s">
        <v>2942</v>
      </c>
      <c r="B49" s="4"/>
      <c r="C49" s="4"/>
      <c r="D49" s="4"/>
    </row>
    <row r="50" spans="1:4">
      <c r="A50" s="2" t="s">
        <v>1611</v>
      </c>
      <c r="B50" s="6">
        <v>3279</v>
      </c>
      <c r="C50" s="6">
        <v>3262</v>
      </c>
      <c r="D50" s="6">
        <v>3300</v>
      </c>
    </row>
    <row r="51" spans="1:4">
      <c r="A51" s="2" t="s">
        <v>598</v>
      </c>
      <c r="B51" s="4">
        <v>69</v>
      </c>
      <c r="C51" s="4">
        <v>138</v>
      </c>
      <c r="D51" s="4">
        <v>213</v>
      </c>
    </row>
    <row r="52" spans="1:4">
      <c r="A52" s="2" t="s">
        <v>1613</v>
      </c>
      <c r="B52" s="6">
        <v>1821</v>
      </c>
      <c r="C52" s="6">
        <v>2019</v>
      </c>
      <c r="D52" s="6">
        <v>2100</v>
      </c>
    </row>
    <row r="53" spans="1:4">
      <c r="A53" s="2" t="s">
        <v>2943</v>
      </c>
      <c r="B53" s="6">
        <v>3432</v>
      </c>
      <c r="C53" s="6">
        <v>3556</v>
      </c>
      <c r="D53" s="6">
        <v>3526</v>
      </c>
    </row>
    <row r="54" spans="1:4" ht="30">
      <c r="A54" s="2" t="s">
        <v>113</v>
      </c>
      <c r="B54" s="6">
        <v>1599</v>
      </c>
      <c r="C54" s="6">
        <v>1587</v>
      </c>
      <c r="D54" s="6">
        <v>1661</v>
      </c>
    </row>
    <row r="55" spans="1:4">
      <c r="A55" s="2" t="s">
        <v>118</v>
      </c>
      <c r="B55" s="4">
        <v>457</v>
      </c>
      <c r="C55" s="4">
        <v>452</v>
      </c>
      <c r="D55" s="4">
        <v>482</v>
      </c>
    </row>
    <row r="56" spans="1:4">
      <c r="A56" s="2" t="s">
        <v>1617</v>
      </c>
      <c r="B56" s="6">
        <v>1142</v>
      </c>
      <c r="C56" s="6">
        <v>1135</v>
      </c>
      <c r="D56" s="6">
        <v>1179</v>
      </c>
    </row>
    <row r="57" spans="1:4">
      <c r="A57" s="2" t="s">
        <v>1618</v>
      </c>
      <c r="B57" s="6">
        <v>118468</v>
      </c>
      <c r="C57" s="6">
        <v>117805</v>
      </c>
      <c r="D57" s="6">
        <v>122182</v>
      </c>
    </row>
    <row r="58" spans="1:4">
      <c r="A58" s="2" t="s">
        <v>1900</v>
      </c>
      <c r="B58" s="4"/>
      <c r="C58" s="4"/>
      <c r="D58" s="4"/>
    </row>
    <row r="59" spans="1:4" ht="30">
      <c r="A59" s="3" t="s">
        <v>2942</v>
      </c>
      <c r="B59" s="4"/>
      <c r="C59" s="4"/>
      <c r="D59" s="4"/>
    </row>
    <row r="60" spans="1:4">
      <c r="A60" s="2" t="s">
        <v>1611</v>
      </c>
      <c r="B60" s="4">
        <v>0</v>
      </c>
      <c r="C60" s="4">
        <v>0</v>
      </c>
      <c r="D60" s="4">
        <v>7</v>
      </c>
    </row>
    <row r="61" spans="1:4">
      <c r="A61" s="2" t="s">
        <v>598</v>
      </c>
      <c r="B61" s="4">
        <v>0</v>
      </c>
      <c r="C61" s="4">
        <v>0</v>
      </c>
      <c r="D61" s="4">
        <v>0</v>
      </c>
    </row>
    <row r="62" spans="1:4">
      <c r="A62" s="2" t="s">
        <v>1613</v>
      </c>
      <c r="B62" s="4">
        <v>19</v>
      </c>
      <c r="C62" s="4">
        <v>0</v>
      </c>
      <c r="D62" s="4">
        <v>264</v>
      </c>
    </row>
    <row r="63" spans="1:4">
      <c r="A63" s="2" t="s">
        <v>2943</v>
      </c>
      <c r="B63" s="4">
        <v>-2</v>
      </c>
      <c r="C63" s="4">
        <v>24</v>
      </c>
      <c r="D63" s="4">
        <v>370</v>
      </c>
    </row>
    <row r="64" spans="1:4" ht="30">
      <c r="A64" s="2" t="s">
        <v>113</v>
      </c>
      <c r="B64" s="4">
        <v>21</v>
      </c>
      <c r="C64" s="4">
        <v>-24</v>
      </c>
      <c r="D64" s="4">
        <v>-99</v>
      </c>
    </row>
    <row r="65" spans="1:4">
      <c r="A65" s="2" t="s">
        <v>118</v>
      </c>
      <c r="B65" s="4">
        <v>8</v>
      </c>
      <c r="C65" s="4">
        <v>-11</v>
      </c>
      <c r="D65" s="4">
        <v>-40</v>
      </c>
    </row>
    <row r="66" spans="1:4">
      <c r="A66" s="2" t="s">
        <v>1617</v>
      </c>
      <c r="B66" s="4">
        <v>13</v>
      </c>
      <c r="C66" s="4">
        <v>-13</v>
      </c>
      <c r="D66" s="4">
        <v>-59</v>
      </c>
    </row>
    <row r="67" spans="1:4">
      <c r="A67" s="2" t="s">
        <v>1618</v>
      </c>
      <c r="B67" s="4">
        <v>0</v>
      </c>
      <c r="C67" s="4">
        <v>0</v>
      </c>
      <c r="D67" s="4">
        <v>713</v>
      </c>
    </row>
    <row r="68" spans="1:4">
      <c r="A68" s="2" t="s">
        <v>2946</v>
      </c>
      <c r="B68" s="4"/>
      <c r="C68" s="4"/>
      <c r="D68" s="4"/>
    </row>
    <row r="69" spans="1:4" ht="30">
      <c r="A69" s="3" t="s">
        <v>2942</v>
      </c>
      <c r="B69" s="4"/>
      <c r="C69" s="4"/>
      <c r="D69" s="4"/>
    </row>
    <row r="70" spans="1:4">
      <c r="A70" s="2" t="s">
        <v>1611</v>
      </c>
      <c r="B70" s="6">
        <v>3279</v>
      </c>
      <c r="C70" s="6">
        <v>3262</v>
      </c>
      <c r="D70" s="6">
        <v>3307</v>
      </c>
    </row>
    <row r="71" spans="1:4">
      <c r="A71" s="2" t="s">
        <v>598</v>
      </c>
      <c r="B71" s="4">
        <v>69</v>
      </c>
      <c r="C71" s="4">
        <v>138</v>
      </c>
      <c r="D71" s="4">
        <v>213</v>
      </c>
    </row>
    <row r="72" spans="1:4">
      <c r="A72" s="2" t="s">
        <v>1613</v>
      </c>
      <c r="B72" s="6">
        <v>1840</v>
      </c>
      <c r="C72" s="6">
        <v>2019</v>
      </c>
      <c r="D72" s="6">
        <v>2364</v>
      </c>
    </row>
    <row r="73" spans="1:4">
      <c r="A73" s="2" t="s">
        <v>2943</v>
      </c>
      <c r="B73" s="6">
        <v>3430</v>
      </c>
      <c r="C73" s="6">
        <v>3580</v>
      </c>
      <c r="D73" s="6">
        <v>3896</v>
      </c>
    </row>
    <row r="74" spans="1:4" ht="30">
      <c r="A74" s="2" t="s">
        <v>113</v>
      </c>
      <c r="B74" s="6">
        <v>1620</v>
      </c>
      <c r="C74" s="6">
        <v>1563</v>
      </c>
      <c r="D74" s="6">
        <v>1562</v>
      </c>
    </row>
    <row r="75" spans="1:4">
      <c r="A75" s="2" t="s">
        <v>118</v>
      </c>
      <c r="B75" s="4">
        <v>465</v>
      </c>
      <c r="C75" s="4">
        <v>441</v>
      </c>
      <c r="D75" s="4">
        <v>442</v>
      </c>
    </row>
    <row r="76" spans="1:4">
      <c r="A76" s="2" t="s">
        <v>1617</v>
      </c>
      <c r="B76" s="6">
        <v>1155</v>
      </c>
      <c r="C76" s="6">
        <v>1122</v>
      </c>
      <c r="D76" s="6">
        <v>1120</v>
      </c>
    </row>
    <row r="77" spans="1:4">
      <c r="A77" s="2" t="s">
        <v>1618</v>
      </c>
      <c r="B77" s="7">
        <v>118468</v>
      </c>
      <c r="C77" s="7">
        <v>117805</v>
      </c>
      <c r="D77" s="7">
        <v>122895</v>
      </c>
    </row>
  </sheetData>
  <mergeCells count="1">
    <mergeCell ref="B1:D1"/>
  </mergeCells>
  <pageMargins left="0.75" right="0.75" top="1" bottom="1" header="0.5" footer="0.5"/>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heetViews>
  <sheetFormatPr defaultRowHeight="15"/>
  <cols>
    <col min="1" max="1" width="36.5703125" bestFit="1" customWidth="1"/>
    <col min="2" max="5" width="12.28515625" bestFit="1" customWidth="1"/>
  </cols>
  <sheetData>
    <row r="1" spans="1:5" ht="45">
      <c r="A1" s="1" t="s">
        <v>2947</v>
      </c>
      <c r="B1" s="8" t="s">
        <v>2</v>
      </c>
      <c r="C1" s="8" t="s">
        <v>30</v>
      </c>
      <c r="D1" s="8" t="s">
        <v>88</v>
      </c>
      <c r="E1" s="8" t="s">
        <v>2377</v>
      </c>
    </row>
    <row r="2" spans="1:5">
      <c r="A2" s="1" t="s">
        <v>29</v>
      </c>
      <c r="B2" s="8"/>
      <c r="C2" s="8"/>
      <c r="D2" s="8"/>
      <c r="E2" s="8"/>
    </row>
    <row r="3" spans="1:5">
      <c r="A3" s="3" t="s">
        <v>2948</v>
      </c>
      <c r="B3" s="4"/>
      <c r="C3" s="4"/>
      <c r="D3" s="4"/>
      <c r="E3" s="4"/>
    </row>
    <row r="4" spans="1:5">
      <c r="A4" s="2" t="s">
        <v>1631</v>
      </c>
      <c r="B4" s="7">
        <v>43724</v>
      </c>
      <c r="C4" s="7">
        <v>41885</v>
      </c>
      <c r="D4" s="4"/>
      <c r="E4" s="4"/>
    </row>
    <row r="5" spans="1:5">
      <c r="A5" s="2" t="s">
        <v>1632</v>
      </c>
      <c r="B5" s="6">
        <v>1697</v>
      </c>
      <c r="C5" s="6">
        <v>1629</v>
      </c>
      <c r="D5" s="4"/>
      <c r="E5" s="4"/>
    </row>
    <row r="6" spans="1:5">
      <c r="A6" s="2" t="s">
        <v>1633</v>
      </c>
      <c r="B6" s="4">
        <v>71</v>
      </c>
      <c r="C6" s="4">
        <v>36</v>
      </c>
      <c r="D6" s="4"/>
      <c r="E6" s="4"/>
    </row>
    <row r="7" spans="1:5" ht="30">
      <c r="A7" s="2" t="s">
        <v>1634</v>
      </c>
      <c r="B7" s="4">
        <v>40</v>
      </c>
      <c r="C7" s="4">
        <v>37</v>
      </c>
      <c r="D7" s="4"/>
      <c r="E7" s="4"/>
    </row>
    <row r="8" spans="1:5" ht="30">
      <c r="A8" s="2" t="s">
        <v>1635</v>
      </c>
      <c r="B8" s="4">
        <v>40</v>
      </c>
      <c r="C8" s="4">
        <v>38</v>
      </c>
      <c r="D8" s="4"/>
      <c r="E8" s="4"/>
    </row>
    <row r="9" spans="1:5" ht="30">
      <c r="A9" s="2" t="s">
        <v>1636</v>
      </c>
      <c r="B9" s="7">
        <v>65</v>
      </c>
      <c r="C9" s="7">
        <v>78</v>
      </c>
      <c r="D9" s="7">
        <v>83</v>
      </c>
      <c r="E9" s="7">
        <v>78</v>
      </c>
    </row>
  </sheetData>
  <mergeCells count="4">
    <mergeCell ref="B1:B2"/>
    <mergeCell ref="C1:C2"/>
    <mergeCell ref="D1:D2"/>
    <mergeCell ref="E1:E2"/>
  </mergeCells>
  <pageMargins left="0.75" right="0.75" top="1" bottom="1" header="0.5" footer="0.5"/>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showGridLines="0" workbookViewId="0"/>
  </sheetViews>
  <sheetFormatPr defaultRowHeight="15"/>
  <cols>
    <col min="1" max="1" width="36.5703125" bestFit="1" customWidth="1"/>
    <col min="2" max="2" width="12.28515625" bestFit="1" customWidth="1"/>
  </cols>
  <sheetData>
    <row r="1" spans="1:2" ht="45">
      <c r="A1" s="1" t="s">
        <v>2949</v>
      </c>
      <c r="B1" s="8" t="s">
        <v>2</v>
      </c>
    </row>
    <row r="2" spans="1:2">
      <c r="A2" s="1" t="s">
        <v>29</v>
      </c>
      <c r="B2" s="8"/>
    </row>
    <row r="3" spans="1:2" ht="30">
      <c r="A3" s="3" t="s">
        <v>2950</v>
      </c>
      <c r="B3" s="4"/>
    </row>
    <row r="4" spans="1:2" ht="30">
      <c r="A4" s="2" t="s">
        <v>2951</v>
      </c>
      <c r="B4" s="7">
        <v>144</v>
      </c>
    </row>
    <row r="5" spans="1:2" ht="30">
      <c r="A5" s="2" t="s">
        <v>2952</v>
      </c>
      <c r="B5" s="4">
        <v>124</v>
      </c>
    </row>
    <row r="6" spans="1:2" ht="30">
      <c r="A6" s="2" t="s">
        <v>2953</v>
      </c>
      <c r="B6" s="4">
        <v>99</v>
      </c>
    </row>
    <row r="7" spans="1:2" ht="30">
      <c r="A7" s="2" t="s">
        <v>2954</v>
      </c>
      <c r="B7" s="4">
        <v>84</v>
      </c>
    </row>
    <row r="8" spans="1:2" ht="30">
      <c r="A8" s="2" t="s">
        <v>2955</v>
      </c>
      <c r="B8" s="4">
        <v>75</v>
      </c>
    </row>
    <row r="9" spans="1:2" ht="30">
      <c r="A9" s="2" t="s">
        <v>2956</v>
      </c>
      <c r="B9" s="4">
        <v>319</v>
      </c>
    </row>
    <row r="10" spans="1:2" ht="30">
      <c r="A10" s="2" t="s">
        <v>2957</v>
      </c>
      <c r="B10" s="4">
        <v>845</v>
      </c>
    </row>
    <row r="11" spans="1:2">
      <c r="A11" s="2" t="s">
        <v>2958</v>
      </c>
      <c r="B11" s="4"/>
    </row>
    <row r="12" spans="1:2" ht="30">
      <c r="A12" s="3" t="s">
        <v>2950</v>
      </c>
      <c r="B12" s="4"/>
    </row>
    <row r="13" spans="1:2" ht="30">
      <c r="A13" s="2" t="s">
        <v>2951</v>
      </c>
      <c r="B13" s="4">
        <v>108</v>
      </c>
    </row>
    <row r="14" spans="1:2" ht="30">
      <c r="A14" s="2" t="s">
        <v>2952</v>
      </c>
      <c r="B14" s="4">
        <v>102</v>
      </c>
    </row>
    <row r="15" spans="1:2" ht="30">
      <c r="A15" s="2" t="s">
        <v>2953</v>
      </c>
      <c r="B15" s="4">
        <v>91</v>
      </c>
    </row>
    <row r="16" spans="1:2" ht="30">
      <c r="A16" s="2" t="s">
        <v>2954</v>
      </c>
      <c r="B16" s="4">
        <v>82</v>
      </c>
    </row>
    <row r="17" spans="1:2" ht="30">
      <c r="A17" s="2" t="s">
        <v>2955</v>
      </c>
      <c r="B17" s="4">
        <v>75</v>
      </c>
    </row>
    <row r="18" spans="1:2" ht="30">
      <c r="A18" s="2" t="s">
        <v>2956</v>
      </c>
      <c r="B18" s="4">
        <v>319</v>
      </c>
    </row>
    <row r="19" spans="1:2" ht="30">
      <c r="A19" s="2" t="s">
        <v>2957</v>
      </c>
      <c r="B19" s="4">
        <v>777</v>
      </c>
    </row>
    <row r="20" spans="1:2">
      <c r="A20" s="2" t="s">
        <v>2959</v>
      </c>
      <c r="B20" s="4"/>
    </row>
    <row r="21" spans="1:2" ht="30">
      <c r="A21" s="3" t="s">
        <v>2950</v>
      </c>
      <c r="B21" s="4"/>
    </row>
    <row r="22" spans="1:2" ht="30">
      <c r="A22" s="2" t="s">
        <v>2951</v>
      </c>
      <c r="B22" s="4">
        <v>36</v>
      </c>
    </row>
    <row r="23" spans="1:2" ht="30">
      <c r="A23" s="2" t="s">
        <v>2952</v>
      </c>
      <c r="B23" s="4">
        <v>22</v>
      </c>
    </row>
    <row r="24" spans="1:2" ht="30">
      <c r="A24" s="2" t="s">
        <v>2953</v>
      </c>
      <c r="B24" s="4">
        <v>8</v>
      </c>
    </row>
    <row r="25" spans="1:2" ht="30">
      <c r="A25" s="2" t="s">
        <v>2954</v>
      </c>
      <c r="B25" s="4">
        <v>2</v>
      </c>
    </row>
    <row r="26" spans="1:2" ht="30">
      <c r="A26" s="2" t="s">
        <v>2955</v>
      </c>
      <c r="B26" s="4">
        <v>0</v>
      </c>
    </row>
    <row r="27" spans="1:2" ht="30">
      <c r="A27" s="2" t="s">
        <v>2956</v>
      </c>
      <c r="B27" s="4">
        <v>0</v>
      </c>
    </row>
    <row r="28" spans="1:2" ht="30">
      <c r="A28" s="2" t="s">
        <v>2957</v>
      </c>
      <c r="B28" s="7">
        <v>68</v>
      </c>
    </row>
  </sheetData>
  <mergeCells count="1">
    <mergeCell ref="B1:B2"/>
  </mergeCells>
  <pageMargins left="0.75" right="0.75" top="1" bottom="1" header="0.5" footer="0.5"/>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showGridLines="0" workbookViewId="0"/>
  </sheetViews>
  <sheetFormatPr defaultRowHeight="15"/>
  <cols>
    <col min="1" max="1" width="36.5703125" bestFit="1" customWidth="1"/>
    <col min="2" max="4" width="12.28515625" bestFit="1" customWidth="1"/>
    <col min="5" max="5" width="12.140625" bestFit="1" customWidth="1"/>
  </cols>
  <sheetData>
    <row r="1" spans="1:5" ht="15" customHeight="1">
      <c r="A1" s="1" t="s">
        <v>2960</v>
      </c>
      <c r="B1" s="8" t="s">
        <v>1</v>
      </c>
      <c r="C1" s="8"/>
      <c r="D1" s="8"/>
      <c r="E1" s="1"/>
    </row>
    <row r="2" spans="1:5">
      <c r="A2" s="1" t="s">
        <v>29</v>
      </c>
      <c r="B2" s="1" t="s">
        <v>2</v>
      </c>
      <c r="C2" s="1" t="s">
        <v>30</v>
      </c>
      <c r="D2" s="1" t="s">
        <v>88</v>
      </c>
      <c r="E2" s="1" t="s">
        <v>2961</v>
      </c>
    </row>
    <row r="3" spans="1:5" ht="30">
      <c r="A3" s="3" t="s">
        <v>2950</v>
      </c>
      <c r="B3" s="4"/>
      <c r="C3" s="4"/>
      <c r="D3" s="4"/>
      <c r="E3" s="4"/>
    </row>
    <row r="4" spans="1:5">
      <c r="A4" s="2" t="s">
        <v>2962</v>
      </c>
      <c r="B4" s="7">
        <v>171</v>
      </c>
      <c r="C4" s="7">
        <v>165</v>
      </c>
      <c r="D4" s="7">
        <v>170</v>
      </c>
      <c r="E4" s="4"/>
    </row>
    <row r="5" spans="1:5" ht="30">
      <c r="A5" s="2" t="s">
        <v>2963</v>
      </c>
      <c r="B5" s="4"/>
      <c r="C5" s="4"/>
      <c r="D5" s="4"/>
      <c r="E5" s="4">
        <v>385</v>
      </c>
    </row>
    <row r="6" spans="1:5" ht="30">
      <c r="A6" s="2" t="s">
        <v>2964</v>
      </c>
      <c r="B6" s="4"/>
      <c r="C6" s="4"/>
      <c r="D6" s="4"/>
      <c r="E6" s="4">
        <v>256</v>
      </c>
    </row>
    <row r="7" spans="1:5">
      <c r="A7" s="2" t="s">
        <v>2938</v>
      </c>
      <c r="B7" s="4"/>
      <c r="C7" s="4"/>
      <c r="D7" s="4"/>
      <c r="E7" s="4"/>
    </row>
    <row r="8" spans="1:5" ht="30">
      <c r="A8" s="3" t="s">
        <v>2950</v>
      </c>
      <c r="B8" s="4"/>
      <c r="C8" s="4"/>
      <c r="D8" s="4"/>
      <c r="E8" s="4"/>
    </row>
    <row r="9" spans="1:5">
      <c r="A9" s="2" t="s">
        <v>1585</v>
      </c>
      <c r="B9" s="4">
        <v>206</v>
      </c>
      <c r="C9" s="4">
        <v>260</v>
      </c>
      <c r="D9" s="4"/>
      <c r="E9" s="4"/>
    </row>
    <row r="10" spans="1:5">
      <c r="A10" s="2" t="s">
        <v>2810</v>
      </c>
      <c r="B10" s="4"/>
      <c r="C10" s="4"/>
      <c r="D10" s="4"/>
      <c r="E10" s="4"/>
    </row>
    <row r="11" spans="1:5" ht="30">
      <c r="A11" s="3" t="s">
        <v>2950</v>
      </c>
      <c r="B11" s="4"/>
      <c r="C11" s="4"/>
      <c r="D11" s="4"/>
      <c r="E11" s="4"/>
    </row>
    <row r="12" spans="1:5">
      <c r="A12" s="2" t="s">
        <v>1585</v>
      </c>
      <c r="B12" s="4">
        <v>198</v>
      </c>
      <c r="C12" s="4">
        <v>243</v>
      </c>
      <c r="D12" s="4"/>
      <c r="E12" s="4"/>
    </row>
    <row r="13" spans="1:5">
      <c r="A13" s="2" t="s">
        <v>2965</v>
      </c>
      <c r="B13" s="4"/>
      <c r="C13" s="4"/>
      <c r="D13" s="4"/>
      <c r="E13" s="4"/>
    </row>
    <row r="14" spans="1:5" ht="30">
      <c r="A14" s="3" t="s">
        <v>2950</v>
      </c>
      <c r="B14" s="4"/>
      <c r="C14" s="4"/>
      <c r="D14" s="4"/>
      <c r="E14" s="4"/>
    </row>
    <row r="15" spans="1:5" ht="45">
      <c r="A15" s="2" t="s">
        <v>2966</v>
      </c>
      <c r="B15" s="4">
        <v>160</v>
      </c>
      <c r="C15" s="4"/>
      <c r="D15" s="4"/>
      <c r="E15" s="4"/>
    </row>
    <row r="16" spans="1:5" ht="30">
      <c r="A16" s="2" t="s">
        <v>2967</v>
      </c>
      <c r="B16" s="4"/>
      <c r="C16" s="4"/>
      <c r="D16" s="4"/>
      <c r="E16" s="4"/>
    </row>
    <row r="17" spans="1:5" ht="30">
      <c r="A17" s="3" t="s">
        <v>2950</v>
      </c>
      <c r="B17" s="4"/>
      <c r="C17" s="4"/>
      <c r="D17" s="4"/>
      <c r="E17" s="4"/>
    </row>
    <row r="18" spans="1:5">
      <c r="A18" s="2" t="s">
        <v>1585</v>
      </c>
      <c r="B18" s="4">
        <v>206</v>
      </c>
      <c r="C18" s="4"/>
      <c r="D18" s="4"/>
      <c r="E18" s="4"/>
    </row>
    <row r="19" spans="1:5" ht="30">
      <c r="A19" s="2" t="s">
        <v>2968</v>
      </c>
      <c r="B19" s="4"/>
      <c r="C19" s="4"/>
      <c r="D19" s="4"/>
      <c r="E19" s="4"/>
    </row>
    <row r="20" spans="1:5" ht="30">
      <c r="A20" s="3" t="s">
        <v>2950</v>
      </c>
      <c r="B20" s="4"/>
      <c r="C20" s="4"/>
      <c r="D20" s="4"/>
      <c r="E20" s="4"/>
    </row>
    <row r="21" spans="1:5">
      <c r="A21" s="2" t="s">
        <v>1585</v>
      </c>
      <c r="B21" s="7">
        <v>198</v>
      </c>
      <c r="C21" s="4"/>
      <c r="D21" s="4"/>
      <c r="E21" s="4"/>
    </row>
  </sheetData>
  <mergeCells count="1">
    <mergeCell ref="B1:D1"/>
  </mergeCells>
  <pageMargins left="0.75" right="0.75" top="1" bottom="1" header="0.5" footer="0.5"/>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showGridLines="0" workbookViewId="0"/>
  </sheetViews>
  <sheetFormatPr defaultRowHeight="15"/>
  <cols>
    <col min="1" max="1" width="36.5703125" bestFit="1" customWidth="1"/>
    <col min="2" max="5" width="12.28515625" bestFit="1" customWidth="1"/>
  </cols>
  <sheetData>
    <row r="1" spans="1:5" ht="45">
      <c r="A1" s="1" t="s">
        <v>2969</v>
      </c>
      <c r="B1" s="8" t="s">
        <v>2</v>
      </c>
      <c r="C1" s="8" t="s">
        <v>30</v>
      </c>
      <c r="D1" s="8" t="s">
        <v>88</v>
      </c>
      <c r="E1" s="8" t="s">
        <v>2377</v>
      </c>
    </row>
    <row r="2" spans="1:5">
      <c r="A2" s="1" t="s">
        <v>29</v>
      </c>
      <c r="B2" s="8"/>
      <c r="C2" s="8"/>
      <c r="D2" s="8"/>
      <c r="E2" s="8"/>
    </row>
    <row r="3" spans="1:5">
      <c r="A3" s="3" t="s">
        <v>31</v>
      </c>
      <c r="B3" s="4"/>
      <c r="C3" s="4"/>
      <c r="D3" s="4"/>
      <c r="E3" s="4"/>
    </row>
    <row r="4" spans="1:5" ht="30">
      <c r="A4" s="2" t="s">
        <v>33</v>
      </c>
      <c r="B4" s="7">
        <v>2303</v>
      </c>
      <c r="C4" s="7">
        <v>3612</v>
      </c>
      <c r="D4" s="4"/>
      <c r="E4" s="4"/>
    </row>
    <row r="5" spans="1:5">
      <c r="A5" s="2" t="s">
        <v>1370</v>
      </c>
      <c r="B5" s="6">
        <v>22580</v>
      </c>
      <c r="C5" s="6">
        <v>21485</v>
      </c>
      <c r="D5" s="4"/>
      <c r="E5" s="4"/>
    </row>
    <row r="6" spans="1:5">
      <c r="A6" s="2" t="s">
        <v>44</v>
      </c>
      <c r="B6" s="6">
        <v>2193</v>
      </c>
      <c r="C6" s="6">
        <v>2216</v>
      </c>
      <c r="D6" s="4"/>
      <c r="E6" s="4"/>
    </row>
    <row r="7" spans="1:5">
      <c r="A7" s="2" t="s">
        <v>49</v>
      </c>
      <c r="B7" s="6">
        <v>6151</v>
      </c>
      <c r="C7" s="6">
        <v>5828</v>
      </c>
      <c r="D7" s="4"/>
      <c r="E7" s="4"/>
    </row>
    <row r="8" spans="1:5">
      <c r="A8" s="2" t="s">
        <v>50</v>
      </c>
      <c r="B8" s="6">
        <v>119679</v>
      </c>
      <c r="C8" s="6">
        <v>117396</v>
      </c>
      <c r="D8" s="4"/>
      <c r="E8" s="4"/>
    </row>
    <row r="9" spans="1:5" ht="30">
      <c r="A9" s="3" t="s">
        <v>2970</v>
      </c>
      <c r="B9" s="4"/>
      <c r="C9" s="4"/>
      <c r="D9" s="4"/>
      <c r="E9" s="4"/>
    </row>
    <row r="10" spans="1:5">
      <c r="A10" s="2" t="s">
        <v>59</v>
      </c>
      <c r="B10" s="6">
        <v>3462</v>
      </c>
      <c r="C10" s="6">
        <v>4830</v>
      </c>
      <c r="D10" s="4"/>
      <c r="E10" s="4"/>
    </row>
    <row r="11" spans="1:5">
      <c r="A11" s="2" t="s">
        <v>61</v>
      </c>
      <c r="B11" s="6">
        <v>2775</v>
      </c>
      <c r="C11" s="6">
        <v>2163</v>
      </c>
      <c r="D11" s="4"/>
      <c r="E11" s="4"/>
    </row>
    <row r="12" spans="1:5">
      <c r="A12" s="2" t="s">
        <v>62</v>
      </c>
      <c r="B12" s="6">
        <v>102690</v>
      </c>
      <c r="C12" s="6">
        <v>101628</v>
      </c>
      <c r="D12" s="4"/>
      <c r="E12" s="4"/>
    </row>
    <row r="13" spans="1:5">
      <c r="A13" s="3" t="s">
        <v>940</v>
      </c>
      <c r="B13" s="4"/>
      <c r="C13" s="4"/>
      <c r="D13" s="4"/>
      <c r="E13" s="4"/>
    </row>
    <row r="14" spans="1:5">
      <c r="A14" s="2" t="s">
        <v>2971</v>
      </c>
      <c r="B14" s="4">
        <v>884</v>
      </c>
      <c r="C14" s="4">
        <v>450</v>
      </c>
      <c r="D14" s="4"/>
      <c r="E14" s="4"/>
    </row>
    <row r="15" spans="1:5">
      <c r="A15" s="2" t="s">
        <v>65</v>
      </c>
      <c r="B15" s="4">
        <v>14</v>
      </c>
      <c r="C15" s="4">
        <v>14</v>
      </c>
      <c r="D15" s="4"/>
      <c r="E15" s="4"/>
    </row>
    <row r="16" spans="1:5">
      <c r="A16" s="2" t="s">
        <v>66</v>
      </c>
      <c r="B16" s="6">
        <v>18767</v>
      </c>
      <c r="C16" s="6">
        <v>19216</v>
      </c>
      <c r="D16" s="4"/>
      <c r="E16" s="4"/>
    </row>
    <row r="17" spans="1:5">
      <c r="A17" s="2" t="s">
        <v>67</v>
      </c>
      <c r="B17" s="6">
        <v>-1061</v>
      </c>
      <c r="C17" s="6">
        <v>-2216</v>
      </c>
      <c r="D17" s="4"/>
      <c r="E17" s="4"/>
    </row>
    <row r="18" spans="1:5">
      <c r="A18" s="2" t="s">
        <v>2972</v>
      </c>
      <c r="B18" s="6">
        <v>-1377</v>
      </c>
      <c r="C18" s="6">
        <v>-1377</v>
      </c>
      <c r="D18" s="4"/>
      <c r="E18" s="4"/>
    </row>
    <row r="19" spans="1:5" ht="30">
      <c r="A19" s="2" t="s">
        <v>69</v>
      </c>
      <c r="B19" s="4">
        <v>-238</v>
      </c>
      <c r="C19" s="4">
        <v>-319</v>
      </c>
      <c r="D19" s="4">
        <v>65</v>
      </c>
      <c r="E19" s="4">
        <v>-69</v>
      </c>
    </row>
    <row r="20" spans="1:5">
      <c r="A20" s="2" t="s">
        <v>70</v>
      </c>
      <c r="B20" s="6">
        <v>16989</v>
      </c>
      <c r="C20" s="6">
        <v>15768</v>
      </c>
      <c r="D20" s="6">
        <v>15499</v>
      </c>
      <c r="E20" s="6">
        <v>16499</v>
      </c>
    </row>
    <row r="21" spans="1:5" ht="30">
      <c r="A21" s="2" t="s">
        <v>71</v>
      </c>
      <c r="B21" s="6">
        <v>119679</v>
      </c>
      <c r="C21" s="6">
        <v>117396</v>
      </c>
      <c r="D21" s="4"/>
      <c r="E21" s="4"/>
    </row>
    <row r="22" spans="1:5">
      <c r="A22" s="2" t="s">
        <v>1852</v>
      </c>
      <c r="B22" s="4"/>
      <c r="C22" s="4"/>
      <c r="D22" s="4"/>
      <c r="E22" s="4"/>
    </row>
    <row r="23" spans="1:5">
      <c r="A23" s="3" t="s">
        <v>31</v>
      </c>
      <c r="B23" s="4"/>
      <c r="C23" s="4"/>
      <c r="D23" s="4"/>
      <c r="E23" s="4"/>
    </row>
    <row r="24" spans="1:5" ht="30">
      <c r="A24" s="2" t="s">
        <v>33</v>
      </c>
      <c r="B24" s="6">
        <v>1875</v>
      </c>
      <c r="C24" s="6">
        <v>1222</v>
      </c>
      <c r="D24" s="4"/>
      <c r="E24" s="4"/>
    </row>
    <row r="25" spans="1:5">
      <c r="A25" s="2" t="s">
        <v>1670</v>
      </c>
      <c r="B25" s="4">
        <v>11</v>
      </c>
      <c r="C25" s="4">
        <v>11</v>
      </c>
      <c r="D25" s="4"/>
      <c r="E25" s="4"/>
    </row>
    <row r="26" spans="1:5">
      <c r="A26" s="2" t="s">
        <v>1370</v>
      </c>
      <c r="B26" s="4">
        <v>19</v>
      </c>
      <c r="C26" s="4">
        <v>20</v>
      </c>
      <c r="D26" s="4"/>
      <c r="E26" s="4"/>
    </row>
    <row r="27" spans="1:5">
      <c r="A27" s="2" t="s">
        <v>44</v>
      </c>
      <c r="B27" s="4">
        <v>22</v>
      </c>
      <c r="C27" s="4">
        <v>22</v>
      </c>
      <c r="D27" s="4"/>
      <c r="E27" s="4"/>
    </row>
    <row r="28" spans="1:5" ht="45">
      <c r="A28" s="2" t="s">
        <v>2973</v>
      </c>
      <c r="B28" s="6">
        <v>16841</v>
      </c>
      <c r="C28" s="6">
        <v>16621</v>
      </c>
      <c r="D28" s="4"/>
      <c r="E28" s="4"/>
    </row>
    <row r="29" spans="1:5">
      <c r="A29" s="2" t="s">
        <v>49</v>
      </c>
      <c r="B29" s="4">
        <v>423</v>
      </c>
      <c r="C29" s="4">
        <v>340</v>
      </c>
      <c r="D29" s="4"/>
      <c r="E29" s="4"/>
    </row>
    <row r="30" spans="1:5">
      <c r="A30" s="2" t="s">
        <v>50</v>
      </c>
      <c r="B30" s="6">
        <v>19191</v>
      </c>
      <c r="C30" s="6">
        <v>18236</v>
      </c>
      <c r="D30" s="4"/>
      <c r="E30" s="4"/>
    </row>
    <row r="31" spans="1:5" ht="30">
      <c r="A31" s="3" t="s">
        <v>2970</v>
      </c>
      <c r="B31" s="4"/>
      <c r="C31" s="4"/>
      <c r="D31" s="4"/>
      <c r="E31" s="4"/>
    </row>
    <row r="32" spans="1:5">
      <c r="A32" s="2" t="s">
        <v>59</v>
      </c>
      <c r="B32" s="6">
        <v>1799</v>
      </c>
      <c r="C32" s="6">
        <v>2161</v>
      </c>
      <c r="D32" s="4"/>
      <c r="E32" s="4"/>
    </row>
    <row r="33" spans="1:5">
      <c r="A33" s="2" t="s">
        <v>61</v>
      </c>
      <c r="B33" s="4">
        <v>403</v>
      </c>
      <c r="C33" s="4">
        <v>307</v>
      </c>
      <c r="D33" s="4"/>
      <c r="E33" s="4"/>
    </row>
    <row r="34" spans="1:5">
      <c r="A34" s="2" t="s">
        <v>62</v>
      </c>
      <c r="B34" s="6">
        <v>2202</v>
      </c>
      <c r="C34" s="6">
        <v>2468</v>
      </c>
      <c r="D34" s="4"/>
      <c r="E34" s="4"/>
    </row>
    <row r="35" spans="1:5">
      <c r="A35" s="3" t="s">
        <v>940</v>
      </c>
      <c r="B35" s="4"/>
      <c r="C35" s="4"/>
      <c r="D35" s="4"/>
      <c r="E35" s="4"/>
    </row>
    <row r="36" spans="1:5">
      <c r="A36" s="2" t="s">
        <v>2971</v>
      </c>
      <c r="B36" s="4">
        <v>884</v>
      </c>
      <c r="C36" s="4">
        <v>450</v>
      </c>
      <c r="D36" s="4"/>
      <c r="E36" s="4"/>
    </row>
    <row r="37" spans="1:5">
      <c r="A37" s="2" t="s">
        <v>65</v>
      </c>
      <c r="B37" s="4">
        <v>14</v>
      </c>
      <c r="C37" s="4">
        <v>14</v>
      </c>
      <c r="D37" s="4"/>
      <c r="E37" s="4"/>
    </row>
    <row r="38" spans="1:5">
      <c r="A38" s="2" t="s">
        <v>66</v>
      </c>
      <c r="B38" s="6">
        <v>18767</v>
      </c>
      <c r="C38" s="6">
        <v>19216</v>
      </c>
      <c r="D38" s="4"/>
      <c r="E38" s="4"/>
    </row>
    <row r="39" spans="1:5">
      <c r="A39" s="2" t="s">
        <v>67</v>
      </c>
      <c r="B39" s="6">
        <v>-1061</v>
      </c>
      <c r="C39" s="6">
        <v>-2216</v>
      </c>
      <c r="D39" s="4"/>
      <c r="E39" s="4"/>
    </row>
    <row r="40" spans="1:5">
      <c r="A40" s="2" t="s">
        <v>2972</v>
      </c>
      <c r="B40" s="6">
        <v>-1377</v>
      </c>
      <c r="C40" s="6">
        <v>-1377</v>
      </c>
      <c r="D40" s="4"/>
      <c r="E40" s="4"/>
    </row>
    <row r="41" spans="1:5" ht="30">
      <c r="A41" s="2" t="s">
        <v>69</v>
      </c>
      <c r="B41" s="4">
        <v>-238</v>
      </c>
      <c r="C41" s="4">
        <v>-319</v>
      </c>
      <c r="D41" s="4"/>
      <c r="E41" s="4"/>
    </row>
    <row r="42" spans="1:5">
      <c r="A42" s="2" t="s">
        <v>70</v>
      </c>
      <c r="B42" s="6">
        <v>16989</v>
      </c>
      <c r="C42" s="6">
        <v>15768</v>
      </c>
      <c r="D42" s="4"/>
      <c r="E42" s="4"/>
    </row>
    <row r="43" spans="1:5" ht="30">
      <c r="A43" s="2" t="s">
        <v>71</v>
      </c>
      <c r="B43" s="6">
        <v>19191</v>
      </c>
      <c r="C43" s="6">
        <v>18236</v>
      </c>
      <c r="D43" s="4"/>
      <c r="E43" s="4"/>
    </row>
    <row r="44" spans="1:5" ht="30">
      <c r="A44" s="2" t="s">
        <v>2974</v>
      </c>
      <c r="B44" s="4"/>
      <c r="C44" s="4"/>
      <c r="D44" s="4"/>
      <c r="E44" s="4"/>
    </row>
    <row r="45" spans="1:5">
      <c r="A45" s="3" t="s">
        <v>31</v>
      </c>
      <c r="B45" s="4"/>
      <c r="C45" s="4"/>
      <c r="D45" s="4"/>
      <c r="E45" s="4"/>
    </row>
    <row r="46" spans="1:5" ht="45">
      <c r="A46" s="2" t="s">
        <v>2973</v>
      </c>
      <c r="B46" s="6">
        <v>16563</v>
      </c>
      <c r="C46" s="6">
        <v>16356</v>
      </c>
      <c r="D46" s="4"/>
      <c r="E46" s="4"/>
    </row>
    <row r="47" spans="1:5" ht="30">
      <c r="A47" s="2" t="s">
        <v>2975</v>
      </c>
      <c r="B47" s="4"/>
      <c r="C47" s="4"/>
      <c r="D47" s="4"/>
      <c r="E47" s="4"/>
    </row>
    <row r="48" spans="1:5">
      <c r="A48" s="3" t="s">
        <v>31</v>
      </c>
      <c r="B48" s="4"/>
      <c r="C48" s="4"/>
      <c r="D48" s="4"/>
      <c r="E48" s="4"/>
    </row>
    <row r="49" spans="1:5" ht="45">
      <c r="A49" s="2" t="s">
        <v>2973</v>
      </c>
      <c r="B49" s="7">
        <v>278</v>
      </c>
      <c r="C49" s="7">
        <v>265</v>
      </c>
      <c r="D49" s="4"/>
      <c r="E49" s="4"/>
    </row>
  </sheetData>
  <mergeCells count="4">
    <mergeCell ref="B1:B2"/>
    <mergeCell ref="C1:C2"/>
    <mergeCell ref="D1:D2"/>
    <mergeCell ref="E1:E2"/>
  </mergeCells>
  <pageMargins left="0.75" right="0.75" top="1" bottom="1" header="0.5" footer="0.5"/>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3"/>
  <sheetViews>
    <sheetView showGridLines="0" workbookViewId="0"/>
  </sheetViews>
  <sheetFormatPr defaultRowHeight="15"/>
  <cols>
    <col min="1" max="1" width="36.5703125" bestFit="1" customWidth="1"/>
    <col min="2" max="2" width="36.5703125" customWidth="1"/>
    <col min="3" max="3" width="14" customWidth="1"/>
    <col min="4" max="4" width="36.5703125" customWidth="1"/>
    <col min="5" max="5" width="14" customWidth="1"/>
    <col min="6" max="6" width="36.5703125" customWidth="1"/>
    <col min="7" max="7" width="14" customWidth="1"/>
  </cols>
  <sheetData>
    <row r="1" spans="1:7" ht="15" customHeight="1">
      <c r="A1" s="1" t="s">
        <v>2976</v>
      </c>
      <c r="B1" s="8" t="s">
        <v>1</v>
      </c>
      <c r="C1" s="8"/>
      <c r="D1" s="8"/>
      <c r="E1" s="8"/>
      <c r="F1" s="8"/>
      <c r="G1" s="8"/>
    </row>
    <row r="2" spans="1:7" ht="15" customHeight="1">
      <c r="A2" s="1" t="s">
        <v>29</v>
      </c>
      <c r="B2" s="8" t="s">
        <v>2</v>
      </c>
      <c r="C2" s="8"/>
      <c r="D2" s="8" t="s">
        <v>30</v>
      </c>
      <c r="E2" s="8"/>
      <c r="F2" s="8" t="s">
        <v>88</v>
      </c>
      <c r="G2" s="8"/>
    </row>
    <row r="3" spans="1:7">
      <c r="A3" s="3" t="s">
        <v>2977</v>
      </c>
      <c r="B3" s="4"/>
      <c r="C3" s="4"/>
      <c r="D3" s="4"/>
      <c r="E3" s="4"/>
      <c r="F3" s="4"/>
      <c r="G3" s="4"/>
    </row>
    <row r="4" spans="1:7">
      <c r="A4" s="2" t="s">
        <v>108</v>
      </c>
      <c r="B4" s="7">
        <v>1810</v>
      </c>
      <c r="C4" s="4"/>
      <c r="D4" s="7">
        <v>1818</v>
      </c>
      <c r="E4" s="4"/>
      <c r="F4" s="7">
        <v>1763</v>
      </c>
      <c r="G4" s="4"/>
    </row>
    <row r="5" spans="1:7">
      <c r="A5" s="2" t="s">
        <v>444</v>
      </c>
      <c r="B5" s="4">
        <v>309</v>
      </c>
      <c r="C5" s="4"/>
      <c r="D5" s="4">
        <v>384</v>
      </c>
      <c r="E5" s="4"/>
      <c r="F5" s="4">
        <v>603</v>
      </c>
      <c r="G5" s="4"/>
    </row>
    <row r="6" spans="1:7">
      <c r="A6" s="2" t="s">
        <v>109</v>
      </c>
      <c r="B6" s="4">
        <v>368</v>
      </c>
      <c r="C6" s="4"/>
      <c r="D6" s="4">
        <v>365</v>
      </c>
      <c r="E6" s="4"/>
      <c r="F6" s="4">
        <v>382</v>
      </c>
      <c r="G6" s="4"/>
    </row>
    <row r="7" spans="1:7">
      <c r="A7" s="2" t="s">
        <v>110</v>
      </c>
      <c r="B7" s="4">
        <v>287</v>
      </c>
      <c r="C7" s="4"/>
      <c r="D7" s="4">
        <v>280</v>
      </c>
      <c r="E7" s="4"/>
      <c r="F7" s="4">
        <v>261</v>
      </c>
      <c r="G7" s="4"/>
    </row>
    <row r="8" spans="1:7" ht="30">
      <c r="A8" s="2" t="s">
        <v>2583</v>
      </c>
      <c r="B8" s="4">
        <v>235</v>
      </c>
      <c r="C8" s="9" t="s">
        <v>40</v>
      </c>
      <c r="D8" s="4">
        <v>190</v>
      </c>
      <c r="E8" s="9" t="s">
        <v>40</v>
      </c>
      <c r="F8" s="4">
        <v>114</v>
      </c>
      <c r="G8" s="9" t="s">
        <v>40</v>
      </c>
    </row>
    <row r="9" spans="1:7" ht="30">
      <c r="A9" s="2" t="s">
        <v>113</v>
      </c>
      <c r="B9" s="6">
        <v>1599</v>
      </c>
      <c r="C9" s="4"/>
      <c r="D9" s="6">
        <v>1587</v>
      </c>
      <c r="E9" s="4"/>
      <c r="F9" s="6">
        <v>1661</v>
      </c>
      <c r="G9" s="4"/>
    </row>
    <row r="10" spans="1:7">
      <c r="A10" s="2" t="s">
        <v>114</v>
      </c>
      <c r="B10" s="4">
        <v>457</v>
      </c>
      <c r="C10" s="4"/>
      <c r="D10" s="4">
        <v>452</v>
      </c>
      <c r="E10" s="4"/>
      <c r="F10" s="4">
        <v>482</v>
      </c>
      <c r="G10" s="4"/>
    </row>
    <row r="11" spans="1:7">
      <c r="A11" s="2" t="s">
        <v>115</v>
      </c>
      <c r="B11" s="6">
        <v>1142</v>
      </c>
      <c r="C11" s="4"/>
      <c r="D11" s="6">
        <v>1135</v>
      </c>
      <c r="E11" s="4"/>
      <c r="F11" s="6">
        <v>1179</v>
      </c>
      <c r="G11" s="4"/>
    </row>
    <row r="12" spans="1:7">
      <c r="A12" s="3" t="s">
        <v>2978</v>
      </c>
      <c r="B12" s="4"/>
      <c r="C12" s="4"/>
      <c r="D12" s="4"/>
      <c r="E12" s="4"/>
      <c r="F12" s="4"/>
      <c r="G12" s="4"/>
    </row>
    <row r="13" spans="1:7" ht="30">
      <c r="A13" s="2" t="s">
        <v>2979</v>
      </c>
      <c r="B13" s="4">
        <v>-21</v>
      </c>
      <c r="C13" s="4"/>
      <c r="D13" s="4">
        <v>24</v>
      </c>
      <c r="E13" s="4"/>
      <c r="F13" s="4">
        <v>99</v>
      </c>
      <c r="G13" s="4"/>
    </row>
    <row r="14" spans="1:7">
      <c r="A14" s="2" t="s">
        <v>118</v>
      </c>
      <c r="B14" s="4">
        <v>8</v>
      </c>
      <c r="C14" s="4"/>
      <c r="D14" s="4">
        <v>-11</v>
      </c>
      <c r="E14" s="4"/>
      <c r="F14" s="4">
        <v>-40</v>
      </c>
      <c r="G14" s="4"/>
    </row>
    <row r="15" spans="1:7" ht="30">
      <c r="A15" s="2" t="s">
        <v>119</v>
      </c>
      <c r="B15" s="4">
        <v>13</v>
      </c>
      <c r="C15" s="4"/>
      <c r="D15" s="4">
        <v>-13</v>
      </c>
      <c r="E15" s="4"/>
      <c r="F15" s="4">
        <v>-59</v>
      </c>
      <c r="G15" s="4"/>
    </row>
    <row r="16" spans="1:7">
      <c r="A16" s="2" t="s">
        <v>120</v>
      </c>
      <c r="B16" s="6">
        <v>1155</v>
      </c>
      <c r="C16" s="4"/>
      <c r="D16" s="6">
        <v>1122</v>
      </c>
      <c r="E16" s="4"/>
      <c r="F16" s="6">
        <v>1120</v>
      </c>
      <c r="G16" s="4"/>
    </row>
    <row r="17" spans="1:7">
      <c r="A17" s="2" t="s">
        <v>181</v>
      </c>
      <c r="B17" s="4">
        <v>-52</v>
      </c>
      <c r="C17" s="4"/>
      <c r="D17" s="4"/>
      <c r="E17" s="4"/>
      <c r="F17" s="4"/>
      <c r="G17" s="4"/>
    </row>
    <row r="18" spans="1:7" ht="30">
      <c r="A18" s="2" t="s">
        <v>122</v>
      </c>
      <c r="B18" s="6">
        <v>1103</v>
      </c>
      <c r="C18" s="4"/>
      <c r="D18" s="6">
        <v>1090</v>
      </c>
      <c r="E18" s="4"/>
      <c r="F18" s="4">
        <v>991</v>
      </c>
      <c r="G18" s="4"/>
    </row>
    <row r="19" spans="1:7">
      <c r="A19" s="2" t="s">
        <v>1852</v>
      </c>
      <c r="B19" s="4"/>
      <c r="C19" s="4"/>
      <c r="D19" s="4"/>
      <c r="E19" s="4"/>
      <c r="F19" s="4"/>
      <c r="G19" s="4"/>
    </row>
    <row r="20" spans="1:7">
      <c r="A20" s="3" t="s">
        <v>2980</v>
      </c>
      <c r="B20" s="4"/>
      <c r="C20" s="4"/>
      <c r="D20" s="4"/>
      <c r="E20" s="4"/>
      <c r="F20" s="4"/>
      <c r="G20" s="4"/>
    </row>
    <row r="21" spans="1:7" ht="30">
      <c r="A21" s="2" t="s">
        <v>2981</v>
      </c>
      <c r="B21" s="6">
        <v>1185</v>
      </c>
      <c r="C21" s="4"/>
      <c r="D21" s="6">
        <v>1520</v>
      </c>
      <c r="E21" s="4"/>
      <c r="F21" s="4">
        <v>950</v>
      </c>
      <c r="G21" s="4"/>
    </row>
    <row r="22" spans="1:7">
      <c r="A22" s="2" t="s">
        <v>2982</v>
      </c>
      <c r="B22" s="4">
        <v>2</v>
      </c>
      <c r="C22" s="4"/>
      <c r="D22" s="4">
        <v>160</v>
      </c>
      <c r="E22" s="4"/>
      <c r="F22" s="4">
        <v>141</v>
      </c>
      <c r="G22" s="4"/>
    </row>
    <row r="23" spans="1:7">
      <c r="A23" s="2" t="s">
        <v>2983</v>
      </c>
      <c r="B23" s="4">
        <v>5</v>
      </c>
      <c r="C23" s="4"/>
      <c r="D23" s="4">
        <v>3</v>
      </c>
      <c r="E23" s="4"/>
      <c r="F23" s="4">
        <v>4</v>
      </c>
      <c r="G23" s="4"/>
    </row>
    <row r="24" spans="1:7">
      <c r="A24" s="2" t="s">
        <v>2984</v>
      </c>
      <c r="B24" s="4">
        <v>0</v>
      </c>
      <c r="C24" s="4"/>
      <c r="D24" s="4">
        <v>1</v>
      </c>
      <c r="E24" s="4"/>
      <c r="F24" s="4">
        <v>2</v>
      </c>
      <c r="G24" s="4"/>
    </row>
    <row r="25" spans="1:7">
      <c r="A25" s="2" t="s">
        <v>2985</v>
      </c>
      <c r="B25" s="6">
        <v>1192</v>
      </c>
      <c r="C25" s="4"/>
      <c r="D25" s="6">
        <v>1684</v>
      </c>
      <c r="E25" s="4"/>
      <c r="F25" s="6">
        <v>1097</v>
      </c>
      <c r="G25" s="4"/>
    </row>
    <row r="26" spans="1:7">
      <c r="A26" s="3" t="s">
        <v>2977</v>
      </c>
      <c r="B26" s="4"/>
      <c r="C26" s="4"/>
      <c r="D26" s="4"/>
      <c r="E26" s="4"/>
      <c r="F26" s="4"/>
      <c r="G26" s="4"/>
    </row>
    <row r="27" spans="1:7">
      <c r="A27" s="2" t="s">
        <v>108</v>
      </c>
      <c r="B27" s="4">
        <v>52</v>
      </c>
      <c r="C27" s="4"/>
      <c r="D27" s="4">
        <v>180</v>
      </c>
      <c r="E27" s="4"/>
      <c r="F27" s="4">
        <v>154</v>
      </c>
      <c r="G27" s="4"/>
    </row>
    <row r="28" spans="1:7">
      <c r="A28" s="2" t="s">
        <v>444</v>
      </c>
      <c r="B28" s="4">
        <v>85</v>
      </c>
      <c r="C28" s="4"/>
      <c r="D28" s="4">
        <v>104</v>
      </c>
      <c r="E28" s="4"/>
      <c r="F28" s="4">
        <v>165</v>
      </c>
      <c r="G28" s="4"/>
    </row>
    <row r="29" spans="1:7">
      <c r="A29" s="2" t="s">
        <v>109</v>
      </c>
      <c r="B29" s="4">
        <v>0</v>
      </c>
      <c r="C29" s="4"/>
      <c r="D29" s="4">
        <v>10</v>
      </c>
      <c r="E29" s="4"/>
      <c r="F29" s="4">
        <v>10</v>
      </c>
      <c r="G29" s="4"/>
    </row>
    <row r="30" spans="1:7">
      <c r="A30" s="2" t="s">
        <v>110</v>
      </c>
      <c r="B30" s="4">
        <v>0</v>
      </c>
      <c r="C30" s="4"/>
      <c r="D30" s="4">
        <v>2</v>
      </c>
      <c r="E30" s="4"/>
      <c r="F30" s="4">
        <v>3</v>
      </c>
      <c r="G30" s="4"/>
    </row>
    <row r="31" spans="1:7" ht="30">
      <c r="A31" s="2" t="s">
        <v>2583</v>
      </c>
      <c r="B31" s="4">
        <v>93</v>
      </c>
      <c r="C31" s="4"/>
      <c r="D31" s="4">
        <v>21</v>
      </c>
      <c r="E31" s="4"/>
      <c r="F31" s="4">
        <v>17</v>
      </c>
      <c r="G31" s="4"/>
    </row>
    <row r="32" spans="1:7">
      <c r="A32" s="2" t="s">
        <v>2986</v>
      </c>
      <c r="B32" s="4">
        <v>78</v>
      </c>
      <c r="C32" s="4"/>
      <c r="D32" s="4">
        <v>143</v>
      </c>
      <c r="E32" s="4"/>
      <c r="F32" s="4">
        <v>85</v>
      </c>
      <c r="G32" s="4"/>
    </row>
    <row r="33" spans="1:7">
      <c r="A33" s="2" t="s">
        <v>2987</v>
      </c>
      <c r="B33" s="4">
        <v>308</v>
      </c>
      <c r="C33" s="4"/>
      <c r="D33" s="4">
        <v>460</v>
      </c>
      <c r="E33" s="4"/>
      <c r="F33" s="4">
        <v>434</v>
      </c>
      <c r="G33" s="4"/>
    </row>
    <row r="34" spans="1:7" ht="30">
      <c r="A34" s="2" t="s">
        <v>113</v>
      </c>
      <c r="B34" s="4">
        <v>884</v>
      </c>
      <c r="C34" s="4"/>
      <c r="D34" s="6">
        <v>1224</v>
      </c>
      <c r="E34" s="4"/>
      <c r="F34" s="4">
        <v>663</v>
      </c>
      <c r="G34" s="4"/>
    </row>
    <row r="35" spans="1:7">
      <c r="A35" s="2" t="s">
        <v>114</v>
      </c>
      <c r="B35" s="4">
        <v>-123</v>
      </c>
      <c r="C35" s="4"/>
      <c r="D35" s="4">
        <v>-117</v>
      </c>
      <c r="E35" s="4"/>
      <c r="F35" s="4">
        <v>-122</v>
      </c>
      <c r="G35" s="4"/>
    </row>
    <row r="36" spans="1:7">
      <c r="A36" s="2" t="s">
        <v>115</v>
      </c>
      <c r="B36" s="6">
        <v>1007</v>
      </c>
      <c r="C36" s="4"/>
      <c r="D36" s="6">
        <v>1341</v>
      </c>
      <c r="E36" s="4"/>
      <c r="F36" s="4">
        <v>785</v>
      </c>
      <c r="G36" s="4"/>
    </row>
    <row r="37" spans="1:7">
      <c r="A37" s="3" t="s">
        <v>2978</v>
      </c>
      <c r="B37" s="4"/>
      <c r="C37" s="4"/>
      <c r="D37" s="4"/>
      <c r="E37" s="4"/>
      <c r="F37" s="4"/>
      <c r="G37" s="4"/>
    </row>
    <row r="38" spans="1:7" ht="30">
      <c r="A38" s="2" t="s">
        <v>2979</v>
      </c>
      <c r="B38" s="4">
        <v>-21</v>
      </c>
      <c r="C38" s="4"/>
      <c r="D38" s="4">
        <v>24</v>
      </c>
      <c r="E38" s="4"/>
      <c r="F38" s="4">
        <v>114</v>
      </c>
      <c r="G38" s="4"/>
    </row>
    <row r="39" spans="1:7">
      <c r="A39" s="2" t="s">
        <v>118</v>
      </c>
      <c r="B39" s="4">
        <v>8</v>
      </c>
      <c r="C39" s="4"/>
      <c r="D39" s="4">
        <v>-11</v>
      </c>
      <c r="E39" s="4"/>
      <c r="F39" s="4">
        <v>-38</v>
      </c>
      <c r="G39" s="4"/>
    </row>
    <row r="40" spans="1:7" ht="30">
      <c r="A40" s="2" t="s">
        <v>119</v>
      </c>
      <c r="B40" s="4">
        <v>13</v>
      </c>
      <c r="C40" s="4"/>
      <c r="D40" s="4">
        <v>-13</v>
      </c>
      <c r="E40" s="4"/>
      <c r="F40" s="4">
        <v>-76</v>
      </c>
      <c r="G40" s="4"/>
    </row>
    <row r="41" spans="1:7" ht="45">
      <c r="A41" s="2" t="s">
        <v>2988</v>
      </c>
      <c r="B41" s="6">
        <v>1020</v>
      </c>
      <c r="C41" s="4"/>
      <c r="D41" s="6">
        <v>1328</v>
      </c>
      <c r="E41" s="4"/>
      <c r="F41" s="4">
        <v>709</v>
      </c>
      <c r="G41" s="4"/>
    </row>
    <row r="42" spans="1:7" ht="30">
      <c r="A42" s="2" t="s">
        <v>2989</v>
      </c>
      <c r="B42" s="4">
        <v>135</v>
      </c>
      <c r="C42" s="4"/>
      <c r="D42" s="4">
        <v>-206</v>
      </c>
      <c r="E42" s="4"/>
      <c r="F42" s="4">
        <v>411</v>
      </c>
      <c r="G42" s="4"/>
    </row>
    <row r="43" spans="1:7">
      <c r="A43" s="2" t="s">
        <v>120</v>
      </c>
      <c r="B43" s="6">
        <v>1155</v>
      </c>
      <c r="C43" s="4"/>
      <c r="D43" s="6">
        <v>1122</v>
      </c>
      <c r="E43" s="4"/>
      <c r="F43" s="6">
        <v>1120</v>
      </c>
      <c r="G43" s="4"/>
    </row>
    <row r="44" spans="1:7">
      <c r="A44" s="2" t="s">
        <v>181</v>
      </c>
      <c r="B44" s="4">
        <v>-52</v>
      </c>
      <c r="C44" s="4"/>
      <c r="D44" s="4">
        <v>-32</v>
      </c>
      <c r="E44" s="4"/>
      <c r="F44" s="4">
        <v>-129</v>
      </c>
      <c r="G44" s="4"/>
    </row>
    <row r="45" spans="1:7" ht="30">
      <c r="A45" s="2" t="s">
        <v>122</v>
      </c>
      <c r="B45" s="6">
        <v>1103</v>
      </c>
      <c r="C45" s="4"/>
      <c r="D45" s="6">
        <v>1090</v>
      </c>
      <c r="E45" s="4"/>
      <c r="F45" s="4">
        <v>991</v>
      </c>
      <c r="G45" s="4"/>
    </row>
    <row r="46" spans="1:7" ht="30">
      <c r="A46" s="2" t="s">
        <v>2974</v>
      </c>
      <c r="B46" s="4"/>
      <c r="C46" s="4"/>
      <c r="D46" s="4"/>
      <c r="E46" s="4"/>
      <c r="F46" s="4"/>
      <c r="G46" s="4"/>
    </row>
    <row r="47" spans="1:7">
      <c r="A47" s="3" t="s">
        <v>2978</v>
      </c>
      <c r="B47" s="4"/>
      <c r="C47" s="4"/>
      <c r="D47" s="4"/>
      <c r="E47" s="4"/>
      <c r="F47" s="4"/>
      <c r="G47" s="4"/>
    </row>
    <row r="48" spans="1:7" ht="30">
      <c r="A48" s="2" t="s">
        <v>2989</v>
      </c>
      <c r="B48" s="4">
        <v>122</v>
      </c>
      <c r="C48" s="4"/>
      <c r="D48" s="4">
        <v>-221</v>
      </c>
      <c r="E48" s="4"/>
      <c r="F48" s="4">
        <v>387</v>
      </c>
      <c r="G48" s="4"/>
    </row>
    <row r="49" spans="1:7" ht="30">
      <c r="A49" s="2" t="s">
        <v>2975</v>
      </c>
      <c r="B49" s="4"/>
      <c r="C49" s="4"/>
      <c r="D49" s="4"/>
      <c r="E49" s="4"/>
      <c r="F49" s="4"/>
      <c r="G49" s="4"/>
    </row>
    <row r="50" spans="1:7">
      <c r="A50" s="3" t="s">
        <v>2978</v>
      </c>
      <c r="B50" s="4"/>
      <c r="C50" s="4"/>
      <c r="D50" s="4"/>
      <c r="E50" s="4"/>
      <c r="F50" s="4"/>
      <c r="G50" s="4"/>
    </row>
    <row r="51" spans="1:7" ht="30">
      <c r="A51" s="2" t="s">
        <v>2989</v>
      </c>
      <c r="B51" s="7">
        <v>13</v>
      </c>
      <c r="C51" s="4"/>
      <c r="D51" s="7">
        <v>15</v>
      </c>
      <c r="E51" s="4"/>
      <c r="F51" s="7">
        <v>24</v>
      </c>
      <c r="G51" s="4"/>
    </row>
    <row r="52" spans="1:7">
      <c r="A52" s="10"/>
      <c r="B52" s="10"/>
      <c r="C52" s="10"/>
      <c r="D52" s="10"/>
      <c r="E52" s="10"/>
      <c r="F52" s="10"/>
      <c r="G52" s="10"/>
    </row>
    <row r="53" spans="1:7" ht="30" customHeight="1">
      <c r="A53" s="2" t="s">
        <v>40</v>
      </c>
      <c r="B53" s="11" t="s">
        <v>1250</v>
      </c>
      <c r="C53" s="11"/>
      <c r="D53" s="11"/>
      <c r="E53" s="11"/>
      <c r="F53" s="11"/>
      <c r="G53" s="11"/>
    </row>
  </sheetData>
  <mergeCells count="6">
    <mergeCell ref="B1:G1"/>
    <mergeCell ref="B2:C2"/>
    <mergeCell ref="D2:E2"/>
    <mergeCell ref="F2:G2"/>
    <mergeCell ref="A52:G52"/>
    <mergeCell ref="B53:G53"/>
  </mergeCells>
  <pageMargins left="0.75" right="0.75" top="1" bottom="1" header="0.5" footer="0.5"/>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8"/>
  <sheetViews>
    <sheetView showGridLines="0" workbookViewId="0"/>
  </sheetViews>
  <sheetFormatPr defaultRowHeight="15"/>
  <cols>
    <col min="1" max="1" width="36.5703125" bestFit="1" customWidth="1"/>
    <col min="2" max="2" width="12.28515625" bestFit="1" customWidth="1"/>
    <col min="3" max="3" width="12.5703125" bestFit="1" customWidth="1"/>
    <col min="4" max="5" width="12.28515625" bestFit="1" customWidth="1"/>
  </cols>
  <sheetData>
    <row r="1" spans="1:5" ht="15" customHeight="1">
      <c r="A1" s="1" t="s">
        <v>2990</v>
      </c>
      <c r="B1" s="8" t="s">
        <v>1</v>
      </c>
      <c r="C1" s="8"/>
      <c r="D1" s="8"/>
      <c r="E1" s="8"/>
    </row>
    <row r="2" spans="1:5">
      <c r="A2" s="1" t="s">
        <v>29</v>
      </c>
      <c r="B2" s="1" t="s">
        <v>2</v>
      </c>
      <c r="C2" s="1" t="s">
        <v>2293</v>
      </c>
      <c r="D2" s="1" t="s">
        <v>30</v>
      </c>
      <c r="E2" s="1" t="s">
        <v>88</v>
      </c>
    </row>
    <row r="3" spans="1:5">
      <c r="A3" s="3" t="s">
        <v>204</v>
      </c>
      <c r="B3" s="4"/>
      <c r="C3" s="4"/>
      <c r="D3" s="4"/>
      <c r="E3" s="4"/>
    </row>
    <row r="4" spans="1:5">
      <c r="A4" s="2" t="s">
        <v>120</v>
      </c>
      <c r="B4" s="7">
        <v>1155</v>
      </c>
      <c r="C4" s="4"/>
      <c r="D4" s="7">
        <v>1122</v>
      </c>
      <c r="E4" s="7">
        <v>1120</v>
      </c>
    </row>
    <row r="5" spans="1:5" ht="30">
      <c r="A5" s="2" t="s">
        <v>206</v>
      </c>
      <c r="B5" s="4">
        <v>523</v>
      </c>
      <c r="C5" s="4"/>
      <c r="D5" s="4">
        <v>645</v>
      </c>
      <c r="E5" s="4">
        <v>717</v>
      </c>
    </row>
    <row r="6" spans="1:5" ht="30">
      <c r="A6" s="2" t="s">
        <v>215</v>
      </c>
      <c r="B6" s="4">
        <v>0</v>
      </c>
      <c r="C6" s="4"/>
      <c r="D6" s="4">
        <v>61</v>
      </c>
      <c r="E6" s="4">
        <v>11</v>
      </c>
    </row>
    <row r="7" spans="1:5">
      <c r="A7" s="2" t="s">
        <v>209</v>
      </c>
      <c r="B7" s="4">
        <v>0</v>
      </c>
      <c r="C7" s="4"/>
      <c r="D7" s="4">
        <v>0</v>
      </c>
      <c r="E7" s="4">
        <v>-19</v>
      </c>
    </row>
    <row r="8" spans="1:5" ht="30">
      <c r="A8" s="3" t="s">
        <v>2991</v>
      </c>
      <c r="B8" s="4"/>
      <c r="C8" s="4"/>
      <c r="D8" s="4"/>
      <c r="E8" s="4"/>
    </row>
    <row r="9" spans="1:5" ht="30">
      <c r="A9" s="2" t="s">
        <v>2992</v>
      </c>
      <c r="B9" s="4">
        <v>5</v>
      </c>
      <c r="C9" s="4"/>
      <c r="D9" s="4">
        <v>5</v>
      </c>
      <c r="E9" s="4">
        <v>187</v>
      </c>
    </row>
    <row r="10" spans="1:5" ht="30">
      <c r="A10" s="2" t="s">
        <v>218</v>
      </c>
      <c r="B10" s="4">
        <v>-187</v>
      </c>
      <c r="C10" s="4"/>
      <c r="D10" s="4">
        <v>712</v>
      </c>
      <c r="E10" s="4">
        <v>823</v>
      </c>
    </row>
    <row r="11" spans="1:5">
      <c r="A11" s="2" t="s">
        <v>61</v>
      </c>
      <c r="B11" s="4">
        <v>421</v>
      </c>
      <c r="C11" s="4"/>
      <c r="D11" s="4">
        <v>-915</v>
      </c>
      <c r="E11" s="4">
        <v>-353</v>
      </c>
    </row>
    <row r="12" spans="1:5" ht="30">
      <c r="A12" s="2" t="s">
        <v>2993</v>
      </c>
      <c r="B12" s="4">
        <v>-3</v>
      </c>
      <c r="C12" s="4"/>
      <c r="D12" s="4">
        <v>7</v>
      </c>
      <c r="E12" s="4">
        <v>-1</v>
      </c>
    </row>
    <row r="13" spans="1:5">
      <c r="A13" s="2" t="s">
        <v>219</v>
      </c>
      <c r="B13" s="6">
        <v>2096</v>
      </c>
      <c r="C13" s="4"/>
      <c r="D13" s="6">
        <v>3799</v>
      </c>
      <c r="E13" s="6">
        <v>2441</v>
      </c>
    </row>
    <row r="14" spans="1:5" ht="30">
      <c r="A14" s="3" t="s">
        <v>2994</v>
      </c>
      <c r="B14" s="4"/>
      <c r="C14" s="4"/>
      <c r="D14" s="4"/>
      <c r="E14" s="4"/>
    </row>
    <row r="15" spans="1:5" ht="30">
      <c r="A15" s="2" t="s">
        <v>223</v>
      </c>
      <c r="B15" s="6">
        <v>3207</v>
      </c>
      <c r="C15" s="4"/>
      <c r="D15" s="6">
        <v>5406</v>
      </c>
      <c r="E15" s="6">
        <v>6844</v>
      </c>
    </row>
    <row r="16" spans="1:5" ht="30">
      <c r="A16" s="2" t="s">
        <v>2995</v>
      </c>
      <c r="B16" s="6">
        <v>-5965</v>
      </c>
      <c r="C16" s="4"/>
      <c r="D16" s="6">
        <v>-7050</v>
      </c>
      <c r="E16" s="6">
        <v>-11571</v>
      </c>
    </row>
    <row r="17" spans="1:5" ht="30">
      <c r="A17" s="2" t="s">
        <v>230</v>
      </c>
      <c r="B17" s="4">
        <v>0</v>
      </c>
      <c r="C17" s="4"/>
      <c r="D17" s="4">
        <v>0</v>
      </c>
      <c r="E17" s="4">
        <v>855</v>
      </c>
    </row>
    <row r="18" spans="1:5">
      <c r="A18" s="2" t="s">
        <v>231</v>
      </c>
      <c r="B18" s="6">
        <v>-3770</v>
      </c>
      <c r="C18" s="4"/>
      <c r="D18" s="4">
        <v>-125</v>
      </c>
      <c r="E18" s="6">
        <v>1007</v>
      </c>
    </row>
    <row r="19" spans="1:5" ht="30">
      <c r="A19" s="3" t="s">
        <v>2996</v>
      </c>
      <c r="B19" s="4"/>
      <c r="C19" s="4"/>
      <c r="D19" s="4"/>
      <c r="E19" s="4"/>
    </row>
    <row r="20" spans="1:5">
      <c r="A20" s="2" t="s">
        <v>234</v>
      </c>
      <c r="B20" s="4">
        <v>71</v>
      </c>
      <c r="C20" s="4"/>
      <c r="D20" s="4">
        <v>608</v>
      </c>
      <c r="E20" s="4">
        <v>-564</v>
      </c>
    </row>
    <row r="21" spans="1:5" ht="30">
      <c r="A21" s="2" t="s">
        <v>2248</v>
      </c>
      <c r="B21" s="4">
        <v>0</v>
      </c>
      <c r="C21" s="4"/>
      <c r="D21" s="4">
        <v>750</v>
      </c>
      <c r="E21" s="4">
        <v>0</v>
      </c>
    </row>
    <row r="22" spans="1:5">
      <c r="A22" s="2" t="s">
        <v>2997</v>
      </c>
      <c r="B22" s="6">
        <v>-1350</v>
      </c>
      <c r="C22" s="4"/>
      <c r="D22" s="6">
        <v>-1719</v>
      </c>
      <c r="E22" s="6">
        <v>-2202</v>
      </c>
    </row>
    <row r="23" spans="1:5" ht="30">
      <c r="A23" s="2" t="s">
        <v>2998</v>
      </c>
      <c r="B23" s="4">
        <v>-247</v>
      </c>
      <c r="C23" s="4"/>
      <c r="D23" s="4">
        <v>-138</v>
      </c>
      <c r="E23" s="4">
        <v>-54</v>
      </c>
    </row>
    <row r="24" spans="1:5">
      <c r="A24" s="2" t="s">
        <v>2999</v>
      </c>
      <c r="B24" s="4">
        <v>-52</v>
      </c>
      <c r="C24" s="4"/>
      <c r="D24" s="4">
        <v>-32</v>
      </c>
      <c r="E24" s="4">
        <v>-48</v>
      </c>
    </row>
    <row r="25" spans="1:5" ht="30">
      <c r="A25" s="2" t="s">
        <v>186</v>
      </c>
      <c r="B25" s="4">
        <v>486</v>
      </c>
      <c r="C25" s="4"/>
      <c r="D25" s="4">
        <v>0</v>
      </c>
      <c r="E25" s="4">
        <v>486</v>
      </c>
    </row>
    <row r="26" spans="1:5" ht="30">
      <c r="A26" s="2" t="s">
        <v>239</v>
      </c>
      <c r="B26" s="4">
        <v>0</v>
      </c>
      <c r="C26" s="4"/>
      <c r="D26" s="4">
        <v>0</v>
      </c>
      <c r="E26" s="4">
        <v>875</v>
      </c>
    </row>
    <row r="27" spans="1:5" ht="30">
      <c r="A27" s="2" t="s">
        <v>2296</v>
      </c>
      <c r="B27" s="4">
        <v>-256</v>
      </c>
      <c r="C27" s="4">
        <v>-347</v>
      </c>
      <c r="D27" s="4">
        <v>-340</v>
      </c>
      <c r="E27" s="4">
        <v>0</v>
      </c>
    </row>
    <row r="28" spans="1:5" ht="45">
      <c r="A28" s="2" t="s">
        <v>3000</v>
      </c>
      <c r="B28" s="4">
        <v>0</v>
      </c>
      <c r="C28" s="4"/>
      <c r="D28" s="4">
        <v>0</v>
      </c>
      <c r="E28" s="6">
        <v>-3545</v>
      </c>
    </row>
    <row r="29" spans="1:5">
      <c r="A29" s="2" t="s">
        <v>105</v>
      </c>
      <c r="B29" s="4">
        <v>6</v>
      </c>
      <c r="C29" s="4"/>
      <c r="D29" s="4">
        <v>2</v>
      </c>
      <c r="E29" s="4">
        <v>1</v>
      </c>
    </row>
    <row r="30" spans="1:5">
      <c r="A30" s="2" t="s">
        <v>242</v>
      </c>
      <c r="B30" s="4">
        <v>405</v>
      </c>
      <c r="C30" s="4"/>
      <c r="D30" s="6">
        <v>-3890</v>
      </c>
      <c r="E30" s="6">
        <v>-5204</v>
      </c>
    </row>
    <row r="31" spans="1:5" ht="30">
      <c r="A31" s="2" t="s">
        <v>3001</v>
      </c>
      <c r="B31" s="6">
        <v>-1269</v>
      </c>
      <c r="C31" s="4"/>
      <c r="D31" s="4">
        <v>-216</v>
      </c>
      <c r="E31" s="6">
        <v>-1756</v>
      </c>
    </row>
    <row r="32" spans="1:5" ht="30">
      <c r="A32" s="2" t="s">
        <v>244</v>
      </c>
      <c r="B32" s="6">
        <v>5273</v>
      </c>
      <c r="C32" s="4"/>
      <c r="D32" s="6">
        <v>5489</v>
      </c>
      <c r="E32" s="6">
        <v>7245</v>
      </c>
    </row>
    <row r="33" spans="1:5" ht="30">
      <c r="A33" s="2" t="s">
        <v>245</v>
      </c>
      <c r="B33" s="6">
        <v>4004</v>
      </c>
      <c r="C33" s="4"/>
      <c r="D33" s="6">
        <v>5273</v>
      </c>
      <c r="E33" s="6">
        <v>5489</v>
      </c>
    </row>
    <row r="34" spans="1:5">
      <c r="A34" s="2" t="s">
        <v>1852</v>
      </c>
      <c r="B34" s="4"/>
      <c r="C34" s="4"/>
      <c r="D34" s="4"/>
      <c r="E34" s="4"/>
    </row>
    <row r="35" spans="1:5">
      <c r="A35" s="3" t="s">
        <v>204</v>
      </c>
      <c r="B35" s="4"/>
      <c r="C35" s="4"/>
      <c r="D35" s="4"/>
      <c r="E35" s="4"/>
    </row>
    <row r="36" spans="1:5">
      <c r="A36" s="2" t="s">
        <v>120</v>
      </c>
      <c r="B36" s="6">
        <v>1155</v>
      </c>
      <c r="C36" s="4"/>
      <c r="D36" s="6">
        <v>1122</v>
      </c>
      <c r="E36" s="6">
        <v>1120</v>
      </c>
    </row>
    <row r="37" spans="1:5" ht="30">
      <c r="A37" s="2" t="s">
        <v>2989</v>
      </c>
      <c r="B37" s="4">
        <v>-135</v>
      </c>
      <c r="C37" s="4"/>
      <c r="D37" s="4">
        <v>206</v>
      </c>
      <c r="E37" s="4">
        <v>-411</v>
      </c>
    </row>
    <row r="38" spans="1:5" ht="30">
      <c r="A38" s="2" t="s">
        <v>206</v>
      </c>
      <c r="B38" s="4">
        <v>2</v>
      </c>
      <c r="C38" s="4"/>
      <c r="D38" s="4">
        <v>1</v>
      </c>
      <c r="E38" s="4">
        <v>5</v>
      </c>
    </row>
    <row r="39" spans="1:5" ht="30">
      <c r="A39" s="2" t="s">
        <v>215</v>
      </c>
      <c r="B39" s="4">
        <v>0</v>
      </c>
      <c r="C39" s="4"/>
      <c r="D39" s="4">
        <v>32</v>
      </c>
      <c r="E39" s="4">
        <v>11</v>
      </c>
    </row>
    <row r="40" spans="1:5">
      <c r="A40" s="2" t="s">
        <v>209</v>
      </c>
      <c r="B40" s="4">
        <v>0</v>
      </c>
      <c r="C40" s="4"/>
      <c r="D40" s="4">
        <v>0</v>
      </c>
      <c r="E40" s="4">
        <v>-19</v>
      </c>
    </row>
    <row r="41" spans="1:5" ht="30">
      <c r="A41" s="3" t="s">
        <v>2991</v>
      </c>
      <c r="B41" s="4"/>
      <c r="C41" s="4"/>
      <c r="D41" s="4"/>
      <c r="E41" s="4"/>
    </row>
    <row r="42" spans="1:5" ht="30">
      <c r="A42" s="2" t="s">
        <v>2992</v>
      </c>
      <c r="B42" s="4">
        <v>0</v>
      </c>
      <c r="C42" s="4"/>
      <c r="D42" s="4">
        <v>0</v>
      </c>
      <c r="E42" s="4">
        <v>20</v>
      </c>
    </row>
    <row r="43" spans="1:5" ht="30">
      <c r="A43" s="2" t="s">
        <v>218</v>
      </c>
      <c r="B43" s="4">
        <v>-83</v>
      </c>
      <c r="C43" s="4"/>
      <c r="D43" s="4">
        <v>122</v>
      </c>
      <c r="E43" s="4">
        <v>-90</v>
      </c>
    </row>
    <row r="44" spans="1:5">
      <c r="A44" s="2" t="s">
        <v>61</v>
      </c>
      <c r="B44" s="4">
        <v>96</v>
      </c>
      <c r="C44" s="4"/>
      <c r="D44" s="4">
        <v>-152</v>
      </c>
      <c r="E44" s="4">
        <v>242</v>
      </c>
    </row>
    <row r="45" spans="1:5" ht="30">
      <c r="A45" s="2" t="s">
        <v>2993</v>
      </c>
      <c r="B45" s="4">
        <v>34</v>
      </c>
      <c r="C45" s="4"/>
      <c r="D45" s="4">
        <v>-21</v>
      </c>
      <c r="E45" s="4">
        <v>138</v>
      </c>
    </row>
    <row r="46" spans="1:5">
      <c r="A46" s="2" t="s">
        <v>219</v>
      </c>
      <c r="B46" s="6">
        <v>1069</v>
      </c>
      <c r="C46" s="4"/>
      <c r="D46" s="6">
        <v>1310</v>
      </c>
      <c r="E46" s="6">
        <v>1016</v>
      </c>
    </row>
    <row r="47" spans="1:5" ht="30">
      <c r="A47" s="3" t="s">
        <v>2994</v>
      </c>
      <c r="B47" s="4"/>
      <c r="C47" s="4"/>
      <c r="D47" s="4"/>
      <c r="E47" s="4"/>
    </row>
    <row r="48" spans="1:5">
      <c r="A48" s="2" t="s">
        <v>1708</v>
      </c>
      <c r="B48" s="4">
        <v>-4</v>
      </c>
      <c r="C48" s="4"/>
      <c r="D48" s="4">
        <v>-6</v>
      </c>
      <c r="E48" s="4">
        <v>2</v>
      </c>
    </row>
    <row r="49" spans="1:5" ht="30">
      <c r="A49" s="2" t="s">
        <v>3002</v>
      </c>
      <c r="B49" s="4">
        <v>0</v>
      </c>
      <c r="C49" s="4"/>
      <c r="D49" s="4">
        <v>-10</v>
      </c>
      <c r="E49" s="4">
        <v>0</v>
      </c>
    </row>
    <row r="50" spans="1:5" ht="30">
      <c r="A50" s="2" t="s">
        <v>223</v>
      </c>
      <c r="B50" s="4">
        <v>6</v>
      </c>
      <c r="C50" s="4"/>
      <c r="D50" s="4">
        <v>4</v>
      </c>
      <c r="E50" s="4">
        <v>15</v>
      </c>
    </row>
    <row r="51" spans="1:5" ht="30">
      <c r="A51" s="2" t="s">
        <v>2995</v>
      </c>
      <c r="B51" s="4">
        <v>-5</v>
      </c>
      <c r="C51" s="4"/>
      <c r="D51" s="4">
        <v>-5</v>
      </c>
      <c r="E51" s="4">
        <v>-14</v>
      </c>
    </row>
    <row r="52" spans="1:5" ht="30">
      <c r="A52" s="2" t="s">
        <v>230</v>
      </c>
      <c r="B52" s="4">
        <v>0</v>
      </c>
      <c r="C52" s="4"/>
      <c r="D52" s="4">
        <v>0</v>
      </c>
      <c r="E52" s="4">
        <v>855</v>
      </c>
    </row>
    <row r="53" spans="1:5">
      <c r="A53" s="2" t="s">
        <v>231</v>
      </c>
      <c r="B53" s="4">
        <v>-3</v>
      </c>
      <c r="C53" s="4"/>
      <c r="D53" s="4">
        <v>-17</v>
      </c>
      <c r="E53" s="4">
        <v>858</v>
      </c>
    </row>
    <row r="54" spans="1:5" ht="30">
      <c r="A54" s="3" t="s">
        <v>2996</v>
      </c>
      <c r="B54" s="4"/>
      <c r="C54" s="4"/>
      <c r="D54" s="4"/>
      <c r="E54" s="4"/>
    </row>
    <row r="55" spans="1:5">
      <c r="A55" s="2" t="s">
        <v>234</v>
      </c>
      <c r="B55" s="4">
        <v>0</v>
      </c>
      <c r="C55" s="4"/>
      <c r="D55" s="4">
        <v>-70</v>
      </c>
      <c r="E55" s="4">
        <v>70</v>
      </c>
    </row>
    <row r="56" spans="1:5" ht="30">
      <c r="A56" s="2" t="s">
        <v>2248</v>
      </c>
      <c r="B56" s="4">
        <v>0</v>
      </c>
      <c r="C56" s="4"/>
      <c r="D56" s="4">
        <v>750</v>
      </c>
      <c r="E56" s="4">
        <v>0</v>
      </c>
    </row>
    <row r="57" spans="1:5">
      <c r="A57" s="2" t="s">
        <v>2997</v>
      </c>
      <c r="B57" s="4">
        <v>-350</v>
      </c>
      <c r="C57" s="4"/>
      <c r="D57" s="6">
        <v>-1100</v>
      </c>
      <c r="E57" s="6">
        <v>-1299</v>
      </c>
    </row>
    <row r="58" spans="1:5" ht="30">
      <c r="A58" s="2" t="s">
        <v>2998</v>
      </c>
      <c r="B58" s="4">
        <v>-247</v>
      </c>
      <c r="C58" s="4"/>
      <c r="D58" s="4">
        <v>-138</v>
      </c>
      <c r="E58" s="4">
        <v>-54</v>
      </c>
    </row>
    <row r="59" spans="1:5">
      <c r="A59" s="2" t="s">
        <v>2999</v>
      </c>
      <c r="B59" s="4">
        <v>-52</v>
      </c>
      <c r="C59" s="4"/>
      <c r="D59" s="4">
        <v>-32</v>
      </c>
      <c r="E59" s="4">
        <v>-48</v>
      </c>
    </row>
    <row r="60" spans="1:5" ht="30">
      <c r="A60" s="2" t="s">
        <v>186</v>
      </c>
      <c r="B60" s="4">
        <v>486</v>
      </c>
      <c r="C60" s="4"/>
      <c r="D60" s="4">
        <v>0</v>
      </c>
      <c r="E60" s="4">
        <v>486</v>
      </c>
    </row>
    <row r="61" spans="1:5" ht="30">
      <c r="A61" s="2" t="s">
        <v>239</v>
      </c>
      <c r="B61" s="4">
        <v>0</v>
      </c>
      <c r="C61" s="4"/>
      <c r="D61" s="4">
        <v>0</v>
      </c>
      <c r="E61" s="4">
        <v>875</v>
      </c>
    </row>
    <row r="62" spans="1:5" ht="30">
      <c r="A62" s="2" t="s">
        <v>2296</v>
      </c>
      <c r="B62" s="4">
        <v>-256</v>
      </c>
      <c r="C62" s="4"/>
      <c r="D62" s="4">
        <v>-340</v>
      </c>
      <c r="E62" s="4">
        <v>0</v>
      </c>
    </row>
    <row r="63" spans="1:5" ht="45">
      <c r="A63" s="2" t="s">
        <v>3000</v>
      </c>
      <c r="B63" s="4">
        <v>0</v>
      </c>
      <c r="C63" s="4"/>
      <c r="D63" s="4">
        <v>0</v>
      </c>
      <c r="E63" s="6">
        <v>-3545</v>
      </c>
    </row>
    <row r="64" spans="1:5">
      <c r="A64" s="2" t="s">
        <v>105</v>
      </c>
      <c r="B64" s="4">
        <v>6</v>
      </c>
      <c r="C64" s="4"/>
      <c r="D64" s="4">
        <v>2</v>
      </c>
      <c r="E64" s="4">
        <v>1</v>
      </c>
    </row>
    <row r="65" spans="1:5">
      <c r="A65" s="2" t="s">
        <v>242</v>
      </c>
      <c r="B65" s="4">
        <v>-413</v>
      </c>
      <c r="C65" s="4"/>
      <c r="D65" s="4">
        <v>-928</v>
      </c>
      <c r="E65" s="6">
        <v>-3514</v>
      </c>
    </row>
    <row r="66" spans="1:5" ht="30">
      <c r="A66" s="2" t="s">
        <v>3001</v>
      </c>
      <c r="B66" s="4">
        <v>653</v>
      </c>
      <c r="C66" s="4"/>
      <c r="D66" s="4">
        <v>365</v>
      </c>
      <c r="E66" s="6">
        <v>-1640</v>
      </c>
    </row>
    <row r="67" spans="1:5" ht="30">
      <c r="A67" s="2" t="s">
        <v>244</v>
      </c>
      <c r="B67" s="6">
        <v>1222</v>
      </c>
      <c r="C67" s="4"/>
      <c r="D67" s="4">
        <v>857</v>
      </c>
      <c r="E67" s="6">
        <v>2497</v>
      </c>
    </row>
    <row r="68" spans="1:5" ht="30">
      <c r="A68" s="2" t="s">
        <v>245</v>
      </c>
      <c r="B68" s="7">
        <v>1875</v>
      </c>
      <c r="C68" s="4"/>
      <c r="D68" s="7">
        <v>1222</v>
      </c>
      <c r="E68" s="7">
        <v>857</v>
      </c>
    </row>
  </sheetData>
  <mergeCells count="1">
    <mergeCell ref="B1:E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146</vt:i4>
      </vt:variant>
    </vt:vector>
  </HeadingPairs>
  <TitlesOfParts>
    <vt:vector size="146" baseType="lpstr">
      <vt:lpstr>Document_and_Entity_Informatio</vt:lpstr>
      <vt:lpstr>CONSOLIDATED_BALANCE_SHEETS</vt:lpstr>
      <vt:lpstr>CONSOLIDATED_BALANCE_SHEETS_Pa</vt:lpstr>
      <vt:lpstr>CONSOLIDATED_STATEMENTS_OF_INC</vt:lpstr>
      <vt:lpstr>CONSOLIDATED_STATEMENTS_OF_COM</vt:lpstr>
      <vt:lpstr>CONSOLIDATED_STATEMENTS_OF_COM1</vt:lpstr>
      <vt:lpstr>CONSOLIDATED_STATEMENTS_OF_CHA</vt:lpstr>
      <vt:lpstr>CONSOLIDATED_STATEMENTS_OF_CHA1</vt:lpstr>
      <vt:lpstr>CONSOLIDATED_STATEMENTS_OF_CAS</vt:lpstr>
      <vt:lpstr>Summary_of_Significant_Account</vt:lpstr>
      <vt:lpstr>Variable_Interest_Entities</vt:lpstr>
      <vt:lpstr>Discontinued_Operations</vt:lpstr>
      <vt:lpstr>Securities</vt:lpstr>
      <vt:lpstr>Loans_Notes</vt:lpstr>
      <vt:lpstr>Allowance_for_Credit_Losses</vt:lpstr>
      <vt:lpstr>Servicing_of_Financial_Assets</vt:lpstr>
      <vt:lpstr>Premises_and_Equipment_Notes</vt:lpstr>
      <vt:lpstr>Intangible_Assets</vt:lpstr>
      <vt:lpstr>Deposits</vt:lpstr>
      <vt:lpstr>ShortTerm_Borrowings</vt:lpstr>
      <vt:lpstr>LongTerm_Borrowings_Notes</vt:lpstr>
      <vt:lpstr>Regulatory_Capital_Requirement</vt:lpstr>
      <vt:lpstr>Stockholders_Equity_and_Accumu</vt:lpstr>
      <vt:lpstr>Earnings_Loss_per_Common_Share</vt:lpstr>
      <vt:lpstr>ShareBased_Payments</vt:lpstr>
      <vt:lpstr>Employee_Benefit_Plans</vt:lpstr>
      <vt:lpstr>Other_NII_NIE</vt:lpstr>
      <vt:lpstr>Income_Taxes</vt:lpstr>
      <vt:lpstr>Derivative_Financial_Instrumen</vt:lpstr>
      <vt:lpstr>Fair_Value_Measurements</vt:lpstr>
      <vt:lpstr>Business_Segment_Information</vt:lpstr>
      <vt:lpstr>Commitments_and_Contingencies</vt:lpstr>
      <vt:lpstr>Parent_Company_Only_Financial_</vt:lpstr>
      <vt:lpstr>Summary_of_Significant_Account1</vt:lpstr>
      <vt:lpstr>Summary_of_Significant_Account2</vt:lpstr>
      <vt:lpstr>Variable_Interest_Entities_Tab</vt:lpstr>
      <vt:lpstr>Discontinued_Operations_Tables</vt:lpstr>
      <vt:lpstr>Securities_Tables</vt:lpstr>
      <vt:lpstr>Loans_Tables</vt:lpstr>
      <vt:lpstr>Allowance_for_Credit_Losses_Ta</vt:lpstr>
      <vt:lpstr>Servicing_of_Financial_Assets_</vt:lpstr>
      <vt:lpstr>Tables</vt:lpstr>
      <vt:lpstr>Intangible_Assets_Tables</vt:lpstr>
      <vt:lpstr>Deposits_Tables</vt:lpstr>
      <vt:lpstr>ShortTerm_Borrowings_Tables</vt:lpstr>
      <vt:lpstr>LongTerm_Borrowings_Tables</vt:lpstr>
      <vt:lpstr>LongTerm_Borrowings_Schedule_o</vt:lpstr>
      <vt:lpstr>Regulatory_Capital_Requirement1</vt:lpstr>
      <vt:lpstr>Stockholders_Equity_and_Accumu1</vt:lpstr>
      <vt:lpstr>Earnings_Loss_per_Common_Share1</vt:lpstr>
      <vt:lpstr>ShareBased_Payments_Tables</vt:lpstr>
      <vt:lpstr>Employee_Benefit_Plans_Employe</vt:lpstr>
      <vt:lpstr>Other_NII_NIE_Tables</vt:lpstr>
      <vt:lpstr>Income_Taxes_Tables</vt:lpstr>
      <vt:lpstr>Derivative_Financial_Instrumen1</vt:lpstr>
      <vt:lpstr>Fair_Value_Measurements_Tables</vt:lpstr>
      <vt:lpstr>Business_Segment_Information_T</vt:lpstr>
      <vt:lpstr>Commitments_and_Contingencies_</vt:lpstr>
      <vt:lpstr>Parent_Company_Only_Financial_1</vt:lpstr>
      <vt:lpstr>Summary_of_Significant_Account3</vt:lpstr>
      <vt:lpstr>Summary_of_Significant_Account4</vt:lpstr>
      <vt:lpstr>Variable_Interest_Entities_Sch</vt:lpstr>
      <vt:lpstr>Discontinued_Operations_Detail</vt:lpstr>
      <vt:lpstr>Securities_Schedule_Of_Amortiz</vt:lpstr>
      <vt:lpstr>Securities_Schedule_Of_Amortiz1</vt:lpstr>
      <vt:lpstr>Securities_Schedule_Of_Cost_An</vt:lpstr>
      <vt:lpstr>Securities_Schedule_Of_Gross_U</vt:lpstr>
      <vt:lpstr>Securities_Schedule_Of_Gross_G</vt:lpstr>
      <vt:lpstr>Securities_Narrative_Details</vt:lpstr>
      <vt:lpstr>Schedule_Of_Loan_Portfolio_Net</vt:lpstr>
      <vt:lpstr>Regions_Investment_In_Leverage</vt:lpstr>
      <vt:lpstr>Loans_Narrative_Details</vt:lpstr>
      <vt:lpstr>Allowance_For_Credit_Losses_Na</vt:lpstr>
      <vt:lpstr>Allowance_For_Credit_Losses_An</vt:lpstr>
      <vt:lpstr>Allowance_For_Credit_Losses_Cr</vt:lpstr>
      <vt:lpstr>Allowance_For_Credit_Losses_Sc</vt:lpstr>
      <vt:lpstr>Allowance_For_Credit_Losses_Im</vt:lpstr>
      <vt:lpstr>Allowance_For_Credit_Losses_Lo</vt:lpstr>
      <vt:lpstr>Allowance_For_Credit_Losses_Lo1</vt:lpstr>
      <vt:lpstr>Servicing_of_Financial_Assets_1</vt:lpstr>
      <vt:lpstr>Servicing_of_Financial_Assets_2</vt:lpstr>
      <vt:lpstr>Servicing_of_Financial_Assets_3</vt:lpstr>
      <vt:lpstr>Servicing_of_Financial_Assets_4</vt:lpstr>
      <vt:lpstr>Servicing_of_Financial_Assets_5</vt:lpstr>
      <vt:lpstr>Schedule_of_Premises_and_Equip</vt:lpstr>
      <vt:lpstr>Intangible_Assets_Schedule_Of_</vt:lpstr>
      <vt:lpstr>Intangible_Assets_Schedule_Of_1</vt:lpstr>
      <vt:lpstr>Recovered_Sheet1</vt:lpstr>
      <vt:lpstr>Intangible_Assets_Aggregate_Am</vt:lpstr>
      <vt:lpstr>Intangible_Narrative_Details</vt:lpstr>
      <vt:lpstr>Deposits_Schedule_of_Interest_</vt:lpstr>
      <vt:lpstr>Deposits_Schedule_of_Aggregate</vt:lpstr>
      <vt:lpstr>Deposits_Narrative_Details</vt:lpstr>
      <vt:lpstr>ShortTerm_Borrowings_Schedule_</vt:lpstr>
      <vt:lpstr>Shortterm_Borrowings_Narrative</vt:lpstr>
      <vt:lpstr>LongTerm_Borrowings_Schedule_o1</vt:lpstr>
      <vt:lpstr>LongTerm_Borrowings_LongTerm_D</vt:lpstr>
      <vt:lpstr>LongTerm_Borrowings_Long_Term_</vt:lpstr>
      <vt:lpstr>Schedule_of_Compliance_with_Re</vt:lpstr>
      <vt:lpstr>Narrative_Details</vt:lpstr>
      <vt:lpstr>Recovered_Sheet2</vt:lpstr>
      <vt:lpstr>Stockholders_Equity_and_Accumu2</vt:lpstr>
      <vt:lpstr>Stockholders_Equity_and_Accumu3</vt:lpstr>
      <vt:lpstr>Stockholders_Equity_and_Accumu4</vt:lpstr>
      <vt:lpstr>Recovered_Sheet3</vt:lpstr>
      <vt:lpstr>Earnings_Loss_per_Common_Share2</vt:lpstr>
      <vt:lpstr>ShareBased_Payments_Narrative_</vt:lpstr>
      <vt:lpstr>ShareBased_Payments_Summary_Of</vt:lpstr>
      <vt:lpstr>ShareBased_Payments_Summary_Of1</vt:lpstr>
      <vt:lpstr>ShareBased_Payments_Summary_Of2</vt:lpstr>
      <vt:lpstr>Employee_Benefit_Plans_Narrati</vt:lpstr>
      <vt:lpstr>Employee_Benefit_Plans_Plans_C</vt:lpstr>
      <vt:lpstr>Employee_Benefit_Plans_Compone</vt:lpstr>
      <vt:lpstr>Employee_Benefit_Plans_Estimat</vt:lpstr>
      <vt:lpstr>Employee_Benefit_Plans_Schedul</vt:lpstr>
      <vt:lpstr>Employee_Benefit_Plans_Present</vt:lpstr>
      <vt:lpstr>Employee_Benefit_Plans_Rollfor</vt:lpstr>
      <vt:lpstr>Employee_Benefit_Plans_Informa</vt:lpstr>
      <vt:lpstr>Other_Non_Interest_Income_Deta</vt:lpstr>
      <vt:lpstr>Other_Non_Interest_Expense_Det</vt:lpstr>
      <vt:lpstr>Components_Of_Income_Tax_Benef</vt:lpstr>
      <vt:lpstr>Income_Tax_Rate_Reconciliation</vt:lpstr>
      <vt:lpstr>Summary_Of_Significant_Compone</vt:lpstr>
      <vt:lpstr>Summary_Of_Detail_Of_Tax_Carry</vt:lpstr>
      <vt:lpstr>Reconciliation_Of_Beginning_An</vt:lpstr>
      <vt:lpstr>Income_Taxes_Narrative_Details</vt:lpstr>
      <vt:lpstr>Derivative_Financial_Instrumen2</vt:lpstr>
      <vt:lpstr>Derivative_Financial_Instrumen3</vt:lpstr>
      <vt:lpstr>Derivative_Financial_Instrumen4</vt:lpstr>
      <vt:lpstr>Derivative_Financial_Instrumen5</vt:lpstr>
      <vt:lpstr>Derivative_Financial_Instrumen6</vt:lpstr>
      <vt:lpstr>Fair_Value_Measurements_Schedu</vt:lpstr>
      <vt:lpstr>Fair_Value_Measurements_Rollfo</vt:lpstr>
      <vt:lpstr>Fair_Value_Measurements_Schedu1</vt:lpstr>
      <vt:lpstr>Fair_Value_Measurements_Summar</vt:lpstr>
      <vt:lpstr>Fair_Value_Measurements_Summar1</vt:lpstr>
      <vt:lpstr>Fair_Value_Measurements_Summar2</vt:lpstr>
      <vt:lpstr>Fair_Value_Measurements_Schedu2</vt:lpstr>
      <vt:lpstr>Fair_Value_Measurements_Fair_V</vt:lpstr>
      <vt:lpstr>Business_Segment_Information_S</vt:lpstr>
      <vt:lpstr>Recovered_Sheet4</vt:lpstr>
      <vt:lpstr>Commitments_and_Contingencies_1</vt:lpstr>
      <vt:lpstr>Recovered_Sheet5</vt:lpstr>
      <vt:lpstr>Condensed_Financial_Informatio</vt:lpstr>
      <vt:lpstr>Condensed_Financial_Informatio1</vt:lpstr>
      <vt:lpstr>Condensed_Financial_Informatio2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2015-02-17T13:45:04Z</dcterms:created>
  <dcterms:modified xsi:type="dcterms:W3CDTF">2015-02-17T13:45:04Z</dcterms:modified>
</cp:coreProperties>
</file>