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Oper" sheetId="2" r:id="rId2"/>
    <sheet name="Consolidated_Statement_of_Comp" sheetId="3" r:id="rId3"/>
    <sheet name="Consolidated_Balance_Sheet" sheetId="92" r:id="rId4"/>
    <sheet name="Consolidated_Balance_Sheet_Par" sheetId="93" r:id="rId5"/>
    <sheet name="Consolidated_Statement_of_Cash" sheetId="6" r:id="rId6"/>
    <sheet name="Consolidated_Statement_of_Chan" sheetId="94" r:id="rId7"/>
    <sheet name="Consolidated_Statement_of_Chan1" sheetId="8" r:id="rId8"/>
    <sheet name="Schedule_II_Valuation_and_Qual" sheetId="95" r:id="rId9"/>
    <sheet name="Summary_of_Accounting_Principl" sheetId="96" r:id="rId10"/>
    <sheet name="Business_Acquisitions_Disposit" sheetId="97" r:id="rId11"/>
    <sheet name="Discontinued_Operations" sheetId="98" r:id="rId12"/>
    <sheet name="Earnings_Per_Share" sheetId="99" r:id="rId13"/>
    <sheet name="Commercial_Aerospace_Industry_" sheetId="100" r:id="rId14"/>
    <sheet name="Inventories_and_Contracts_in_P" sheetId="101" r:id="rId15"/>
    <sheet name="Fixed_Assets" sheetId="102" r:id="rId16"/>
    <sheet name="Accrued_Liabilities" sheetId="103" r:id="rId17"/>
    <sheet name="Borrowings_and_Lines_of_Credit" sheetId="104" r:id="rId18"/>
    <sheet name="Equity" sheetId="105" r:id="rId19"/>
    <sheet name="Income_Taxes" sheetId="106" r:id="rId20"/>
    <sheet name="Employee_Benefit_Plans" sheetId="107" r:id="rId21"/>
    <sheet name="Restructuring_and_Other_Costs" sheetId="108" r:id="rId22"/>
    <sheet name="Financial_Instruments" sheetId="109" r:id="rId23"/>
    <sheet name="Fair_Value_Measurements" sheetId="110" r:id="rId24"/>
    <sheet name="Guarantees" sheetId="111" r:id="rId25"/>
    <sheet name="Contingent_Liabilities" sheetId="112" r:id="rId26"/>
    <sheet name="Segment_Financial_Data" sheetId="113" r:id="rId27"/>
    <sheet name="Selected_Quarterly_Financial_D" sheetId="114" r:id="rId28"/>
    <sheet name="Performance_Graph_Unaudited" sheetId="115" r:id="rId29"/>
    <sheet name="Summary_of_Accounting_Principl1" sheetId="116" r:id="rId30"/>
    <sheet name="Schedule_II_Valuation_and_Qual1" sheetId="117" r:id="rId31"/>
    <sheet name="Business_Acquisitions_Disposit1" sheetId="118" r:id="rId32"/>
    <sheet name="Discontinued_Operations_Tables" sheetId="119" r:id="rId33"/>
    <sheet name="Earnings_Per_Share_Tables" sheetId="120" r:id="rId34"/>
    <sheet name="Commercial_Aerospace_Industry_1" sheetId="121" r:id="rId35"/>
    <sheet name="Inventories_and_Contracts_in_P1" sheetId="122" r:id="rId36"/>
    <sheet name="Fixed_Assets_Tables" sheetId="123" r:id="rId37"/>
    <sheet name="Accrued_Liabilities_Tables" sheetId="124" r:id="rId38"/>
    <sheet name="Borrowings_and_Lines_of_Credit1" sheetId="125" r:id="rId39"/>
    <sheet name="Equity_Tables" sheetId="126" r:id="rId40"/>
    <sheet name="Income_Taxes_Tables" sheetId="127" r:id="rId41"/>
    <sheet name="Employee_Benefit_Plans_Tables" sheetId="128" r:id="rId42"/>
    <sheet name="Restructuring_and_Other_Costs_" sheetId="129" r:id="rId43"/>
    <sheet name="Financial_Instruments_Tables" sheetId="130" r:id="rId44"/>
    <sheet name="Fair_Value_Measurements_Tables" sheetId="131" r:id="rId45"/>
    <sheet name="Guarantees_Tables" sheetId="132" r:id="rId46"/>
    <sheet name="Segment_Financial_Data_Tables" sheetId="133" r:id="rId47"/>
    <sheet name="Selected_Quarterly_Financial_D1" sheetId="134" r:id="rId48"/>
    <sheet name="Performance_Graph_Unaudited_Ta" sheetId="135" r:id="rId49"/>
    <sheet name="Schedule_II_Valuation_and_Qual2" sheetId="50" r:id="rId50"/>
    <sheet name="Summary_of_Accounting_Principl2" sheetId="51" r:id="rId51"/>
    <sheet name="Summary_of_Accounting_Principl3" sheetId="52" r:id="rId52"/>
    <sheet name="Summary_of_Accounting_Principl4" sheetId="53" r:id="rId53"/>
    <sheet name="Summary_of_Accounting_Principl5" sheetId="54" r:id="rId54"/>
    <sheet name="Business_Acquisitions_Disposit2" sheetId="55" r:id="rId55"/>
    <sheet name="Business_Acquisitions_Disposit3" sheetId="56" r:id="rId56"/>
    <sheet name="Business_Acquisitions_Disposit4" sheetId="57" r:id="rId57"/>
    <sheet name="Business_Acquisitions_Disposit5" sheetId="58" r:id="rId58"/>
    <sheet name="Business_Acquisitions_Disposit6" sheetId="59" r:id="rId59"/>
    <sheet name="Business_Acquisitions_Disposit7" sheetId="136" r:id="rId60"/>
    <sheet name="Business_Acquisitions_Disposit8" sheetId="137" r:id="rId61"/>
    <sheet name="Discontinued_Operations_Narrat" sheetId="62" r:id="rId62"/>
    <sheet name="Discontinued_Operations_Income" sheetId="63" r:id="rId63"/>
    <sheet name="Earnings_Per_Share_Details" sheetId="64" r:id="rId64"/>
    <sheet name="Commercial_Aerospace_Industry_2" sheetId="65" r:id="rId65"/>
    <sheet name="Inventories_and_Contracts_in_P2" sheetId="66" r:id="rId66"/>
    <sheet name="Fixed_Assets_Details" sheetId="67" r:id="rId67"/>
    <sheet name="Accrued_Liabilities_Details" sheetId="138" r:id="rId68"/>
    <sheet name="Borrowings_and_Lines_of_Credit2" sheetId="69" r:id="rId69"/>
    <sheet name="Borrowings_and_Lines_of_Credit3" sheetId="70" r:id="rId70"/>
    <sheet name="Borrowings_and_Lines_of_Credit4" sheetId="71" r:id="rId71"/>
    <sheet name="Equity_Reclass_and_Changes_in_" sheetId="72" r:id="rId72"/>
    <sheet name="Equity_Changes_in_Noncontrolli" sheetId="73" r:id="rId73"/>
    <sheet name="Income_Taxes_Details" sheetId="74" r:id="rId74"/>
    <sheet name="Income_Taxes_Tax_Carryforwards" sheetId="75" r:id="rId75"/>
    <sheet name="Income_Taxes_Unrecognized_Tax_" sheetId="76" r:id="rId76"/>
    <sheet name="Employee_Benefit_Plans_Defined" sheetId="77" r:id="rId77"/>
    <sheet name="Employee_Benefits_Plans_Multie" sheetId="78" r:id="rId78"/>
    <sheet name="Employee_Benefit_Plans_Stock_B" sheetId="79" r:id="rId79"/>
    <sheet name="Restructuring_and_Other_Costs_1" sheetId="80" r:id="rId80"/>
    <sheet name="Financial_Instruments_Narrativ" sheetId="81" r:id="rId81"/>
    <sheet name="Financial_Instruments_Fair_Val" sheetId="139" r:id="rId82"/>
    <sheet name="Financial_Instruments_Impact_f" sheetId="83" r:id="rId83"/>
    <sheet name="Fair_Value_Measurements_Fair_V" sheetId="84" r:id="rId84"/>
    <sheet name="Fair_Value_Measurements_Fair_V1" sheetId="140" r:id="rId85"/>
    <sheet name="Guarantees_Details" sheetId="86" r:id="rId86"/>
    <sheet name="Contingent_Liabilities_Details" sheetId="87" r:id="rId87"/>
    <sheet name="Segment_Financial_Data_By_Segm" sheetId="88" r:id="rId88"/>
    <sheet name="Segment_Financial_Data_By_Geog" sheetId="89" r:id="rId89"/>
    <sheet name="Selected_Quarterly_Financial_D2" sheetId="90" r:id="rId90"/>
    <sheet name="Performance_Graph_Unaudited_De" sheetId="91" r:id="rId9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<sst xmlns="http://schemas.openxmlformats.org/spreadsheetml/2006/main" count="6703" uniqueCount="2012">
  <si>
    <t>Document and Entity Information (USD $)</t>
  </si>
  <si>
    <t>12 Months Ended</t>
  </si>
  <si>
    <t>Dec. 31, 2014</t>
  </si>
  <si>
    <t>Jan. 31, 2015</t>
  </si>
  <si>
    <t>Jun. 30, 2014</t>
  </si>
  <si>
    <t>Document and Entity Information [Abstract]</t>
  </si>
  <si>
    <t>Document Type</t>
  </si>
  <si>
    <t>10-K</t>
  </si>
  <si>
    <t>Document Period End Date</t>
  </si>
  <si>
    <t>Amendment Flag</t>
  </si>
  <si>
    <t>Document Fiscal Year Focus</t>
  </si>
  <si>
    <t>Document Fiscal Period Focus</t>
  </si>
  <si>
    <t>FY</t>
  </si>
  <si>
    <t>Current Fiscal Year End Date</t>
  </si>
  <si>
    <t>Entity Registrant Name</t>
  </si>
  <si>
    <t>UNITED TECHNOLOGIES CORP /DE/</t>
  </si>
  <si>
    <t>Entity Central Index Key</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</si>
  <si>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</si>
  <si>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</si>
  <si>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</si>
  <si>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</si>
  <si>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</si>
  <si>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</si>
  <si>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</si>
  <si>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</si>
  <si>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</si>
  <si>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 of Operations (USD $)</t>
  </si>
  <si>
    <t>In Millions, except Per Share data, unless otherwise specified</t>
  </si>
  <si>
    <t>Dec. 31, 2013</t>
  </si>
  <si>
    <t>Dec. 31, 2012</t>
  </si>
  <si>
    <t>Net Sales:</t>
  </si>
  <si>
    <t>Product sales</t>
  </si>
  <si>
    <t>Service sales</t>
  </si>
  <si>
    <t>Net Sales</t>
  </si>
  <si>
    <t>Costs and Expenses:</t>
  </si>
  <si>
    <t>Cost of products sold</t>
  </si>
  <si>
    <t>Cost of services sold</t>
  </si>
  <si>
    <t>Research and development</t>
  </si>
  <si>
    <t>Selling, general and administrative</t>
  </si>
  <si>
    <t>Total costs and expenses</t>
  </si>
  <si>
    <t>Other income, net</t>
  </si>
  <si>
    <t>Operating profit</t>
  </si>
  <si>
    <t>Interest expense, net</t>
  </si>
  <si>
    <t>Income from continuing operations before income taxes</t>
  </si>
  <si>
    <t>Income tax expense</t>
  </si>
  <si>
    <t>Net income from continuing operations</t>
  </si>
  <si>
    <t>Less: Noncontrolling interest in subsidiaries' earnings from continuing operations</t>
  </si>
  <si>
    <t>Income from continuing operations attributable to common shareowners</t>
  </si>
  <si>
    <t>Discontinued operations (Note 3):</t>
  </si>
  <si>
    <t>Income (loss) from operations</t>
  </si>
  <si>
    <t>(Loss) gain on disposal</t>
  </si>
  <si>
    <t>Income tax benefit (expense)</t>
  </si>
  <si>
    <t>Net income from discontinued operations</t>
  </si>
  <si>
    <t>Less: Noncontrolling interest in subsidiaries' earnings from discontinued operations</t>
  </si>
  <si>
    <t>Income from discontinued operations attributable to common shareowners</t>
  </si>
  <si>
    <t>Net income attributable to common shareowners</t>
  </si>
  <si>
    <t>Earnings Per Share of Common Stock - Basic:</t>
  </si>
  <si>
    <t>Net income from continuing operations attributable to common shareowners</t>
  </si>
  <si>
    <t>Earnings Per Share of Common Stock - Diluted:</t>
  </si>
  <si>
    <t>Dividends Per Share of Common Stock</t>
  </si>
  <si>
    <t>Weighted average number of shares outstanding:</t>
  </si>
  <si>
    <t>Basic shares</t>
  </si>
  <si>
    <t>Diluted shares</t>
  </si>
  <si>
    <t>Consolidated Statement of Comprehensive Income (USD $)</t>
  </si>
  <si>
    <t>In Millions, unless otherwise specified</t>
  </si>
  <si>
    <t>Statement of Comprehensive Income [Abstract]</t>
  </si>
  <si>
    <t>Net income</t>
  </si>
  <si>
    <t>Foreign currency translation adjustments</t>
  </si>
  <si>
    <t>Foreign currency translation adjustments arising during period</t>
  </si>
  <si>
    <t>Reclassification adjustments for loss (gain) on sale of an investment in a foreign entity recognized in net income</t>
  </si>
  <si>
    <t>Other Comprehensive Income (Loss), Foreign Currency Transaction and Translation Adjustment, before Tax, Portion Attributable to Parent</t>
  </si>
  <si>
    <t>Change in pension and post-retirement benefit plans</t>
  </si>
  <si>
    <t>Net actuarial (loss) gain arising during the period</t>
  </si>
  <si>
    <t>Prior service (cost) credit arising during period</t>
  </si>
  <si>
    <t>Other</t>
  </si>
  <si>
    <t>Less: amortization of actuarial loss, prior service cost, and transition obligation</t>
  </si>
  <si>
    <t>Other Comprehensive Income (Loss), Pension and Other Postretirement Benefit Plans, Adjustment, before Tax, Portion Attributable to Parent</t>
  </si>
  <si>
    <t>Tax (expense) benefit</t>
  </si>
  <si>
    <t>Other Comprehensive Income (Loss), Pension and Other Postretirement Benefit Plans, Adjustment, Net of Tax, Portion Attributable to Parent</t>
  </si>
  <si>
    <t>Unrealized gain (loss) on available-for-sale securities</t>
  </si>
  <si>
    <t>Unrealized holding gain arising during period</t>
  </si>
  <si>
    <t>Less: reclassification adjustments for gain included in Other income, net</t>
  </si>
  <si>
    <t>Other Comprehensive Income (Loss), Available-for-sale Securities Adjustment, before Tax, Portion Attributable to Parent</t>
  </si>
  <si>
    <t>Other Comprehensive Income (Loss), Available-for-sale Securities Adjustment, Net of Tax, Portion Attributable to Parent</t>
  </si>
  <si>
    <t>Change in unrealized cash flow hedging</t>
  </si>
  <si>
    <t>Unrealized cash flow hedging (loss) gain arising during period</t>
  </si>
  <si>
    <t>Loss (gain) reclassified into Product sales</t>
  </si>
  <si>
    <t>Gain reclassified into Other income, net</t>
  </si>
  <si>
    <t>Other Comprehensive Income (Loss), Derivatives Qualifying as Hedges, before Tax, Portion Attributable to Parent</t>
  </si>
  <si>
    <t>Tax benefit (expense)</t>
  </si>
  <si>
    <t>Other Comprehensive Income (Loss), Derivatives Qualifying as Hedges, Net of Tax, Portion Attributable to Parent</t>
  </si>
  <si>
    <t>Other comprehensive income (loss), net of tax</t>
  </si>
  <si>
    <t>Comprehensive income</t>
  </si>
  <si>
    <t>Less: Comprehensive income attributable to noncontrolling interest</t>
  </si>
  <si>
    <t>Comprehensive income atrributable to common shareowners</t>
  </si>
  <si>
    <t>Consolidated Balance Sheet (USD $)</t>
  </si>
  <si>
    <t>Assets</t>
  </si>
  <si>
    <t>Cash and cash equivalents</t>
  </si>
  <si>
    <t>Accounts receivable (net of allowance for doubtful accounts of $485 and $488)</t>
  </si>
  <si>
    <t>Inventories and contracts in progress, net</t>
  </si>
  <si>
    <t>Future income tax benefits, current</t>
  </si>
  <si>
    <t>Other assets, current</t>
  </si>
  <si>
    <t>Total Current Assets</t>
  </si>
  <si>
    <t>Customer financing assets</t>
  </si>
  <si>
    <t>Future income tax benefits</t>
  </si>
  <si>
    <t>Fixed assets, net</t>
  </si>
  <si>
    <t>Goodwill</t>
  </si>
  <si>
    <t>Intangible assets, net</t>
  </si>
  <si>
    <t>Other assets</t>
  </si>
  <si>
    <t>Total Assets</t>
  </si>
  <si>
    <t>Liabilities and Equity</t>
  </si>
  <si>
    <t>Short-term borrowings</t>
  </si>
  <si>
    <t>Accounts payable</t>
  </si>
  <si>
    <t>Accrued liabilities</t>
  </si>
  <si>
    <t>Long-term debt currently due</t>
  </si>
  <si>
    <t>Total Current Liabilities</t>
  </si>
  <si>
    <t>Long-term debt</t>
  </si>
  <si>
    <t>Future pension and postretirement benefit obligations</t>
  </si>
  <si>
    <t>Other long-term liabilities</t>
  </si>
  <si>
    <t>Total Liabilities</t>
  </si>
  <si>
    <t>Commitments and contingent liabilities (Notes 5 and 17)</t>
  </si>
  <si>
    <t>  </t>
  </si>
  <si>
    <t>Redeemable noncontrolling interest</t>
  </si>
  <si>
    <t>Capital Stock:</t>
  </si>
  <si>
    <t>Preferred Stock, $1 par value; 250,000 shares authorized; None issued or outstanding</t>
  </si>
  <si>
    <t>Common Stock, $1 par value; 4,000,000 shares authorized; 1,423,684 and 1,417,724 shares issued</t>
  </si>
  <si>
    <t>Treasury Stockâ€” 514,309 and 501,038 common shares at average cost</t>
  </si>
  <si>
    <t>Retained earnings</t>
  </si>
  <si>
    <t>Unearned ESOP shares</t>
  </si>
  <si>
    <t>Total Accumulated other comprehensive loss</t>
  </si>
  <si>
    <t>Total Shareowners' Equity</t>
  </si>
  <si>
    <t>Noncontrolling interest</t>
  </si>
  <si>
    <t>Total Equity</t>
  </si>
  <si>
    <t>Total Liabilities and Equity</t>
  </si>
  <si>
    <t>Consolidated Balance Sheet (Parenthetical) (USD $)</t>
  </si>
  <si>
    <t>In Millions, except Share data, unless otherwise specified</t>
  </si>
  <si>
    <t>Statement of Financial Position [Abstract]</t>
  </si>
  <si>
    <t>Allowance for doubtful accounts</t>
  </si>
  <si>
    <t>Preferred Stock, par value</t>
  </si>
  <si>
    <t>Preferred Stock. shares authorized</t>
  </si>
  <si>
    <t>Preferred Stock, shares issued</t>
  </si>
  <si>
    <t>Common Stock, par value</t>
  </si>
  <si>
    <t>Common Stock, shares authorized</t>
  </si>
  <si>
    <t>Common Stock, Shares, Issued</t>
  </si>
  <si>
    <t>Treasury Stock, shares</t>
  </si>
  <si>
    <t>Consolidated Statement of Cash Flows (USD $)</t>
  </si>
  <si>
    <t>Operating Activities of Continuing Operations:</t>
  </si>
  <si>
    <t>Noncontrolling interest in subsidiaries' earnings</t>
  </si>
  <si>
    <t>Less: Net income from discontinued operations</t>
  </si>
  <si>
    <t>Adjustments to reconcile income from continuing operations to net cash flows provided by operating activities of continuing operations:</t>
  </si>
  <si>
    <t>Depreciation and amortization</t>
  </si>
  <si>
    <t>Deferred income tax provision</t>
  </si>
  <si>
    <t>Stock compensation cost</t>
  </si>
  <si>
    <t>Change in:</t>
  </si>
  <si>
    <t>Accounts receivable</t>
  </si>
  <si>
    <t>Inventories and contracts in progress</t>
  </si>
  <si>
    <t>Other current assets</t>
  </si>
  <si>
    <t>Accounts payable and accrued liabilities</t>
  </si>
  <si>
    <t>Global pension contributions</t>
  </si>
  <si>
    <t>Other operating activities, net</t>
  </si>
  <si>
    <t>Net cash flows provided by operating activities of continuing operations</t>
  </si>
  <si>
    <t>Investing Activities of Continuing Operations:</t>
  </si>
  <si>
    <t>Capital expenditures</t>
  </si>
  <si>
    <t>Increase in customer financing assets</t>
  </si>
  <si>
    <t>Decrease in customer financing assets</t>
  </si>
  <si>
    <t>Investments in businesses</t>
  </si>
  <si>
    <t>Dispositions of businesses</t>
  </si>
  <si>
    <t>Increase in collaboration intangible assets</t>
  </si>
  <si>
    <t>Other investing activities, net</t>
  </si>
  <si>
    <t>Net cash flows used in investing activities of continuing operations</t>
  </si>
  <si>
    <t>Financing Activities of Continuing Operations:</t>
  </si>
  <si>
    <t>Issuance of long-term debt</t>
  </si>
  <si>
    <t>Repayment of long-term debt</t>
  </si>
  <si>
    <t>Decrease in short-term borrowings, net</t>
  </si>
  <si>
    <t>Common Stock issued under employee stock plans</t>
  </si>
  <si>
    <t>Dividends paid on Common Stock</t>
  </si>
  <si>
    <t>Repurchase of Common Stock</t>
  </si>
  <si>
    <t>Other financing activities, net</t>
  </si>
  <si>
    <t>Net cash flows (used in) provided by financing activities of continuing operations</t>
  </si>
  <si>
    <t>Discontinued Operations:</t>
  </si>
  <si>
    <t>Net cash (used in) provided by operating activities</t>
  </si>
  <si>
    <t>Net cash provided by investing activities</t>
  </si>
  <si>
    <t>Net cash flows (used in) provided by discontinued operations</t>
  </si>
  <si>
    <t>Effect of foreign exchange rate changes on cash and cash equivalents</t>
  </si>
  <si>
    <t>Net increase (decrease) in cash and cash equivalents</t>
  </si>
  <si>
    <t>Cash and cash equivalents, beginning of year</t>
  </si>
  <si>
    <t>Cash and cash equivalents, end of year</t>
  </si>
  <si>
    <t>Less: Cash and cash equivalents of businesses held for sale</t>
  </si>
  <si>
    <t>Cash and cash equivalents of continuing operations, end of year</t>
  </si>
  <si>
    <t>Supplemental Disclosure of Cash Flow Information:</t>
  </si>
  <si>
    <t>Interest paid, net of amounts capitalized</t>
  </si>
  <si>
    <t>Income taxes paid, net of refunds</t>
  </si>
  <si>
    <t>Consolidated Statement of Changes in Equity (USD $)</t>
  </si>
  <si>
    <t>Total</t>
  </si>
  <si>
    <t>Common Stock [Member]</t>
  </si>
  <si>
    <t>Treasury Stock [Member]</t>
  </si>
  <si>
    <t>Retained Earnings [Member]</t>
  </si>
  <si>
    <t>Unearned ESOP Shares [Member]</t>
  </si>
  <si>
    <t>Accumulated Other Comprehensive (Loss) Income</t>
  </si>
  <si>
    <t>Noncontrolling Interest</t>
  </si>
  <si>
    <t>Redeemable Non-controlling Interest [Member]</t>
  </si>
  <si>
    <t>Balance at Dec. 31, 2011</t>
  </si>
  <si>
    <t>Comprehensive income (loss):</t>
  </si>
  <si>
    <t>Redeemable noncontrolling interest in subsidiaries' earnings</t>
  </si>
  <si>
    <t>Common Stock issued under employee plans, net of tax benefit</t>
  </si>
  <si>
    <t>Treasury Stock reissued under employee plans</t>
  </si>
  <si>
    <t>Equity Units issuance</t>
  </si>
  <si>
    <t>Dividends on Common Stock</t>
  </si>
  <si>
    <t>Dividends on ESOP Common Stock</t>
  </si>
  <si>
    <t>Dividends attributable to noncontrolling interest</t>
  </si>
  <si>
    <t>Redeemable noncontrolling interest accretion</t>
  </si>
  <si>
    <t>Purchase of subsidiary shares from noncontrolling interest</t>
  </si>
  <si>
    <t>Sale of subsidiary shares in noncontrolling interest</t>
  </si>
  <si>
    <t>Redeemable noncontrolling interest reclassification to noncontrolling interest</t>
  </si>
  <si>
    <t>Balance at Dec. 31, 2012</t>
  </si>
  <si>
    <t>Common Stock Repurchased</t>
  </si>
  <si>
    <t>Disposition of noncontrolling interest</t>
  </si>
  <si>
    <t>Balance at Dec. 31, 2013</t>
  </si>
  <si>
    <t>Balance at Dec. 31, 2014</t>
  </si>
  <si>
    <t>Consolidated Statement of Changes in Equity (Parenthetical) (USD $)</t>
  </si>
  <si>
    <t>Statement of Stockholders' Equity [Abstract]</t>
  </si>
  <si>
    <t>Common Stock issued under employee plans, shares</t>
  </si>
  <si>
    <t>Tax benefit from Common Stock issued under employee plans</t>
  </si>
  <si>
    <t>Common Stock repurchased, shares</t>
  </si>
  <si>
    <t>Treasury stock reissued under employee plans, shares</t>
  </si>
  <si>
    <t>Schedule II - Valuation and Qualifying Accounts</t>
  </si>
  <si>
    <t>SEC Schedule Article 12-09 Valuation And Qualifying Accounts [Abstract]</t>
  </si>
  <si>
    <t>Schedule Of Valuation And Qualifying Accounts Disclosure [Text Block]</t>
  </si>
  <si>
    <t>SCHEDULE II</t>
  </si>
  <si>
    <t>UNITED TECHNOLOGIES CORPORATION AND SUBSIDIARIES</t>
  </si>
  <si>
    <t>Valuation and Qualifying Accounts</t>
  </si>
  <si>
    <r>
      <t>Three years ended December 31, 2014</t>
    </r>
    <r>
      <rPr>
        <b/>
        <sz val="10"/>
        <color theme="1"/>
        <rFont val="Inherit"/>
      </rPr>
      <t xml:space="preserve"> </t>
    </r>
  </si>
  <si>
    <t>(Millions of Dollars)</t>
  </si>
  <si>
    <t>Allowances for Doubtful Accounts and Other Customer Financing Activity:</t>
  </si>
  <si>
    <t>Balance December 31, 2011</t>
  </si>
  <si>
    <t>$</t>
  </si>
  <si>
    <t>Provision charged to income</t>
  </si>
  <si>
    <t>Doubtful accounts written off (net)</t>
  </si>
  <si>
    <t>(23</t>
  </si>
  <si>
    <t>)</t>
  </si>
  <si>
    <t>Other adjustments</t>
  </si>
  <si>
    <t>Balance December 31, 2012</t>
  </si>
  <si>
    <t>(68</t>
  </si>
  <si>
    <t>Balance December 31, 2013</t>
  </si>
  <si>
    <t>(91</t>
  </si>
  <si>
    <t>(41</t>
  </si>
  <si>
    <t>Balance December 31, 2014</t>
  </si>
  <si>
    <t>Future Income Tax Benefits—Valuation allowance:</t>
  </si>
  <si>
    <t>Additions charged to income tax expense</t>
  </si>
  <si>
    <t>Additions charged to goodwill, due to acquisitions</t>
  </si>
  <si>
    <t>Reductions credited to income tax expense</t>
  </si>
  <si>
    <t>(245</t>
  </si>
  <si>
    <t>(52</t>
  </si>
  <si>
    <t>(56</t>
  </si>
  <si>
    <t>(55</t>
  </si>
  <si>
    <r>
      <t>Other adjustments</t>
    </r>
    <r>
      <rPr>
        <b/>
        <sz val="7"/>
        <color theme="1"/>
        <rFont val="Inherit"/>
      </rPr>
      <t>  </t>
    </r>
    <r>
      <rPr>
        <b/>
        <sz val="6"/>
        <color theme="1"/>
        <rFont val="Inherit"/>
      </rPr>
      <t>1</t>
    </r>
  </si>
  <si>
    <t>(366</t>
  </si>
  <si>
    <t>Note 1: Included in Other adjustments for the year ended December 31, 2014 are reductions in valuation allowances associated with an agreement with a state taxing authority for the monetization of tax credits.</t>
  </si>
  <si>
    <t>Summary of Accounting Principles</t>
  </si>
  <si>
    <t>Accounting Policies [Abstract]</t>
  </si>
  <si>
    <t>SUMMARY OF ACCOUNTING PRINCIPLES</t>
  </si>
  <si>
    <t>The preparation of financial statements requires management to make estimates and assumptions that affect the reported amounts of assets, liabilities, revenues and expenses. Actual results could differ from those estimates. Certain reclassifications have been made to the prior year amounts to conform to the current year presentation.</t>
  </si>
  <si>
    <r>
      <t>Consolidation.</t>
    </r>
    <r>
      <rPr>
        <sz val="10"/>
        <color theme="1"/>
        <rFont val="Inherit"/>
      </rPr>
      <t xml:space="preserve"> The Consolidated Financial Statements include the accounts of United Technologies Corporation (UTC) and its controlled subsidiaries. Intercompany transactions have been eliminated.</t>
    </r>
  </si>
  <si>
    <r>
      <t>Cash and Cash Equivalents.</t>
    </r>
    <r>
      <rPr>
        <sz val="10"/>
        <color theme="1"/>
        <rFont val="Inherit"/>
      </rPr>
      <t xml:space="preserve"> Cash and cash equivalents includes cash on hand, demand deposits and short-term cash investments that are highly liquid in nature and have original maturities of three months or less.</t>
    </r>
  </si>
  <si>
    <t xml:space="preserve">On occasion, we are required to maintain cash deposits with certain banks with respect to contractual obligations related to acquisitions or divestitures or other legal obligations. As of December 31, 2014 and 2013, the amount of such restricted cash was approximately $255 million and $47 million, respectively. </t>
  </si>
  <si>
    <r>
      <t>Accounts Receivable.</t>
    </r>
    <r>
      <rPr>
        <sz val="10"/>
        <color theme="1"/>
        <rFont val="Inherit"/>
      </rPr>
      <t xml:space="preserve"> Current and long-term accounts receivable as of December 31, 2014 include retainage of $147 million and unbilled receivables of $2,624 million, which includes approximately $823 million of unbilled receivables under commercial aerospace long-term aftermarket contracts. Current and long-term accounts receivable as of December 31, 2013 include retainage of $173 million and unbilled receivables of $2,172 million, which includes approximately $677 million of unbilled receivables under commercial aerospace long-term aftermarket contracts. See Note 5 for discussion of commercial aerospace industry assets and commitments. </t>
    </r>
  </si>
  <si>
    <t xml:space="preserve">Retainage represents amounts that, pursuant to the applicable contract, are not due until project completion and acceptance by the customer. Unbilled receivables represent revenues that are not currently billable to the customer under the terms of the contract. These items are expected to be collected in the normal course of business. </t>
  </si>
  <si>
    <r>
      <t>Marketable Equity Securities.</t>
    </r>
    <r>
      <rPr>
        <sz val="10"/>
        <color theme="1"/>
        <rFont val="Inherit"/>
      </rPr>
      <t xml:space="preserve"> Equity securities that have a readily determinable fair value and that we do not intend to trade are classified as available-for-sale and carried at fair value. Unrealized holding gains and losses are recorded as a separate component of shareowners' equity, net of deferred income taxes.</t>
    </r>
  </si>
  <si>
    <r>
      <t>Inventories and Contracts in Progress.</t>
    </r>
    <r>
      <rPr>
        <sz val="10"/>
        <color theme="1"/>
        <rFont val="Inherit"/>
      </rPr>
      <t xml:space="preserve"> Inventories and contracts in progress are stated at the lower of cost or estimated realizable value and are primarily based on first-in, first-out (FIFO) or average cost methods; however, certain UTC Aerospace Systems and UTC Climate, Controls &amp; Security entities use the last-in, first-out (LIFO) method. If inventories that were valued using the LIFO method had been valued under the FIFO method, they would have been higher by $130 million and $133 million at December 31, 2014 and 2013, respectively.</t>
    </r>
  </si>
  <si>
    <t>Costs accumulated against specific contracts or orders are at actual cost. Valuation reserves for excess, obsolete, and slow-moving inventory are estimated by comparing the inventory levels of individual parts to both future sales forecasts or production requirements and historical usage rates in order to identify inventory where the resale value or replacement value is less than inventoriable cost. Other factors that management considers in determining the adequacy of these reserves include whether individual inventory parts meet current specifications and cannot be substituted for a part currently being sold or used as a service part, overall market conditions, and other inventory management initiatives. Manufacturing costs are allocated to current production and firm contracts.</t>
  </si>
  <si>
    <r>
      <t>Equity Method Investments.</t>
    </r>
    <r>
      <rPr>
        <sz val="10"/>
        <color theme="1"/>
        <rFont val="Inherit"/>
      </rPr>
      <t xml:space="preserve"> Investments in which we have the ability to exercise significant influence, but do not control, are accounted for under the equity method of accounting and are included in Other assets on the Consolidated Balance Sheet. Under this method of accounting, our share of the net earnings or losses of the investee is included in Other income, net on the Consolidated Statement of Operations since the activities of the investee are closely aligned with the operations of the business segment holding the investment. We evaluate our equity method investments whenever events or changes in circumstance indicate that the carrying amounts of such investments may be impaired. If a decline in the value of an equity method investment is determined to be other than temporary, a loss is recorded in earnings in the current period.</t>
    </r>
  </si>
  <si>
    <r>
      <t>Goodwill and Intangible Assets.</t>
    </r>
    <r>
      <rPr>
        <sz val="10"/>
        <color theme="1"/>
        <rFont val="Inherit"/>
      </rPr>
      <t xml:space="preserve"> Goodwill represents costs in excess of fair values assigned to the underlying net assets of acquired businesses. Goodwill and intangible assets deemed to have indefinite lives are not amortized. Goodwill and indefinite-lived intangible assets are subject to annual impairment testing using the guidance and criteria described in the Intangibles - Goodwill and Other Topic of the FASB ASC. This testing compares carrying values to fair values and, when appropriate, the carrying value of these assets is reduced to fair value.</t>
    </r>
  </si>
  <si>
    <t>Intangible assets consist of service portfolios, patents, trademarks/tradenames, customer relationships and other intangible assets including a collaboration asset established in connection with the restructuring of participants' interests in IAE as discussed further in Note 2. Acquired intangible assets are recognized at fair value in purchase accounting and then amortized to cost of sales and selling, general &amp; administrative expenses over the applicable useful lives. Also included within other intangible assets are commercial aerospace payments made to secure certain contractual rights to provide product on new aircraft platforms. Consideration paid on these contractual commitments is capitalized when it is no longer conditional.</t>
  </si>
  <si>
    <t>Useful lives of finite-lived intangible assets are estimated based upon the nature of the intangible asset and the industry in which the intangible asset is used. These intangible assets are amortized based on the pattern in which the economic benefits of the intangible assets are consumed. For both our commercial aerospace collaboration assets and exclusivity arrangements, the pattern of economic benefit generally results in lower amortization during the development period with increasing amortization as programs enter full rate production and aftermarket cycles. If a pattern of economic benefit cannot be reliably determined, a straight-line amortization method is used. The range of estimated useful lives is as follows:</t>
  </si>
  <si>
    <t>Collaboration asset</t>
  </si>
  <si>
    <t>30 years</t>
  </si>
  <si>
    <t>Customer relationships and related programs</t>
  </si>
  <si>
    <t>2 to 32 years</t>
  </si>
  <si>
    <t>Purchased service contracts</t>
  </si>
  <si>
    <t>5 to 31 years</t>
  </si>
  <si>
    <t>Patents &amp; trademarks</t>
  </si>
  <si>
    <t>3 to 40 years</t>
  </si>
  <si>
    <t>Exclusivity assets</t>
  </si>
  <si>
    <t>3 to 25 years</t>
  </si>
  <si>
    <r>
      <t>Other Long-Lived Assets.</t>
    </r>
    <r>
      <rPr>
        <sz val="10"/>
        <color theme="1"/>
        <rFont val="Inherit"/>
      </rPr>
      <t xml:space="preserve"> We evaluate the potential impairment of other long-lived assets when appropriate. If the carrying value of other long-lived assets held and used exceeds the sum of the undiscounted expected future cash flows, the carrying value is written down to fair value. </t>
    </r>
  </si>
  <si>
    <r>
      <t>Long-Term Financing Receivables.</t>
    </r>
    <r>
      <rPr>
        <sz val="10"/>
        <color theme="1"/>
        <rFont val="Inherit"/>
      </rPr>
      <t xml:space="preserve"> Our long-term financing receivables primarily represent balances related to the aerospace businesses such as long-term trade accounts receivable, leases, and notes receivable. We also have other long-term receivables in our commercial businesses; however, both the individual and aggregate amounts of those other receivables are not significant. </t>
    </r>
  </si>
  <si>
    <t>Long-term trade accounts receivable represent amounts arising from the sale of goods and services with a contractual maturity date of greater than one year and are recognized as "Other assets" in our Consolidated Balance Sheet. Notes and leases receivable represent notes and lease receivables other than receivables related to operating leases, and are recognized as "Customer financing assets" in our Consolidated Balance Sheet. The following table summarizes the balance by class of aerospace long-term receivables as of December 31, 2014 and 2013:</t>
  </si>
  <si>
    <t>(dollars in millions)</t>
  </si>
  <si>
    <t>Long-term trade accounts receivable</t>
  </si>
  <si>
    <t>Notes and leases receivable</t>
  </si>
  <si>
    <t>Total long-term receivables</t>
  </si>
  <si>
    <t>We determine a receivable is impaired when, based on current information and events, it is probable that we will be unable to collect amounts due according to the contractual terms of the receivable agreement. Factors considered in assessing collectability and risk include, but are not limited to, examination of credit quality indicators and other evaluation measures, underlying value of any collateral or security interests, significant past due balances, historical losses, and existing economic conditions.</t>
  </si>
  <si>
    <t>We determine credit ratings for each customer in our portfolio based upon public information and information obtained directly from our customers. We conduct a review of customer credit ratings, published historical credit default rates for different rating categories, and multiple third party aircraft value publications as a basis to validate the reasonableness of the allowance for losses on these balances quarterly or when events and circumstances warrant. Customer credit ratings range from an extremely strong capacity to meet financial obligations, to customers whose uncollateralized receivable is in default. There can be no assurance that actual results will not differ from estimates or that consideration of these factors in the future will not result in an increase or decrease to the allowance for credit losses on long-term receivables. Based upon the customer credit ratings, approximately 8% and 9% of the total long-term receivables reflected in the table above were considered to bear high credit risk as of December 31, 2014 and 2013, respectively. See Note 5 for further discussion of commercial aerospace industry assets and commitments.</t>
  </si>
  <si>
    <t>Reserves for credit losses on receivables relate to specifically identified receivables that are evaluated individually for impairment. For notes and leases receivable we determine a specific reserve for exposure based on the difference between the carrying value of the receivable and the estimated fair value of the related collateral in connection with the evaluation of credit risk and collectability. For long-term trade accounts receivable, we evaluate credit risk and collectability individually to determine if an allowance is necessary. Our long-term receivables reflected in the table above, which include reserves of $10 million and $49 million as of December 31, 2014 and 2013, respectively, are individually evaluated for impairment. At both December 31, 2014 and 2013, we did not have any significant balances that are considered to be delinquent, on non-accrual status, past due 90 days or more, or considered to be impaired.</t>
  </si>
  <si>
    <r>
      <t>Income Taxes.</t>
    </r>
    <r>
      <rPr>
        <sz val="10"/>
        <color theme="1"/>
        <rFont val="Inherit"/>
      </rPr>
      <t xml:space="preserve"> In the ordinary course of business there is inherent uncertainty in quantifying our income tax positions. We assess our income tax positions and record tax benefits for all years subject to examination based upon management's evaluation of the facts, circumstances, and information available at the reporting date. For those tax positions where it is more-likely-than-not that a tax benefit will be sustained, we have recorded the largest amount of tax benefit with a greater than 50% likelihood of being realized upon ultimate settlement with a taxing authority that has full knowledge of all relevant information. For those income tax positions where it is not more-likely-than-not that a tax benefit will be sustained, no tax benefit has been recognized in the financial statements. Where applicable, associated interest expense has also been recognized. We recognize accrued interest related to unrecognized tax benefits in interest expense. Penalties, if incurred, would be recognized as a component of income tax expense.</t>
    </r>
  </si>
  <si>
    <r>
      <t>Revenue Recognition.</t>
    </r>
    <r>
      <rPr>
        <sz val="10"/>
        <color theme="1"/>
        <rFont val="Inherit"/>
      </rPr>
      <t xml:space="preserve"> As a result of our diverse product and service mix and customer base, we use multiple revenue recognition practices. We recognize sales for products and services in accordance with the provisions of Staff Accounting Bulletin (SAB) Topic 13, Revenue Recognition, as applicable. Products and services included within the scope of this SAB Topic include heating, ventilating, air-conditioning and refrigeration systems, non-complex alarm and fire detection and suppression systems, commercially funded research and development contracts and non-complex aerospace components. Sales within the scope of this SAB Topic are recognized when persuasive evidence of an arrangement exists, product delivery has occurred or services have been rendered, pricing is fixed or determinable and collectability is reasonably assured. Subsequent changes in service contracts are accounted for prospectively. </t>
    </r>
  </si>
  <si>
    <r>
      <t xml:space="preserve">Contract Accounting and Separately Priced Maintenance and Extended Warranty Aftermarket Contracts: </t>
    </r>
    <r>
      <rPr>
        <sz val="10"/>
        <color theme="1"/>
        <rFont val="Inherit"/>
      </rPr>
      <t>For our construction-type and certain production-type contracts, sales are recognized on a percentage-of-completion basis following contract accounting methods. Contracts consist of enforceable agreements which form the basis of our unit of accounting for measuring sales, accumulating costs and recording loss provisions as necessary. Contract accounting requires estimates of award fees and other sources of variable consideration as well as future costs over the performance period of the contract. Cost estimates also include the estimated cost of satisfying our offset obligations required under certain contracts. Cost estimates are subject to change and result in adjustments to margins on contracts in progress. The extent of progress toward completion on our long-term commercial aerospace equipment and production-type helicopter contracts is measured using units of delivery or other contractual milestones. The extent of progress towards completion on our development and other cost reimbursement contracts in our aerospace businesses and elevator and escalator sales, installation, modernization and other construction contracts in our commercial businesses is measured using cost-to-cost based input measures. Contract costs include estimated inventoriable manufacturing, engineering, product warranty and product performance guarantee costs, as appropriate.</t>
    </r>
  </si>
  <si>
    <t xml:space="preserve">For separately priced product maintenance and extended warranty aftermarket contracts, sales are recognized over the contract period. In the commercial businesses, sales are primarily recognized on a straight-line basis. In the aerospace businesses, sales are primarily recognized in proportion to cost as sufficient historical evidence indicates that costs of performing services under the contract are incurred on an other than straight-line basis. </t>
  </si>
  <si>
    <t xml:space="preserve">Loss provisions on original equipment contracts are recognized to the extent estimated contract costs exceed the estimated consideration from the products contemplated under the contractual arrangement. For new commitments, we generally record loss provisions at the earlier of contract announcement or contract signing except for certain requirements contracts under which losses are recorded upon receipt of the purchase order which obligates us to perform. For existing commitments, anticipated losses on contracts are recognized in the period in which losses become evident. Products contemplated under contractual arrangements include firm quantities of products sold under contract and, in the large commercial engine and wheels and brakes businesses, future highly probable sales of replacement parts required by regulation that are expected to be sold subsequently for incorporation into the original equipment. In the large commercial engine and wheels and brakes businesses, when the combined original equipment and aftermarket arrangements for each individual sales campaign are profitable, we record original equipment product losses, as applicable, at the time of delivery. </t>
  </si>
  <si>
    <t>We review our cost estimates on significant contracts on a quarterly basis, and for others, no less frequently than annually or when circumstances change and warrant a modification to a previous estimate. We record changes in contract estimates using the cumulative catch-up method in accordance with the Revenue Recognition Topic of the FASB ASC. Operating profits included significant net unfavorable changes in aerospace contract estimates of approximately $240 million in 2014 driven by the $438 million unfavorable impact of a revision in estimate on the CH-148 Canadian Maritime Helicopter program, partially offset by several net favorable contract adjustments recorded throughout the year, largely at the Pratt &amp; Whitney segment. See Note 6 for further discussion of the CH-148 Canadian Maritime Helicopter program.</t>
  </si>
  <si>
    <r>
      <t xml:space="preserve">Collaborations: </t>
    </r>
    <r>
      <rPr>
        <sz val="10"/>
        <color theme="1"/>
        <rFont val="Inherit"/>
      </rPr>
      <t xml:space="preserve">Sales generated from engine programs, spare parts sales, and aftermarket business under collaboration arrangements are recorded consistent with our revenue recognition policies in our consolidated financial statements. Amounts attributable to our collaborators for their share of sales are recorded as an expense in our financial statements based upon the terms and nature of the arrangement. Costs associated with engine programs under collaborative arrangements are expensed as incurred. Under these arrangements, collaborators contribute their program share of engine parts, incur their own production costs and make certain payments to Pratt &amp; Whitney for shared or joint program costs. The reimbursement of a collaborator's share of program costs is recorded as a reduction of the related expense item at that time. </t>
    </r>
  </si>
  <si>
    <r>
      <t xml:space="preserve">Cash Payments to Customers: </t>
    </r>
    <r>
      <rPr>
        <sz val="10"/>
        <color theme="1"/>
        <rFont val="Inherit"/>
      </rPr>
      <t>UTC Climate, Controls &amp; Security customarily offers its customers incentives to purchase products to ensure an adequate supply of its products in the distribution channels. The principal incentive program provides reimbursements to distributors for offering promotional pricing for our products. We account for incentive payments made as a reduction in sales. In our aerospace businesses, we may make participation payments to certain customers to secure certain contract rights. We classify the subsequent amortization of these acquired intangible assets from our customers as a reduction in sales. Contractually stated prices in arrangements with our customers that include the acquisition of intangible rights within the scope of the Intangibles - Goodwill and Other</t>
    </r>
    <r>
      <rPr>
        <i/>
        <sz val="10"/>
        <color theme="1"/>
        <rFont val="Inherit"/>
      </rPr>
      <t xml:space="preserve"> </t>
    </r>
    <r>
      <rPr>
        <sz val="10"/>
        <color theme="1"/>
        <rFont val="Inherit"/>
      </rPr>
      <t>Topic of the FASB ASC and deliverables within the scope of the Revenue Recognition Topic of the FASB ASC are not presumed to be representative of fair value for determining the amounts to allocate to each element of an arrangement.</t>
    </r>
  </si>
  <si>
    <r>
      <t>Research and Development.</t>
    </r>
    <r>
      <rPr>
        <sz val="10"/>
        <color theme="1"/>
        <rFont val="Inherit"/>
      </rPr>
      <t xml:space="preserve"> Research and development costs not specifically covered by contracts and those related to the company sponsored share of research and development activity in connection with cost-sharing arrangements are charged to expense as incurred. Government research and development support, not associated with specific contracts, is recorded as a reduction to research and development expense in the period earned. Repayment, if any, is in the form of future royalties and is conditioned upon the achievement of certain financial targets including specific aircraft engine sales, total aircraft engine sales volume and total year-over-year sales growth of the entity receiving the government funding. Given the conditional and uncertain nature of any repayment obligations, royalty expense is typically recorded only upon engine shipment or is otherwise accrued monthly based upon the forecasted impact for the current year. The cumulative funding received under existing relationships has been approximately $2.2 billion of which approximately $600 million has been repaid to date in the form of royalties.</t>
    </r>
  </si>
  <si>
    <t>Research and development costs incurred under contracts with customers are included as a contract cost and reported as a component of cost of products sold when revenue from such contracts is recognized. Research and development costs in excess of contractual consideration is expensed as incurred.</t>
  </si>
  <si>
    <r>
      <t>Foreign Exchange.</t>
    </r>
    <r>
      <rPr>
        <sz val="10"/>
        <color theme="1"/>
        <rFont val="Inherit"/>
      </rPr>
      <t xml:space="preserve"> We conduct business in many different currencies and, accordingly, are subject to the inherent risks associated with foreign exchange rate movements. The financial position and results of operations of substantially all of our foreign subsidiaries are measured using the local currency as the functional currency. Foreign currency denominated assets and liabilities are translated into U.S. Dollars at the exchange rates existing at the respective balance sheet dates, and income and expense items are translated at the average exchange rates during the respective periods. The aggregate effects of translating the balance sheets of these subsidiaries are deferred as a separate component of shareowners' equity.</t>
    </r>
  </si>
  <si>
    <r>
      <t xml:space="preserve">Derivatives and Hedging Activity. </t>
    </r>
    <r>
      <rPr>
        <sz val="10"/>
        <color theme="1"/>
        <rFont val="Inherit"/>
      </rPr>
      <t xml:space="preserve">We have used derivative instruments, including swaps, forward contracts and options, to help manage certain foreign currency, interest rate and commodity price exposures. Derivative instruments are viewed as risk management tools by us and are not used for trading or speculative purposes. By their nature, all financial instruments involve market and credit risks. We enter into derivative and other financial instruments with major investment grade financial institutions and have policies to monitor the credit risk of those counterparties. We limit counterparty exposure and concentration of risk by diversifying counterparties. While there can be no assurance, we do not anticipate any material non-performance by any of these counterparties. We enter into transactions that are subject to enforceable master netting arrangements or other similar agreements with various counterparties. However, we have not elected to offset multiple contracts with a single counterparty and, as a result, the fair value of the derivative instruments in a loss position is not offset against the fair value of derivative instruments in a gain position. </t>
    </r>
  </si>
  <si>
    <t xml:space="preserve">Derivatives used for hedging purposes may be designated and effective as a hedge of the identified risk exposure at the inception of the contract. All derivative instruments are recorded on the balance sheet at fair value. Derivatives used to hedge foreign-currency-denominated balance sheet items are reported directly in earnings along with offsetting transaction gains and losses on the items being hedged. Derivatives used to hedge forecasted cash flows associated with foreign currency commitments or forecasted commodity purchases may be accounted for as cash flow hedges, as deemed appropriate. Gains and losses on derivatives designated as cash flow hedges are recorded in other comprehensive income and reclassified to earnings as a component of product sales or expenses, as applicable, when the hedged transaction occurs. To the extent that a previously designated hedging transaction is no longer an effective hedge, any ineffectiveness measured in the hedging relationship is recorded currently in earnings in the period it occurs. </t>
  </si>
  <si>
    <t xml:space="preserve">To the extent the hedge accounting criteria are not met, the foreign currency forward contracts are utilized as economic hedges and changes in the fair value of these contracts are recorded currently in earnings in the period in which they occur. Additional information pertaining to foreign currency forward contracts is included in Note 14. </t>
  </si>
  <si>
    <r>
      <t>Environmental</t>
    </r>
    <r>
      <rPr>
        <sz val="10"/>
        <color theme="1"/>
        <rFont val="Inherit"/>
      </rPr>
      <t xml:space="preserve">. Environmental investigatory, remediation, operating and maintenance costs are accrued when it is probable that a liability has been incurred and the amount can be reasonably estimated. The most likely cost to be incurred is accrued based on an evaluation of currently available facts with respect to each individual site, including existing technology, current laws and regulations and prior remediation experience. Where no amount within a range of estimates is more likely, the minimum is accrued. For sites with multiple responsible parties, we consider our likely proportionate share of the anticipated remediation costs and the ability of the other parties to fulfill their obligations in establishing a provision for those costs. Liabilities with fixed or reliably determinable future cash payments are discounted. Accrued environmental liabilities are not reduced by potential insurance reimbursements. </t>
    </r>
  </si>
  <si>
    <r>
      <t>Pension and Postretirement Obligations.</t>
    </r>
    <r>
      <rPr>
        <sz val="10"/>
        <color theme="1"/>
        <rFont val="Inherit"/>
      </rPr>
      <t xml:space="preserve"> Guidance under the Compensation - Retirement Benefits Topic of the FASB ASC requires balance sheet recognition of the overfunded or underfunded status of pension and postretirement benefit plans. Under this guidance, actuarial gains and losses, prior service costs or credits, and any remaining transition assets or obligations that have not been recognized under previous accounting standards must be recognized in other comprehensive income, net of tax effects, until they are amortized as a component of net periodic benefit cost.</t>
    </r>
  </si>
  <si>
    <r>
      <t>Product Performance Obligations.</t>
    </r>
    <r>
      <rPr>
        <sz val="10"/>
        <color theme="1"/>
        <rFont val="Inherit"/>
      </rPr>
      <t xml:space="preserve"> We extend performance and operating cost guarantees beyond our normal service and warranty policies for extended periods on some of our products, particularly commercial aircraft engines. Liability under such guarantees is based upon future product performance and durability. We accrue for such costs that are probable and can be reasonably estimated. In addition, we incur discretionary costs to service our products in connection with product performance issues. The costs associated with these product performance and operating cost guarantees require estimates over the full terms of the agreements, and require management to consider factors such as the extent of future maintenance requirements and the future cost of material and labor to perform the services. These cost estimates are largely based upon historical experience. See Note 16 for further discussion.</t>
    </r>
  </si>
  <si>
    <r>
      <t>Collaborative Arrangements.</t>
    </r>
    <r>
      <rPr>
        <sz val="10"/>
        <color theme="1"/>
        <rFont val="Inherit"/>
      </rPr>
      <t xml:space="preserve"> In view of the risks and costs associated with developing new engines, Pratt &amp; Whitney has entered into certain collaboration arrangements in which sales, costs and risks are shared. Sales generated from engine programs, spare parts, and aftermarket business under collaboration arrangements are recorded as earned in our financial statements. Amounts attributable to our collaborators for their share of sales are recorded as an expense in our financial statements based upon the terms and nature of the arrangement. Costs associated with engine programs under collaborative arrangements are expensed as incurred. Under these arrangements, collaborators contribute their program share of engine parts, incur their own production costs and make certain payments to Pratt &amp; Whitney for shared or joint program costs. The reimbursement of the collaborators' share of program costs is recorded as a reduction of the related expense item at that time. As of December 31, 2014, the collaborators' interests in all commercial engine programs ranged from 14% to 49%, inclusive of a portion of Pratt &amp; Whitney's interests held by other participants. Pratt &amp; Whitney is the principal participant in all existing collaborative arrangements. There are no individually significant collaborative arrangements and none of the collaborators exceed a 31% share in an individual program. The following table illustrates the income statement classification and amounts attributable to transactions arising from the collaborative arrangements between participants for each period presented:</t>
    </r>
  </si>
  <si>
    <t>Collaborator share of sales:</t>
  </si>
  <si>
    <t>Collaborator share of program costs (reimbursement of expenses incurred):</t>
  </si>
  <si>
    <t>(103</t>
  </si>
  <si>
    <t>(127</t>
  </si>
  <si>
    <t>(97</t>
  </si>
  <si>
    <t>(122</t>
  </si>
  <si>
    <t>(194</t>
  </si>
  <si>
    <t>(203</t>
  </si>
  <si>
    <t>(4</t>
  </si>
  <si>
    <t>(5</t>
  </si>
  <si>
    <t>(7</t>
  </si>
  <si>
    <t>Business Acquisitions, Dispositions, Goodwill and Intangible Assets</t>
  </si>
  <si>
    <t>Business Combination, Recognized Identifiable Assets Acquired, Goodwill, and Liabilities Assumed, Net [Abstract]</t>
  </si>
  <si>
    <t>Note 2: Business Acquisitions, Dispositions, Goodwill and Intangible Assets</t>
  </si>
  <si>
    <t>BUSINESS ACQUISITIONS, DISPOSITIONS, GOODWILL AND INTANGIBLE ASSETS</t>
  </si>
  <si>
    <r>
      <t>Business Acquisitions and Dispositions.</t>
    </r>
    <r>
      <rPr>
        <sz val="10"/>
        <color theme="1"/>
        <rFont val="Inherit"/>
      </rPr>
      <t xml:space="preserve"> Our investments in businesses in 2014, 2013 and 2012 totaled $530 million (including debt assumed of $128 million), $151 million and $18.6 billion (including debt assumed of $2.6 billion), respectively. Our investments in businesses in 2014 consisted of the acquisition of the majority interest in a Pratt &amp; Whitney joint venture and a number of small acquisitions, primarily in our commercial businesses.</t>
    </r>
  </si>
  <si>
    <t>In 2013, we completed the sale of the Pratt &amp; Whitney Power Systems business to Mitsubishi Heavy Industries (MHI) for $432 million, excluding contingent consideration valued at approximately $200 million, and we entered into a long-term engineering and manufacturing agreement with MHI, generating a pre-tax gain of approximately $193 million ($132 million after tax). We also completed the acquisition of Grupo Ascensores Enor, S.A. (Enor), a privately held company headquartered in Spain with operations in Spain and Portugal, which designs, manufactures, installs and services elevators. Under the terms of the transaction, Zardoya Otis, S.A. (ZOSA), a non-wholly owned subsidiary of the Company, exchanged publicly traded shares of ZOSA with a fair value of approximately $240 million as of the transaction completion date for all of the shares of Enor.</t>
  </si>
  <si>
    <t xml:space="preserve">In 2012, we issued approximately $10.9 billion of long-term debt and equity units and completed the acquisition of Goodrich, for a total enterprise value of $18.3 billion, including $1.9 billion in net debt assumed. The acquired Goodrich businesses were combined with the legacy Hamilton Sundstrand businesses to form the UTC Aerospace Systems segment. In connection with the Goodrich acquisition, we recorded approximately $11.6 billion of goodwill and $10.1 billion of identifiable intangible assets, including approximately $8.6 billion of customer relationship and related program assets. We recorded assumed liabilities of approximately $2.2 billion related to customer contractual obligations on certain OEM development programs where the expected costs exceeded the expected revenue under contract. These liabilities are being liquidated in accordance with the underlying economic pattern of obligations, as reflected by the net cash outflows incurred on the OEM contracts. Total consumption of the contractual obligations was approximately $249 million and $278 million in 2014 and 2013, respectively. Expected consumption of the contractual obligations is as follows: $229 million in 2015, $240 million in 2016, $259 million in 2017, $209 million in 2018, $192 million in 2019 and $480 million thereafter. </t>
  </si>
  <si>
    <t>In connection with regulatory approval of the Goodrich acquisition, regulatory authorities required UTC to dispose of the Goodrich electric power systems and the Goodrich pumps and engine controls businesses. We completed the sales of these businesses in 2013.</t>
  </si>
  <si>
    <t>In 2012, UTC approved plans for the divestiture of a number of non-core businesses. Cash generated from these divestitures was used to repay debt incurred to finance the Goodrich acquisition. See Note 3 for further discussion.</t>
  </si>
  <si>
    <t>On June 29, 2012, Pratt &amp; Whitney, Rolls-Royce plc (Rolls-Royce), MTU Aero Engines AG (MTU), and Japanese Aero Engines Corporation (JAEC), participants in the IAE International Aero Engines AG (IAE) collaboration, completed a restructuring of their interests in IAE. As a result of the this transaction, Pratt &amp; Whitney holds a 61% net interest in the collaboration and a 49.5% ownership interest in IAE. IAE's business purpose is to coordinate the design, development, manufacturing and product support of the V2500 program through involvement with the collaborators. IAE retains limited equity with the primary economics of the V2500 program passed to the participants in the separate collaboration arrangement. As such, we have determined that IAE is a variable interest entity with Pratt &amp; Whitney its primary beneficiary, and IAE has, therefore, been consolidated. The carrying amounts and classification of assets and liabilities for IAE in our Consolidated Balance Sheet as of December 31, 2014 and 2013 are as follows:</t>
  </si>
  <si>
    <t>Current assets</t>
  </si>
  <si>
    <t>Noncurrent assets</t>
  </si>
  <si>
    <t>Total assets</t>
  </si>
  <si>
    <t>Current liabilities</t>
  </si>
  <si>
    <t>Noncurrent liabilities</t>
  </si>
  <si>
    <t>Total liabilities</t>
  </si>
  <si>
    <t>UTC Climate, Controls &amp; Security continued its portfolio transformation efforts in 2014 with the disposition of a number of businesses, resulting in a net gain of approximately $30 million, primarily due to a gain on the sale of an interest in a joint venture in North America. UTC Climate, Controls &amp; Security's portfolio transformation in 2013 included the disposition of a number of businesses, resulting in a net gain of approximately $55 million, including gains from the sale of businesses in Hong Kong and Australia, and in 2012 included the disposition of a number of businesses resulting in impairment and other charges totaling approximately $180 million. During 2012, UTC Climate, Controls &amp; Security also sold a controlling interest in a manufacturing and distribution joint venture in Asia generating a gain of approximately $215 million, and a controlling interest in a Canadian distribution business generating a gain of approximately $120 million.</t>
  </si>
  <si>
    <r>
      <t>Goodwill.</t>
    </r>
    <r>
      <rPr>
        <sz val="10"/>
        <color theme="1"/>
        <rFont val="Inherit"/>
      </rPr>
      <t xml:space="preserve"> The changes in the carrying amount of goodwill, by segment, in 2014 are as follows:</t>
    </r>
  </si>
  <si>
    <t>Balance as of</t>
  </si>
  <si>
    <t>January 1,</t>
  </si>
  <si>
    <t>resulting from</t>
  </si>
  <si>
    <t>business</t>
  </si>
  <si>
    <t>combinations</t>
  </si>
  <si>
    <t>Foreign</t>
  </si>
  <si>
    <t>currency</t>
  </si>
  <si>
    <t>translation</t>
  </si>
  <si>
    <t>and other</t>
  </si>
  <si>
    <t>December 31,</t>
  </si>
  <si>
    <t>Otis</t>
  </si>
  <si>
    <t>(112</t>
  </si>
  <si>
    <t>UTC Climate, Controls &amp; Security</t>
  </si>
  <si>
    <t>(332</t>
  </si>
  <si>
    <t>Pratt &amp; Whitney</t>
  </si>
  <si>
    <t>—</t>
  </si>
  <si>
    <t>UTC Aerospace Systems</t>
  </si>
  <si>
    <t>(177</t>
  </si>
  <si>
    <t>Sikorsky</t>
  </si>
  <si>
    <t>(6</t>
  </si>
  <si>
    <t>Total Segments</t>
  </si>
  <si>
    <t>(627</t>
  </si>
  <si>
    <t>Eliminations and other</t>
  </si>
  <si>
    <t>(1</t>
  </si>
  <si>
    <t>(628</t>
  </si>
  <si>
    <r>
      <t>Intangible Assets.</t>
    </r>
    <r>
      <rPr>
        <sz val="10"/>
        <color theme="1"/>
        <rFont val="Inherit"/>
      </rPr>
      <t xml:space="preserve"> Identifiable intangible assets are comprised of the following:</t>
    </r>
  </si>
  <si>
    <t>Gross</t>
  </si>
  <si>
    <t>Amount</t>
  </si>
  <si>
    <t>Accumulated</t>
  </si>
  <si>
    <t>Amortization</t>
  </si>
  <si>
    <t>Amortized:</t>
  </si>
  <si>
    <t>Service portfolios</t>
  </si>
  <si>
    <t>(1,309</t>
  </si>
  <si>
    <t>(1,295</t>
  </si>
  <si>
    <t>Patents and trademarks</t>
  </si>
  <si>
    <t>(190</t>
  </si>
  <si>
    <t>(181</t>
  </si>
  <si>
    <t>IAE collaboration</t>
  </si>
  <si>
    <t>(20</t>
  </si>
  <si>
    <t>Customer relationships and other</t>
  </si>
  <si>
    <t>(2,623</t>
  </si>
  <si>
    <t>(2,199</t>
  </si>
  <si>
    <t>(4,142</t>
  </si>
  <si>
    <t>(3,675</t>
  </si>
  <si>
    <t>Unamortized:</t>
  </si>
  <si>
    <t>Trademarks and other</t>
  </si>
  <si>
    <r>
      <t xml:space="preserve">Customer relationship intangible assets include payments made to our customers to secure certain contractual rights. We amortize these intangible assets based on the underlying pattern of economic benefit, which may result in an amortization method other than straight-line. We classify amortization of such payments as a reduction of sales. Amortization of intangible assets was $718 million, $710 million and $547 million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 The IAE collaboration intangible asset is amortized based upon the economic pattern of benefits as represented by the underlying cash flows. Prior to 2014, these cash flows were negative, and, accordingly, no amortization had previously been recorded. The following is the expected amortization of intangible assets for 2015 through 2019, which reflects an increase in expected amortization expense due to the pattern of economic benefit on certain aerospace intangible assets increasing over time:</t>
    </r>
  </si>
  <si>
    <t>Amortization expense</t>
  </si>
  <si>
    <t>Discontinued Operations</t>
  </si>
  <si>
    <t>Discontinued Operations and Disposal Groups [Abstract]</t>
  </si>
  <si>
    <t>DISCONTINUED OPERATIONS</t>
  </si>
  <si>
    <t xml:space="preserve">In 2012, the UTC Board of Directors approved plans for the divestiture of a number of non-core businesses, which were completed with the sale of Pratt &amp; Whitney Rocketdyne (Rocketdyne) on June 14, 2013. Cash generated from these divestitures was used to repay debt incurred to finance the Goodrich acquisition in 2012. On February 12, 2013, we completed the disposition of UTC Power to ClearEdge Power, and have no continuing involvement with the UTC Power business post-disposition. </t>
  </si>
  <si>
    <t>On December 13, 2012, we completed the sale of the legacy Hamilton Sundstrand Industrial businesses. On August 7, 2012, we completed the disposition of Clipper Windpower (Clipper) and have no continuing involvement with the Clipper business following disposition.</t>
  </si>
  <si>
    <t xml:space="preserve">The legacy Hamilton Sundstrand Industrial businesses, as well as Clipper, Rocketdyne and UTC Power all met the "held-for-sale" criteria in 2012. The results of operations, including the net realized gains and losses on disposition, and the related cash flows which resulted from these non-core businesses, have been reclassified to Discontinued Operations in our Consolidated Statements of Operations and Cash Flows. </t>
  </si>
  <si>
    <t>The following summarized financial information for our discontinued operations businesses has been segregated from continuing operations and reported as Discontinued Operations in 2013. There was no discontinued operations activity in 2014.</t>
  </si>
  <si>
    <t>Net sales</t>
  </si>
  <si>
    <t>Income from operations</t>
  </si>
  <si>
    <t>(32</t>
  </si>
  <si>
    <t>Income from operations, net of income taxes</t>
  </si>
  <si>
    <t>Loss on disposal</t>
  </si>
  <si>
    <t>(33</t>
  </si>
  <si>
    <t>Income tax benefit</t>
  </si>
  <si>
    <t>Earnings Per Share</t>
  </si>
  <si>
    <t>Earnings Per Share [Abstract]</t>
  </si>
  <si>
    <t>EARNINGS PER SHARE</t>
  </si>
  <si>
    <t>(dollars in millions, except per share amounts; shares in millions)</t>
  </si>
  <si>
    <t>Net income attributable to common shareowners:</t>
  </si>
  <si>
    <t>Basic weighted average number of shares outstanding</t>
  </si>
  <si>
    <t>Stock awards</t>
  </si>
  <si>
    <t>Diluted weighted average number of shares outstanding</t>
  </si>
  <si>
    <t>Earnings Per Share of Common Stock—Basic:</t>
  </si>
  <si>
    <t>Earnings Per Share of Common Stock—Diluted:</t>
  </si>
  <si>
    <t>The computation of diluted earnings per share excludes the effect of the potential exercise of stock awards, including stock appreciation rights and stock options, when the average market price of the common stock is lower than the exercise price of the related stock awards during the period. These outstanding stock awards are not included in the computation of diluted earnings per share because the effect would have been anti-dilutive. For 2014 and 2012, there were 3.5 million and 4.7 million anti-dilutive stock awards excluded from the computation, respectively. For 2013, there were no anti-dilutive stock awards excluded from the computation.</t>
  </si>
  <si>
    <t>Commercial Aerospace Industry Assets and Commitments</t>
  </si>
  <si>
    <t>Other Commitments [Abstract]</t>
  </si>
  <si>
    <t>NOTE 5: COMMERCIAL AEROSPACE INDUSTRY ASSETS AND COMMITMENTS</t>
  </si>
  <si>
    <t>We have receivables and other financing assets with commercial aerospace industry customers totaling $5,573 million and $6,193 million at December 31, 2014 and 2013, respectively. These include customer financing assets related to commercial aerospace industry customers, consisting of products under lease of $583 million and $662 million, and notes and leases receivable of $424 million and $586 million, at December 31, 2014 and 2013, respectively.</t>
  </si>
  <si>
    <t>Aircraft financing commitments, in the form of debt, guarantees or lease financing, are provided to commercial aerospace customers. The extent to which the financing commitments will be utilized is not currently known, since customers may be able to obtain more favorable terms from other financing sources. We may also arrange for third-party investors to assume a portion of these commitments. If financing commitments are exercised, debt financing is generally secured by assets with fair market values equal to or exceeding the financed amounts consistent with market terms and conditions. We may also lease aircraft and subsequently sublease the aircraft to customers under long-term non-cancelable operating leases. Lastly, we have made residual value and other guarantees related to various commercial aerospace customer financing arrangements. The estimated fair market values of the guaranteed assets equal or exceed the value of the related guarantees, net of existing reserves.</t>
  </si>
  <si>
    <t>We also have other contractual commitments, including commitments to secure certain contractual rights to provide product on new aircraft platforms, which are included in "Other commercial aerospace commitments" in the table below. Payments made on these contractual commitments are included in intangible assets and are amortized over the term of underlying economic benefit. Our commercial aerospace financing and other contractual commitments as of December 31, 2014 were approximately $11.3 billion. We have entered into certain collaboration arrangements, which may include participation by our collaboration partners in these commitments. </t>
  </si>
  <si>
    <r>
      <t xml:space="preserve">The following is the expected maturity of commercial aerospace industry assets and commitments </t>
    </r>
    <r>
      <rPr>
        <sz val="10"/>
        <color rgb="FF000000"/>
        <rFont val="Inherit"/>
      </rPr>
      <t>as of December 31, 2014</t>
    </r>
    <r>
      <rPr>
        <sz val="10"/>
        <color theme="1"/>
        <rFont val="Inherit"/>
      </rPr>
      <t>:</t>
    </r>
  </si>
  <si>
    <t>Committed</t>
  </si>
  <si>
    <t>Thereafter</t>
  </si>
  <si>
    <t>Commercial aerospace financing commitments</t>
  </si>
  <si>
    <t>Other commercial aerospace commitments</t>
  </si>
  <si>
    <t>Collaboration partners' share</t>
  </si>
  <si>
    <t>(2,840</t>
  </si>
  <si>
    <t>(370</t>
  </si>
  <si>
    <t>(381</t>
  </si>
  <si>
    <t>(383</t>
  </si>
  <si>
    <t>(380</t>
  </si>
  <si>
    <t>(296</t>
  </si>
  <si>
    <t>(1,030</t>
  </si>
  <si>
    <t>Total commercial commitments</t>
  </si>
  <si>
    <t>In exchange for the increased ownership and collaboration interests and intellectual property license, Pratt &amp; Whitney paid Rolls-Royce $1.5 billion at closing with additional payments due to Rolls-Royce contingent upon each hour flown by the V2500-powered aircraft in service as of June 29, 2012 during the fifteen-year period following closing of the purchase. These payments are being capitalized as a collaboration intangible asset and amortized based upon the economic pattern of benefits of the V2500 program as represented by the underlying cash flows. Prior to 2014, these cash flows were negative, and, accordingly, no amortization had previously been recorded. The flight hour payments are included in Other commercial aerospace commitments in the table above.</t>
  </si>
  <si>
    <t>Our financing commitments with customers are contingent upon maintenance of certain levels of financial condition by the customers. In addition, we have residual value and other guarantees of $632 million as of December 31, 2014.</t>
  </si>
  <si>
    <t>We have long-term aftermarket maintenance contracts with commercial aerospace industry customers for which revenue is recognized in proportion to actual costs incurred relative to total expected costs to be incurred over the respective contract periods. Billings, however, are typically based on factors such as engine flight hours. The timing differences between the billings and the maintenance costs incurred generates both unbilled receivables and deferred revenues. Unbilled receivables under these long-term aftermarket contracts totaled $823 million and $677 million at December 31, 2014 and 2013, respectively, and are included in Accounts receivable and Other assets in the accompanying Consolidated Balance Sheet. Deferred revenues totaled $3,553 million and $3,230 million at December 31, 2014 and 2013, respectively, and are included in Accrued liabilities and Other long-term liabilities in the accompanying Consolidated Balance Sheet.</t>
  </si>
  <si>
    <t>Reserves related to aerospace receivables and financing assets were $243 million at both December 31, 2014 and 2013, respectively. Reserves related to financing commitments and guarantees were $67 million and $76 million at December 31, 2014 and 2013, respectively.</t>
  </si>
  <si>
    <t>Inventories and Contracts in Progress</t>
  </si>
  <si>
    <t>Inventory Disclosure [Abstract]</t>
  </si>
  <si>
    <t>INVENTORIES &amp; CONTRACTS IN PROGRESS</t>
  </si>
  <si>
    <t>Raw materials</t>
  </si>
  <si>
    <t>Work-in-process</t>
  </si>
  <si>
    <t>Finished goods</t>
  </si>
  <si>
    <t>Contracts in progress</t>
  </si>
  <si>
    <t>Less:</t>
  </si>
  <si>
    <t>Progress payments, secured by lien, on U.S. Government contracts</t>
  </si>
  <si>
    <t>(300</t>
  </si>
  <si>
    <t>(279</t>
  </si>
  <si>
    <t>Billings on contracts in progress</t>
  </si>
  <si>
    <t>(7,452</t>
  </si>
  <si>
    <t>(7,263</t>
  </si>
  <si>
    <t>Raw materials, work-in-process and finished goods are net of valuation reserves of $863 million and $1,025 million as of December 31, 2014 and 2013, respectively. Contracts in progress principally relate to elevator and escalator contracts and include costs of manufactured components, accumulated installation costs and estimated earnings on incomplete contracts.</t>
  </si>
  <si>
    <t>During the quarter ended June 30, 2014, Sikorsky and the Canadian Government signed amendments to their existing contracts for development, production and support of the CH-148 helicopter. These amendments included significant changes in program scope, governance and delivery methodology. Accordingly, in the second quarter of 2014 we recognized a change in estimate on this program resulting in the liquidation of approximately $1.3 billion of inventory, including all capitalized contract development costs related to this program. As of December 31, 2013, inventory included approximately $740 million of capitalized contract development costs related to this program.</t>
  </si>
  <si>
    <t>Inventory also includes capitalized contract development costs related to certain aerospace programs at UTC Aerospace Systems. As of December 31, 2014 and 2013, these capitalized costs were $141 million and $159 million, respectively, which will be liquidated as production units are delivered to the customer.</t>
  </si>
  <si>
    <t>Our sales contracts in many cases are long-term contracts expected to be performed over periods exceeding twelve months. At December 31, 2014 and 2013, approximately 69% of total inventories and contracts in progress have been acquired or manufactured under such long-term contracts, a portion of which is not scheduled for delivery within the next twelve months.</t>
  </si>
  <si>
    <t>Fixed Assets</t>
  </si>
  <si>
    <t>Property, Plant and Equipment [Abstract]</t>
  </si>
  <si>
    <t>FIXED ASSETS</t>
  </si>
  <si>
    <t>Estimated</t>
  </si>
  <si>
    <t>Useful Lives</t>
  </si>
  <si>
    <t>Land</t>
  </si>
  <si>
    <t>Buildings and improvements</t>
  </si>
  <si>
    <t>12-40 years</t>
  </si>
  <si>
    <t>Machinery, tools and equipment</t>
  </si>
  <si>
    <t>3-20 years</t>
  </si>
  <si>
    <t>Other, including assets under construction</t>
  </si>
  <si>
    <t>Accumulated depreciation</t>
  </si>
  <si>
    <t>(10,488</t>
  </si>
  <si>
    <t>(9,795</t>
  </si>
  <si>
    <r>
      <t xml:space="preserve">Depreciation expense was $1,122 million in </t>
    </r>
    <r>
      <rPr>
        <sz val="10"/>
        <color rgb="FF000000"/>
        <rFont val="Inherit"/>
      </rPr>
      <t>2014</t>
    </r>
    <r>
      <rPr>
        <sz val="10"/>
        <color theme="1"/>
        <rFont val="Inherit"/>
      </rPr>
      <t xml:space="preserve">, $1,050 million in </t>
    </r>
    <r>
      <rPr>
        <sz val="10"/>
        <color rgb="FF000000"/>
        <rFont val="Inherit"/>
      </rPr>
      <t>2013</t>
    </r>
    <r>
      <rPr>
        <sz val="10"/>
        <color theme="1"/>
        <rFont val="Inherit"/>
      </rPr>
      <t xml:space="preserve"> and $920 million in </t>
    </r>
    <r>
      <rPr>
        <sz val="10"/>
        <color rgb="FF000000"/>
        <rFont val="Inherit"/>
      </rPr>
      <t>2012</t>
    </r>
    <r>
      <rPr>
        <sz val="10"/>
        <color theme="1"/>
        <rFont val="Inherit"/>
      </rPr>
      <t>.</t>
    </r>
  </si>
  <si>
    <t>Accrued Liabilities</t>
  </si>
  <si>
    <t>Accrued Liabilities [Abstract]</t>
  </si>
  <si>
    <t>ACCRUED LIABILITIES</t>
  </si>
  <si>
    <t xml:space="preserve">Advances on sales contracts and service billings </t>
  </si>
  <si>
    <t xml:space="preserve">Accrued salaries, wages and employee benefits </t>
  </si>
  <si>
    <t>Service and warranty accruals</t>
  </si>
  <si>
    <t xml:space="preserve">Litigation and contract matters </t>
  </si>
  <si>
    <t>Interest payable</t>
  </si>
  <si>
    <t xml:space="preserve">Income taxes payable </t>
  </si>
  <si>
    <t>Accrued property, sales and use taxes</t>
  </si>
  <si>
    <t>Accrued workers compensation</t>
  </si>
  <si>
    <t xml:space="preserve">Accrued restructuring costs </t>
  </si>
  <si>
    <t xml:space="preserve">Other </t>
  </si>
  <si>
    <t>The decline in Advances on sales contracts and service billings as of December 31, 2014, as compared with December 31, 2013, is largely attributable to the change in estimate on contract amendments signed by Sikorsky and the Canadian Government for the development, production and support for the CH-148 helicopter. This change in estimate resulted in the liquidation of customer advances of approximately $700 million. See Note 6 for further discussion of these amendments.</t>
  </si>
  <si>
    <t>Borrowings and Lines of Credit</t>
  </si>
  <si>
    <t>Debt Disclosure [Abstract]</t>
  </si>
  <si>
    <t>BORROWINGS AND LINES OF CREDIT</t>
  </si>
  <si>
    <t>Short-term borrowings:</t>
  </si>
  <si>
    <t>Commercial paper</t>
  </si>
  <si>
    <t>Other borrowings</t>
  </si>
  <si>
    <t>Total short-term borrowings</t>
  </si>
  <si>
    <r>
      <t xml:space="preserve">At </t>
    </r>
    <r>
      <rPr>
        <sz val="10"/>
        <color rgb="FF000000"/>
        <rFont val="Inherit"/>
      </rPr>
      <t>December 31, 2014</t>
    </r>
    <r>
      <rPr>
        <sz val="10"/>
        <color theme="1"/>
        <rFont val="Inherit"/>
      </rPr>
      <t>, we had revolving credit agreements with various banks permitting aggregate borrowings of up to $</t>
    </r>
    <r>
      <rPr>
        <sz val="10"/>
        <color rgb="FF000000"/>
        <rFont val="Inherit"/>
      </rPr>
      <t>4.35 billion</t>
    </r>
    <r>
      <rPr>
        <sz val="10"/>
        <color theme="1"/>
        <rFont val="Inherit"/>
      </rPr>
      <t xml:space="preserve"> pursuant to a $</t>
    </r>
    <r>
      <rPr>
        <sz val="10"/>
        <color rgb="FF000000"/>
        <rFont val="Inherit"/>
      </rPr>
      <t>2.20 billion</t>
    </r>
    <r>
      <rPr>
        <sz val="10"/>
        <color theme="1"/>
        <rFont val="Inherit"/>
      </rPr>
      <t xml:space="preserve"> revolving credit agreement and a $</t>
    </r>
    <r>
      <rPr>
        <sz val="10"/>
        <color rgb="FF000000"/>
        <rFont val="Inherit"/>
      </rPr>
      <t>2.15 billion</t>
    </r>
    <r>
      <rPr>
        <sz val="10"/>
        <color theme="1"/>
        <rFont val="Inherit"/>
      </rPr>
      <t xml:space="preserve"> multicurrency revolving credit agreement, both of which expire in </t>
    </r>
    <r>
      <rPr>
        <sz val="10"/>
        <color rgb="FF000000"/>
        <rFont val="Inherit"/>
      </rPr>
      <t>May, 2019</t>
    </r>
    <r>
      <rPr>
        <sz val="10"/>
        <color theme="1"/>
        <rFont val="Inherit"/>
      </rPr>
      <t xml:space="preserve">. As of </t>
    </r>
    <r>
      <rPr>
        <sz val="10"/>
        <color rgb="FF000000"/>
        <rFont val="Inherit"/>
      </rPr>
      <t>December 31, 2014</t>
    </r>
    <r>
      <rPr>
        <sz val="10"/>
        <color theme="1"/>
        <rFont val="Inherit"/>
      </rPr>
      <t xml:space="preserve">, there were no borrowings under either of these revolving credit agreements. The undrawn portions of these revolving credit agreements are also available to serve as backup facilities for the issuance of commercial paper. As of </t>
    </r>
    <r>
      <rPr>
        <sz val="10"/>
        <color rgb="FF000000"/>
        <rFont val="Inherit"/>
      </rPr>
      <t>December 31, 2014</t>
    </r>
    <r>
      <rPr>
        <sz val="10"/>
        <color theme="1"/>
        <rFont val="Inherit"/>
      </rPr>
      <t>, our maximum commercial paper borrowing limit was $</t>
    </r>
    <r>
      <rPr>
        <sz val="10"/>
        <color rgb="FF000000"/>
        <rFont val="Inherit"/>
      </rPr>
      <t>4.35 billion</t>
    </r>
    <r>
      <rPr>
        <sz val="10"/>
        <color theme="1"/>
        <rFont val="Inherit"/>
      </rPr>
      <t>. We use our commercial paper borrowings for general corporate purposes, including the funding of potential acquisitions and repurchases of our common stock.</t>
    </r>
  </si>
  <si>
    <t>The weighted-average interest rates applicable to short-term borrowings outstanding at December 31, 2014 and 2013 were 5.7% and 1.8%, respectively. At December 31, 2014, approximately $816 million was available under short-term lines of credit with local banks at our various domestic and international subsidiaries.</t>
  </si>
  <si>
    <t xml:space="preserve">On April 1, 2014, we redeemed all remaining outstanding 2016 Goodrich 6.290% notes, representing approximately $188 million in aggregate principal, under our redemption notice issued on February 28, 2014. </t>
  </si>
  <si>
    <t>During 2013, we repaid approximately $1,698 million of Goodrich and UTC notes bearing interest ranging from 1.200% to 6.290%, with original maturity dates ranging from 2015 to 2021, under previously disclosed redemptions and tender offers. During 2013, a combined net extinguishment loss of approximately $23 million was recognized within Interest expense, net in the accompanying Consolidated Statements of Operations.</t>
  </si>
  <si>
    <t>Long-term debt consisted of the following as of December 31:</t>
  </si>
  <si>
    <t>LIBOR § plus 0.500% floating rate notes due 2015</t>
  </si>
  <si>
    <t>4.875% notes due 2015*</t>
  </si>
  <si>
    <t>6.290% notes due 2016‡</t>
  </si>
  <si>
    <t>5.375% notes due 2017*</t>
  </si>
  <si>
    <t>1.800% notes due 2017*</t>
  </si>
  <si>
    <t>6.800% notes due 2018‡</t>
  </si>
  <si>
    <t>6.125% notes due 2019*</t>
  </si>
  <si>
    <t>8.875% notes due 2019</t>
  </si>
  <si>
    <t>4.500% notes due 2020*</t>
  </si>
  <si>
    <t>4.875% notes due 2020‡</t>
  </si>
  <si>
    <t>8.750% notes due 2021</t>
  </si>
  <si>
    <t>3.100% notes due 2022*</t>
  </si>
  <si>
    <t>1.550% junior subordinated notes due 2022†</t>
  </si>
  <si>
    <t>7.100% notes due 2027‡</t>
  </si>
  <si>
    <t>6.700% notes due 2028</t>
  </si>
  <si>
    <t>7.500% notes due 2029*</t>
  </si>
  <si>
    <t>5.400% notes due 2035*</t>
  </si>
  <si>
    <t>6.050% notes due 2036*</t>
  </si>
  <si>
    <t>6.800% notes due 2036‡</t>
  </si>
  <si>
    <t>7.000% notes due 2038‡</t>
  </si>
  <si>
    <t>6.125% notes due 2038*</t>
  </si>
  <si>
    <t>5.700% notes due 2040*</t>
  </si>
  <si>
    <t>4.500% notes due 2042*</t>
  </si>
  <si>
    <t>Project financing obligations</t>
  </si>
  <si>
    <t>Other (including capitalized leases)‡</t>
  </si>
  <si>
    <t>Total principal long-term debt</t>
  </si>
  <si>
    <t>Other (fair market value adjustments and discounts)‡</t>
  </si>
  <si>
    <t>Total long-term debt</t>
  </si>
  <si>
    <t>Less: current portion</t>
  </si>
  <si>
    <t>Long-term debt, net of current portion</t>
  </si>
  <si>
    <t>*</t>
  </si>
  <si>
    <t>We may redeem the above notes, in whole or in part, at our option at any time at a redemption price in U.S. Dollars equal to the greater of 100% of the principal amount of the notes to be redeemed or the sum of the present values of the remaining scheduled payments of principal and interest on the notes to be redeemed, discounted to the redemption date on a semiannual basis at the adjusted treasury rate plus 10-50 basis points. The redemption price will also include interest accrued to the date of redemption on the principal balance of the notes being redeemed.</t>
  </si>
  <si>
    <t>†</t>
  </si>
  <si>
    <t>The junior subordinated notes are redeemable at our option, in whole or in part, on a date not earlier than August 1, 2017. The redemption price will be the principal amount, plus accrued and unpaid interest, if any, up to but excluding the redemption date. We may extend or eliminate the optional redemption date as part of a remarketing of the junior subordinated notes which could occur between April 29, 2015 and July 15, 2015 or between July 23, 2015 and July 29, 2015.</t>
  </si>
  <si>
    <t>‡</t>
  </si>
  <si>
    <t>Includes notes and remaining fair market value adjustments that were assumed as a part of the Goodrich acquisition on July 26, 2012.</t>
  </si>
  <si>
    <t>§</t>
  </si>
  <si>
    <t>The three-month LIBOR rate as of December 31, 2014 was approximately 0.2%.</t>
  </si>
  <si>
    <t>The project financing obligations noted above are associated with the sale of rights to unbilled revenues related to the ongoing activity of an entity owned by UTC Climate, Controls &amp; Security. The percentage of total short-term borrowings and long-term debt at variable interest rates was 4% and 5% at December 31, 2014 and 2013, respectively. Interest rates on our commercial paper borrowings are considered variable due to their short-term duration and high-frequency of turnover.</t>
  </si>
  <si>
    <t>The schedule of principal payments required on long-term debt for the next five years and thereafter is:</t>
  </si>
  <si>
    <t>We have an existing universal shelf registration statement filed with the Securities and Exchange Commission (SEC) for an indeterminate amount of securities for future issuance, subject to our internal limitations on the amount of securities to be issued under this shelf registration statement.</t>
  </si>
  <si>
    <t>Equity</t>
  </si>
  <si>
    <t>Stockholders' Equity Note [Abstract]</t>
  </si>
  <si>
    <t>EQUITY</t>
  </si>
  <si>
    <r>
      <t xml:space="preserve">A summary of the changes in each component of accumulated other comprehensive (loss) income, net of tax for the years ended </t>
    </r>
    <r>
      <rPr>
        <sz val="10"/>
        <color rgb="FF000000"/>
        <rFont val="Inherit"/>
      </rPr>
      <t>December 31, 2014</t>
    </r>
    <r>
      <rPr>
        <sz val="10"/>
        <color theme="1"/>
        <rFont val="Inherit"/>
      </rPr>
      <t xml:space="preserve"> and 2013 is provided below:</t>
    </r>
  </si>
  <si>
    <t>Currency</t>
  </si>
  <si>
    <t>Translation</t>
  </si>
  <si>
    <t>Defined Benefit</t>
  </si>
  <si>
    <t>Pension and</t>
  </si>
  <si>
    <t>Post-retirement</t>
  </si>
  <si>
    <t>Plans</t>
  </si>
  <si>
    <t>Unrealized Gains</t>
  </si>
  <si>
    <t>(Losses) on</t>
  </si>
  <si>
    <t>Available-for-</t>
  </si>
  <si>
    <t>Sale Securities</t>
  </si>
  <si>
    <t>Unrealized</t>
  </si>
  <si>
    <t>Hedging</t>
  </si>
  <si>
    <t>(Losses)</t>
  </si>
  <si>
    <t>Gains</t>
  </si>
  <si>
    <t>Comprehensive</t>
  </si>
  <si>
    <t>(Loss) Income</t>
  </si>
  <si>
    <t>Balance at December 31, 2012</t>
  </si>
  <si>
    <t>(6,250</t>
  </si>
  <si>
    <t>(5,448</t>
  </si>
  <si>
    <t>Other comprehensive (loss) income before reclassifications, net</t>
  </si>
  <si>
    <t>(509</t>
  </si>
  <si>
    <t>(100</t>
  </si>
  <si>
    <t>Amounts reclassified, pre-tax</t>
  </si>
  <si>
    <t>Tax (benefit) expense reclassified</t>
  </si>
  <si>
    <t>(303</t>
  </si>
  <si>
    <t>Balance at December 31, 2013</t>
  </si>
  <si>
    <t>(3,267</t>
  </si>
  <si>
    <t>(79</t>
  </si>
  <si>
    <t>(2,880</t>
  </si>
  <si>
    <t>(1,228</t>
  </si>
  <si>
    <t>(2,708</t>
  </si>
  <si>
    <t>(205</t>
  </si>
  <si>
    <t>(4,113</t>
  </si>
  <si>
    <t>(150</t>
  </si>
  <si>
    <t>(21</t>
  </si>
  <si>
    <t>(167</t>
  </si>
  <si>
    <t>Balance at December 31, 2014</t>
  </si>
  <si>
    <t>(1,051</t>
  </si>
  <si>
    <t>(5,709</t>
  </si>
  <si>
    <t>(209</t>
  </si>
  <si>
    <t>(6,661</t>
  </si>
  <si>
    <t>Amounts reclassified related to our defined benefit pension and postretirement plans include amortization of prior service costs and transition obligations, and actuarial net losses recognized during each period presented. These costs are recorded as components of net periodic pension cost for each period presented (see Note 12 for additional details).</t>
  </si>
  <si>
    <t>Changes in noncontrolling interests that do not result in a change of control, and where there is a difference between fair value and carrying value, are accounted for as equity transactions. A summary of these changes in ownership interests in subsidiaries and the pro-forma effect on Net income attributable to common shareowners had they been recorded through net income is provided below:</t>
  </si>
  <si>
    <t>Transfers to noncontrolling interests:</t>
  </si>
  <si>
    <t>Increase in common stock for sale of subsidiary shares</t>
  </si>
  <si>
    <t>Decrease in common stock for purchase of subsidiary shares</t>
  </si>
  <si>
    <t>(75</t>
  </si>
  <si>
    <t>(49</t>
  </si>
  <si>
    <t>(34</t>
  </si>
  <si>
    <t>Net income attributable to common shareowners after transfers to noncontrolling interests</t>
  </si>
  <si>
    <t>Income Taxes</t>
  </si>
  <si>
    <t>Notes to Consolidated Financial Statements [Abstract]</t>
  </si>
  <si>
    <t>INCOME TAXES</t>
  </si>
  <si>
    <r>
      <t xml:space="preserve">Income Before Income Taxes. </t>
    </r>
    <r>
      <rPr>
        <sz val="10"/>
        <color theme="1"/>
        <rFont val="Inherit"/>
      </rPr>
      <t>The sources of income from continuing operations before income taxes are:</t>
    </r>
  </si>
  <si>
    <t>United States</t>
  </si>
  <si>
    <t>With few exceptions, U.S. income taxes have not been provided on undistributed earnings of UTC's international subsidiaries. These earnings relate to ongoing operations and were approximately $28 billion as of December 31, 2014. It is not practicable to estimate the amount of tax that might be payable. We intend to reinvest these earnings permanently outside the U.S. or to repatriate the earnings only when it is tax effective to do so.</t>
  </si>
  <si>
    <r>
      <t xml:space="preserve">Provision for Income Taxes. </t>
    </r>
    <r>
      <rPr>
        <sz val="10"/>
        <color theme="1"/>
        <rFont val="Inherit"/>
      </rPr>
      <t>The income tax expense (benefit) for the years ended December 31, 2014, 2013 and 2012 consisted of the following components:</t>
    </r>
  </si>
  <si>
    <t>Current:</t>
  </si>
  <si>
    <t>United States:</t>
  </si>
  <si>
    <t>Federal</t>
  </si>
  <si>
    <t>State</t>
  </si>
  <si>
    <t>Future:</t>
  </si>
  <si>
    <t>(39</t>
  </si>
  <si>
    <t>(326</t>
  </si>
  <si>
    <t>Attributable to items credited (charged) to equity and goodwill</t>
  </si>
  <si>
    <t>(1,661</t>
  </si>
  <si>
    <r>
      <t>Reconciliation of Effective Income Tax Rate.</t>
    </r>
    <r>
      <rPr>
        <i/>
        <sz val="10"/>
        <color theme="1"/>
        <rFont val="Inherit"/>
      </rPr>
      <t xml:space="preserve"> </t>
    </r>
    <r>
      <rPr>
        <sz val="10"/>
        <color theme="1"/>
        <rFont val="Inherit"/>
      </rPr>
      <t>Differences between effective income tax rates and the statutory U.S. federal income tax rate are as follows:</t>
    </r>
  </si>
  <si>
    <t>Statutory U.S. federal income tax rate</t>
  </si>
  <si>
    <t> %</t>
  </si>
  <si>
    <t>Tax on international activities</t>
  </si>
  <si>
    <t>(3.4</t>
  </si>
  <si>
    <t>)%</t>
  </si>
  <si>
    <t>(5.8</t>
  </si>
  <si>
    <t>(6.4</t>
  </si>
  <si>
    <t>Tax audit settlements</t>
  </si>
  <si>
    <t>(4.2</t>
  </si>
  <si>
    <t>(0.4</t>
  </si>
  <si>
    <t>(1.9</t>
  </si>
  <si>
    <t>Effective income tax rate</t>
  </si>
  <si>
    <r>
      <t xml:space="preserve">The 2014 effective tax rate reflects a favorable tax adjustment of $213 million related to the conclusion of the examination of UTC’s 2009 - 2010 tax years, a favorable tax adjustment of $84 million related to the resolution of disputed tax matters with the Appeals Division of the IRS for UTC’s 2006 - 2008 tax years, a favorable tax impact of $40 million related to the conclusion of the State of Connecticut's review of UTC’s 2010 - 2012 tax years and a favorable tax impact of $34 million related to the conclusion of the Canada Revenue Agency’s examination of the company's research credits claimed in 2006-2012. Also included is a favorable tax adjustment of $175 million associated with management’s decision to repatriate additional high taxed dividends from the current year. These are partially offset by an unfavorable tax adjustment of approximately </t>
    </r>
    <r>
      <rPr>
        <sz val="10"/>
        <color rgb="FF000000"/>
        <rFont val="Times New Roman"/>
        <family val="1"/>
      </rPr>
      <t>$265 million</t>
    </r>
    <r>
      <rPr>
        <sz val="10"/>
        <color theme="1"/>
        <rFont val="Inherit"/>
      </rPr>
      <t xml:space="preserve"> related to the 1998 reorganization of the corporate structure of Otis operations in Germany, a matter which is currently in litigation. This is reported in the table above in tax on international activities. </t>
    </r>
  </si>
  <si>
    <t>The 2013 effective tax rate reflects a favorable non-cash income tax adjustment of approximately $35 million related to the conclusion of the examination of Goodrich's 2009 - 2010 tax years and resolution of a dispute with the IRS for Goodrich's 2001 - 2006 tax years. In addition, the 2013 effective tax rate also reflects a favorable tax impact of $95 million associated with the legislative corporate tax extenders enacted in January 2013, as part of the American Taxpayer Relief Act of 2012, as well as the favorable tax impact of $24 million related to a U.K. tax rate reduction enacted in July 2013.</t>
  </si>
  <si>
    <t>The 2012 effective tax rate reflects a favorable non-cash income tax adjustment of approximately $203 million related to the conclusion of the IRS's examination of UTC's 2006 – 2008 tax years, as well as a reduction in tax expense of $34 million related to the favorable resolution of disputed tax matters with the Appeals Division of the IRS for the tax years 2004 – 2005. The favorable income tax impact of $225 million related to the release of non-U.S. valuation allowances resulting from internal legal entity reorganizations is also included in the 2012 effective rate. This is reported in the table above in tax on international activities.</t>
  </si>
  <si>
    <r>
      <t>Deferred Tax Assets and Liabilities.</t>
    </r>
    <r>
      <rPr>
        <i/>
        <sz val="10"/>
        <color theme="1"/>
        <rFont val="Inherit"/>
      </rPr>
      <t xml:space="preserve"> </t>
    </r>
    <r>
      <rPr>
        <sz val="10"/>
        <color theme="1"/>
        <rFont val="Inherit"/>
      </rPr>
      <t>Future income taxes represent the tax effects of transactions which are reported in different periods for tax and financial reporting purposes. These amounts consist of the tax effects of temporary differences between the tax and financial reporting balance sheets and tax carryforwards. Current and non-current future income tax benefits and payables within the same tax jurisdiction are generally offset for presentation in the Consolidated Balance Sheet.</t>
    </r>
  </si>
  <si>
    <t>The tax effects of net temporary differences and tax carryforwards which gave rise to future income tax benefits and payables at December 31, 2014 and 2013 are as follows:</t>
  </si>
  <si>
    <t>Future income tax benefits:</t>
  </si>
  <si>
    <t>Insurance and employee benefits</t>
  </si>
  <si>
    <t>Other asset basis differences</t>
  </si>
  <si>
    <t>Other liability basis differences</t>
  </si>
  <si>
    <t>Tax loss carryforwards</t>
  </si>
  <si>
    <t>Tax credit carryforwards</t>
  </si>
  <si>
    <t>Valuation allowances</t>
  </si>
  <si>
    <t>(428</t>
  </si>
  <si>
    <t>(669</t>
  </si>
  <si>
    <t>Future income taxes payable:</t>
  </si>
  <si>
    <t>(1,911</t>
  </si>
  <si>
    <t>(992</t>
  </si>
  <si>
    <t>Other items, net</t>
  </si>
  <si>
    <t>(124</t>
  </si>
  <si>
    <t>(178</t>
  </si>
  <si>
    <t>(242</t>
  </si>
  <si>
    <t>(346</t>
  </si>
  <si>
    <t>(58</t>
  </si>
  <si>
    <r>
      <t xml:space="preserve">The future income taxes payable balances of </t>
    </r>
    <r>
      <rPr>
        <sz val="10"/>
        <color rgb="FF000000"/>
        <rFont val="Inherit"/>
      </rPr>
      <t>$2,433 million</t>
    </r>
    <r>
      <rPr>
        <sz val="10"/>
        <color theme="1"/>
        <rFont val="Inherit"/>
      </rPr>
      <t xml:space="preserve"> and </t>
    </r>
    <r>
      <rPr>
        <sz val="10"/>
        <color rgb="FF000000"/>
        <rFont val="Inherit"/>
      </rPr>
      <t>$3,338 million</t>
    </r>
    <r>
      <rPr>
        <sz val="10"/>
        <color theme="1"/>
        <rFont val="Inherit"/>
      </rPr>
      <t>, reflected in the table above, for the years ended December 31, 2014 and 2013, respectively, are reported in accrued liabilities and other long-term liabilities on our Consolidated Balance Sheet.</t>
    </r>
  </si>
  <si>
    <t xml:space="preserve">Valuation allowances have been established primarily for tax credit carryforwards, tax loss carryforwards, and certain foreign temporary differences to reduce the future income tax benefits to expected realizable amounts. The table above reflects reductions in 2014 to tax credit carryforwards and valuation allowances associated with an agreement with a state taxing authority for the monetization of tax credits. </t>
  </si>
  <si>
    <r>
      <t xml:space="preserve">Tax Credit and Loss Carryforwards. </t>
    </r>
    <r>
      <rPr>
        <sz val="10"/>
        <color theme="1"/>
        <rFont val="Inherit"/>
      </rPr>
      <t>At December 31, 2014, tax credit carryforwards, principally state and foreign, and tax loss carryforwards, principally state and foreign, were as follows:</t>
    </r>
  </si>
  <si>
    <t>Tax Credit</t>
  </si>
  <si>
    <t>Carryforwards</t>
  </si>
  <si>
    <t>Tax Loss</t>
  </si>
  <si>
    <t>Expiration period:</t>
  </si>
  <si>
    <t>2015-2019</t>
  </si>
  <si>
    <t>2020-2024</t>
  </si>
  <si>
    <t>2025-2034</t>
  </si>
  <si>
    <t>Indefinite</t>
  </si>
  <si>
    <r>
      <t xml:space="preserve">Unrecognized Tax Benefits. </t>
    </r>
    <r>
      <rPr>
        <sz val="10"/>
        <color theme="1"/>
        <rFont val="Inherit"/>
      </rPr>
      <t xml:space="preserve">At December 31, 2014, we had gross tax-effected unrecognized tax benefits of </t>
    </r>
    <r>
      <rPr>
        <sz val="10"/>
        <color rgb="FF000000"/>
        <rFont val="Inherit"/>
      </rPr>
      <t>$1,089 million</t>
    </r>
    <r>
      <rPr>
        <sz val="10"/>
        <color theme="1"/>
        <rFont val="Inherit"/>
      </rPr>
      <t>, of which, $1,002 million, if recognized, would impact the effective tax rate. A reconciliation of the beginning and ending amounts of unrecognized tax benefits and interest expense related to unrecognized tax benefits for the years ended December 31, 2014, 2013 and 2012 is as follows: </t>
    </r>
  </si>
  <si>
    <t>Balance at January 1</t>
  </si>
  <si>
    <t>Additions for tax positions related to the current year</t>
  </si>
  <si>
    <t>Additions for tax positions of prior years</t>
  </si>
  <si>
    <t>Reductions for tax positions of prior years</t>
  </si>
  <si>
    <t>(47</t>
  </si>
  <si>
    <t>Settlements</t>
  </si>
  <si>
    <t>(686</t>
  </si>
  <si>
    <t>(133</t>
  </si>
  <si>
    <t>(305</t>
  </si>
  <si>
    <t>Balance at December 31</t>
  </si>
  <si>
    <t>Gross interest expense related to unrecognized tax benefits</t>
  </si>
  <si>
    <t>Total accrued interest balance at December 31</t>
  </si>
  <si>
    <t>Included in the balance at December 31, 2014 is $87 million of tax positions whose tax characterization is highly certain but for which there is uncertainty about the timing of tax return inclusion. Because of the impact of deferred tax accounting, other than interest and penalties, the timing would not impact the annual effective tax rate but could accelerate the payment of cash to the taxing authority to an earlier period.</t>
  </si>
  <si>
    <t>We conduct business globally and, as a result, UTC or one or more of our subsidiaries files income tax returns in the U.S. federal jurisdiction and various state and foreign jurisdictions. In the normal course of business we are subject to examination by taxing authorities throughout the world, including such major jurisdictions as Australia, Belgium, Brazil, Canada, China, France, Germany, Hong Kong, India, Italy, Japan, Singapore, South Korea, Spain, the United Kingdom and the United States. With few exceptions, we are no longer subject to U.S. federal, state and local, or non-U.S. income tax examinations for years before 2003.</t>
  </si>
  <si>
    <t xml:space="preserve">During the quarter ended December 31, 2014, the Company resolved certain litigation and Internal Revenue Service (IRS) Appeals proceedings related to an issue involving the proper timing of deductions taken by Goodrich Corporation in its tax years 2005 through 2010, prior to its acquisition by UTC. As a result, the Company recognized non-cash gains of approximately $93 million during the fourth quarter of 2014, primarily comprised of pre-tax interest. </t>
  </si>
  <si>
    <t xml:space="preserve">During the quarter ended September 30, 2014, IRS Appeals proceedings for UTC tax years 2006 through 2008 were completed. Additionally, during the quarter ended September 30, 2014, an agreement was reached between the Company and the Canada Revenue Agency (CRA) with respect to the amount of the research credits to which the Company was entitled for tax years 2006 through 2012. As a result of the completed IRS Appeals activity and agreement with the CRA, the Company recognized predominantly non-cash gains of approximately $141 million, including a pre-tax interest adjustment of $23 million. Additionally, during the third quarter of 2014, the IRS commenced audits of UTC tax years 2011 and 2012 as well as pre-acquisition Goodrich tax years 2011 and 2012 through the date of acquisition by UTC, both of which are expected to continue beyond the next twelve months. </t>
  </si>
  <si>
    <t>During the quarter ended June 30, 2014, the Examination Division of the IRS completed a review of UTC tax years 2009 and 2010 and the Examination Division of the Connecticut Department of Revenue Services completed a review of UTC’s tax years 2010 through 2012. As a result of the completion of these examinations, the Company recognized predominantly non-cash gains of approximately $274 million, including a pre-tax interest adjustment of $21 million. The Company also reached an agreement with a state taxing authority during the second quarter of 2014 for the monetization of tax credits resulting in a gain of approximately $220 million through Other income, net in the quarter ended June 30, 2014. Additionally, a dispute related to a proposed disallowance of certain deductions claimed in France for tax years 2008 through 2011 was settled with the French Tax Authority during the quarter ended June 30, 2014 consistent with reserves that had been established for the matter.</t>
  </si>
  <si>
    <t xml:space="preserve">During 2013, the Company recognized a predominantly non-cash settlement gain of approximately $34 million for interest relating to the closure of IRS audits of UTC through 2005. During 2013, the IRS also completed examination activity of Goodrich tax years 2009 and 2010, prior to its acquisition by UTC, resulting in a non-cash settlement gain of approximately $24 million, including $2 million of interest. Additionally, certain litigation regarding the proper timing of deductions taken by Goodrich in its tax years 2001 and 2002, prior to its acquisition by UTC, was resolved in 2013 resulting in recognition of a non-cash settlement gain of approximately $25 million, including $12 million of interest. </t>
  </si>
  <si>
    <t>During 2012, the IRS completed examination fieldwork for our 2006 through 2008 tax years and issued its audit report. During 2012, we also reached final resolution with the Appeals Division of the IRS for our 2004 and 2005 tax years regarding certain proposed adjustments with which we did not agree. As a result of the above described events with respect to our 2004 - 2005 and 2006 - 2008 tax years, we recorded reductions in tax expense in 2012 in the aggregate amount of $237 million.</t>
  </si>
  <si>
    <t>It is reasonably possible that over the next 12 months the amount of unrecognized tax benefits may change within a range of a net increase of $95 million to a net decrease of $445 million as a result of additional worldwide uncertain tax positions, the revaluation of current uncertain tax positions arising from developments in examinations, in appeals, or in the courts, or the closure of tax statutes.</t>
  </si>
  <si>
    <t>See Note 17, Contingent Liabilities, for discussion regarding uncertain tax positions, included in the above range, related to pending litigation with respect to certain deductions claimed in Germany.</t>
  </si>
  <si>
    <t>Employee Benefit Plans</t>
  </si>
  <si>
    <t>Employee Benefits and Share-based Compensation [Abstract]</t>
  </si>
  <si>
    <t>EMPLOYEE BENEFIT PLANS</t>
  </si>
  <si>
    <t>We sponsor numerous domestic and foreign employee benefit plans, which are discussed below.</t>
  </si>
  <si>
    <r>
      <t>Employee Savings Plans.</t>
    </r>
    <r>
      <rPr>
        <sz val="10"/>
        <color theme="1"/>
        <rFont val="Inherit"/>
      </rPr>
      <t xml:space="preserve"> We sponsor various employee savings plans. Our contributions to employer sponsored defined contribution plans were </t>
    </r>
    <r>
      <rPr>
        <sz val="10"/>
        <color rgb="FF000000"/>
        <rFont val="Times New Roman"/>
        <family val="1"/>
      </rPr>
      <t>$330 million</t>
    </r>
    <r>
      <rPr>
        <sz val="10"/>
        <color theme="1"/>
        <rFont val="Inherit"/>
      </rPr>
      <t xml:space="preserve">, </t>
    </r>
    <r>
      <rPr>
        <sz val="10"/>
        <color rgb="FF000000"/>
        <rFont val="Times New Roman"/>
        <family val="1"/>
      </rPr>
      <t>$335 million</t>
    </r>
    <r>
      <rPr>
        <sz val="10"/>
        <color theme="1"/>
        <rFont val="Inherit"/>
      </rPr>
      <t xml:space="preserve"> and </t>
    </r>
    <r>
      <rPr>
        <sz val="10"/>
        <color rgb="FF000000"/>
        <rFont val="Times New Roman"/>
        <family val="1"/>
      </rPr>
      <t>$256 million</t>
    </r>
    <r>
      <rPr>
        <sz val="10"/>
        <color theme="1"/>
        <rFont val="Inherit"/>
      </rPr>
      <t xml:space="preserve"> for 2014, 2013 and 2012, respectively. </t>
    </r>
  </si>
  <si>
    <t>Our non-union domestic employee savings plan uses an Employee Stock Ownership Plan (ESOP) for employer matching contributions. External borrowings were used by the ESOP to fund a portion of its purchase of ESOP stock from us. The external borrowings have been extinguished and only re-amortized loans remain between UTC and the ESOP Trust. As ESOP debt service payments are made, common stock is released from an unreleased shares account. ESOP debt may be prepaid or re-amortized to either increase or decrease the number of shares released so that the value of released shares equals the value of plan benefit. We may also, at our option, contribute additional common stock or cash to the ESOP.</t>
  </si>
  <si>
    <r>
      <t xml:space="preserve">Shares of common stock are allocated to employees' ESOP accounts at fair value on the date earned. Cash dividends on common stock held by the ESOP are used for debt service payments. Participants receive additional shares in lieu of cash dividends. Common stock allocated to ESOP participants is included in the average number of common shares outstanding for both basic and diluted earnings per share. At December 31, 2014, </t>
    </r>
    <r>
      <rPr>
        <sz val="10"/>
        <color rgb="FF000000"/>
        <rFont val="Times New Roman"/>
        <family val="1"/>
      </rPr>
      <t>29.9 million</t>
    </r>
    <r>
      <rPr>
        <sz val="10"/>
        <color theme="1"/>
        <rFont val="Inherit"/>
      </rPr>
      <t xml:space="preserve"> common shares had been allocated to employees, leaving </t>
    </r>
    <r>
      <rPr>
        <sz val="10"/>
        <color rgb="FF000000"/>
        <rFont val="Times New Roman"/>
        <family val="1"/>
      </rPr>
      <t>14.2 million</t>
    </r>
    <r>
      <rPr>
        <sz val="10"/>
        <color theme="1"/>
        <rFont val="Inherit"/>
      </rPr>
      <t xml:space="preserve"> unallocated common shares in the ESOP Trust, with an approximate fair value of </t>
    </r>
    <r>
      <rPr>
        <sz val="10"/>
        <color rgb="FF000000"/>
        <rFont val="Times New Roman"/>
        <family val="1"/>
      </rPr>
      <t>$1.6 billion</t>
    </r>
    <r>
      <rPr>
        <sz val="10"/>
        <color theme="1"/>
        <rFont val="Inherit"/>
      </rPr>
      <t>.</t>
    </r>
  </si>
  <si>
    <r>
      <t>Pension Plans.</t>
    </r>
    <r>
      <rPr>
        <sz val="10"/>
        <color theme="1"/>
        <rFont val="Inherit"/>
      </rPr>
      <t xml:space="preserve"> We sponsor both funded and unfunded domestic and foreign defined benefit pension plans that cover a large number of our employees. Our plans use a December 31 measurement date consistent with our fiscal year.</t>
    </r>
  </si>
  <si>
    <t>Change in Benefit Obligation:</t>
  </si>
  <si>
    <t>Beginning balance</t>
  </si>
  <si>
    <t>Service cost</t>
  </si>
  <si>
    <t>Interest cost</t>
  </si>
  <si>
    <t xml:space="preserve">Actuarial loss (gain) </t>
  </si>
  <si>
    <t>(3,027</t>
  </si>
  <si>
    <t>Total benefits paid</t>
  </si>
  <si>
    <t>(1,939</t>
  </si>
  <si>
    <t>(1,601</t>
  </si>
  <si>
    <t>Net settlement and curtailment gain</t>
  </si>
  <si>
    <t>(53</t>
  </si>
  <si>
    <t>Plan amendments</t>
  </si>
  <si>
    <t>(519</t>
  </si>
  <si>
    <t>Ending balance</t>
  </si>
  <si>
    <t>Change in Plan Assets:</t>
  </si>
  <si>
    <t>Actual return on plan assets</t>
  </si>
  <si>
    <t>Employer contributions</t>
  </si>
  <si>
    <t>Benefits paid from plan assets</t>
  </si>
  <si>
    <t>(433</t>
  </si>
  <si>
    <t>(227</t>
  </si>
  <si>
    <t>Funded Status:</t>
  </si>
  <si>
    <t>Fair value of plan assets</t>
  </si>
  <si>
    <t>Benefit obligations</t>
  </si>
  <si>
    <t>(37,853</t>
  </si>
  <si>
    <t>(33,026</t>
  </si>
  <si>
    <t>Funded status of plan</t>
  </si>
  <si>
    <t>(5,115</t>
  </si>
  <si>
    <t>(1,671</t>
  </si>
  <si>
    <t>Amounts Recognized in the Consolidated Balance Sheet Consist of:</t>
  </si>
  <si>
    <t>Current liability</t>
  </si>
  <si>
    <t>(104</t>
  </si>
  <si>
    <t>(74</t>
  </si>
  <si>
    <t>Noncurrent liability</t>
  </si>
  <si>
    <t>(5,692</t>
  </si>
  <si>
    <t>(2,365</t>
  </si>
  <si>
    <t>Net amount recognized</t>
  </si>
  <si>
    <t>Amounts Recognized in Accumulated Other Comprehensive Loss Consist of:</t>
  </si>
  <si>
    <t>Net actuarial loss</t>
  </si>
  <si>
    <t>Prior service credit</t>
  </si>
  <si>
    <t>(27</t>
  </si>
  <si>
    <t>(37</t>
  </si>
  <si>
    <t>    </t>
  </si>
  <si>
    <t>Included within "Actuarial loss (gain)" in the Change in Benefit Obligation in 2014 above, is a $1.1 billion increase to the projected benefit obligation resulting from the adoption of the new mortality base table (RP-2014) with projection scale (MP-2014) that was published by the Society of Actuaries in 2014. The amounts included in "Other" in the preceding table primarily reflect the impact of foreign exchange translation, primarily for plans in the U.K. and Canada.</t>
  </si>
  <si>
    <t>In 2014, we offered a voluntary lump-sum pension payout program to certain eligible terminated vested participants (generally any terminated vested participant with a lump sum value of $50,000 or less) that would settle our obligation to those participants accepting the offer. The program provides participants with a one-time choice of electing to receive a lump-sum settlement in lieu of receiving a future monthly pension benefit. Payments to participants who accepted the offer began in 2014 and will be completed in early 2015. In 2014, as part of this voluntary lump sum program, the Company settled $311 million of its projected benefit obligation, and expects to settle approximately another $147 million in early 2015.</t>
  </si>
  <si>
    <r>
      <t xml:space="preserve">Qualified domestic pension plan benefits comprise approximately </t>
    </r>
    <r>
      <rPr>
        <sz val="10"/>
        <color rgb="FF000000"/>
        <rFont val="Times New Roman"/>
        <family val="1"/>
      </rPr>
      <t>75%</t>
    </r>
    <r>
      <rPr>
        <sz val="10"/>
        <color theme="1"/>
        <rFont val="Inherit"/>
      </rPr>
      <t xml:space="preserve"> of the projected benefit obligation. Benefits for union employees are generally based on a stated amount for each year of service. For non-union employees, benefits are generally based on an employee's years of service and compensation near retirement. Effective January 1, 2015, this formula will change to the existing cash balance formula that was adopted in 2003 for newly hired non-union employees and for other non-union employees who made a one-time voluntary election to have future benefit accruals determined under this formula. This plan change resulted in a </t>
    </r>
    <r>
      <rPr>
        <sz val="10"/>
        <color rgb="FF000000"/>
        <rFont val="Times New Roman"/>
        <family val="1"/>
      </rPr>
      <t>$623 million</t>
    </r>
    <r>
      <rPr>
        <sz val="10"/>
        <color theme="1"/>
        <rFont val="Inherit"/>
      </rPr>
      <t xml:space="preserve"> reduction in the projected benefit obligation as of December 31, 2009 and an additional </t>
    </r>
    <r>
      <rPr>
        <sz val="10"/>
        <color rgb="FF000000"/>
        <rFont val="Times New Roman"/>
        <family val="1"/>
      </rPr>
      <t>$204 million</t>
    </r>
    <r>
      <rPr>
        <sz val="10"/>
        <color theme="1"/>
        <rFont val="Inherit"/>
      </rPr>
      <t xml:space="preserve"> reduction in the projected benefit obligation as of July 26, 2012 when applied to legacy Goodrich salaried employees. Certain foreign plans, which comprise approximately </t>
    </r>
    <r>
      <rPr>
        <sz val="10"/>
        <color rgb="FF000000"/>
        <rFont val="Times New Roman"/>
        <family val="1"/>
      </rPr>
      <t>23%</t>
    </r>
    <r>
      <rPr>
        <sz val="10"/>
        <color theme="1"/>
        <rFont val="Inherit"/>
      </rPr>
      <t xml:space="preserve"> of the projected benefit obligation, are considered defined benefit plans for accounting purposes. Nonqualified domestic pension plans provide supplementary retirement benefits to certain employees and are not a material component of the projected benefit obligation.</t>
    </r>
  </si>
  <si>
    <r>
      <t xml:space="preserve">We made </t>
    </r>
    <r>
      <rPr>
        <sz val="10"/>
        <color rgb="FF000000"/>
        <rFont val="Times New Roman"/>
        <family val="1"/>
      </rPr>
      <t>$200 million</t>
    </r>
    <r>
      <rPr>
        <sz val="10"/>
        <color theme="1"/>
        <rFont val="Inherit"/>
      </rPr>
      <t xml:space="preserve"> of cash contributions to our domestic defined benefit pension plans and made </t>
    </r>
    <r>
      <rPr>
        <sz val="10"/>
        <color rgb="FF000000"/>
        <rFont val="Times New Roman"/>
        <family val="1"/>
      </rPr>
      <t>$317 million</t>
    </r>
    <r>
      <rPr>
        <sz val="10"/>
        <color theme="1"/>
        <rFont val="Inherit"/>
      </rPr>
      <t xml:space="preserve"> of cash contributions to our foreign defined benefit pension plans in 2014. In 2013, we made </t>
    </r>
    <r>
      <rPr>
        <sz val="10"/>
        <color rgb="FF000000"/>
        <rFont val="Times New Roman"/>
        <family val="1"/>
      </rPr>
      <t>no</t>
    </r>
    <r>
      <rPr>
        <sz val="10"/>
        <color theme="1"/>
        <rFont val="Inherit"/>
      </rPr>
      <t xml:space="preserve"> significant contributions to our domestic defined benefit pension plans and made </t>
    </r>
    <r>
      <rPr>
        <sz val="10"/>
        <color rgb="FF000000"/>
        <rFont val="Times New Roman"/>
        <family val="1"/>
      </rPr>
      <t>$108 million</t>
    </r>
    <r>
      <rPr>
        <sz val="10"/>
        <color theme="1"/>
        <rFont val="Inherit"/>
      </rPr>
      <t xml:space="preserve"> of cash contributions to our foreign defined benefit pension plans. </t>
    </r>
  </si>
  <si>
    <t>Information for pension plans with accumulated benefit obligations in excess of plan assets: </t>
  </si>
  <si>
    <t>Projected benefit obligation</t>
  </si>
  <si>
    <t>Accumulated benefit obligation</t>
  </si>
  <si>
    <t xml:space="preserve">The accumulated benefit obligation for all defined benefit pension plans was $36.9 billion and $31.9 billion at December 31, 2014 and 2013, respectively. </t>
  </si>
  <si>
    <t>The components of the net periodic pension cost are as follows: </t>
  </si>
  <si>
    <t>Pension Benefits:</t>
  </si>
  <si>
    <t>Expected return on plan assets</t>
  </si>
  <si>
    <t>(2,215</t>
  </si>
  <si>
    <t>(2,107</t>
  </si>
  <si>
    <t>(1,944</t>
  </si>
  <si>
    <t>Amortization of prior service credit</t>
  </si>
  <si>
    <t>(8</t>
  </si>
  <si>
    <t>(24</t>
  </si>
  <si>
    <t>Amortization of unrecognized net transition obligation</t>
  </si>
  <si>
    <t>Recognized actuarial net loss</t>
  </si>
  <si>
    <t>Net settlement and curtailment loss</t>
  </si>
  <si>
    <t>Net periodic pension cost - employer</t>
  </si>
  <si>
    <t xml:space="preserve">Net settlements and curtailment losses for pension benefits includes curtailment gains of approximately $24 million related to, and recorded in, discontinued operations for the year ended December 31, 2013. </t>
  </si>
  <si>
    <t>Other changes in plan assets and benefit obligations recognized in other comprehensive loss in 2014 are as follows: </t>
  </si>
  <si>
    <t>Current year actuarial loss</t>
  </si>
  <si>
    <t>Amortization of actuarial loss</t>
  </si>
  <si>
    <t>(429</t>
  </si>
  <si>
    <t>Current year prior service cost</t>
  </si>
  <si>
    <t>(120</t>
  </si>
  <si>
    <t>Total recognized in other comprehensive loss</t>
  </si>
  <si>
    <t>Net recognized in net periodic pension cost and other comprehensive loss</t>
  </si>
  <si>
    <t>The estimated amount that will be amortized from accumulated other comprehensive loss into net periodic pension cost in 2015 is as follows:</t>
  </si>
  <si>
    <t>(13</t>
  </si>
  <si>
    <t>Major assumptions used in determining the benefit obligation and net cost for pension plans are presented in the following table as weighted-averages: </t>
  </si>
  <si>
    <t>Benefit Obligation</t>
  </si>
  <si>
    <t>Net Cost</t>
  </si>
  <si>
    <t>Discount rate</t>
  </si>
  <si>
    <t>%</t>
  </si>
  <si>
    <t>Salary scale</t>
  </si>
  <si>
    <t>In determining the expected return on plan assets, we consider the relative weighting of plan assets, the historical performance of total plan assets and individual asset classes, and economic and other indicators of future performance. In addition, we may consult with and consider the opinions of financial and other professionals in developing appropriate capital market assumptions. Return projections are also validated using a simulation model that incorporates yield curves, credit spreads and risk premiums to project long-term prospective returns.</t>
  </si>
  <si>
    <t>The plans' investment management objectives include maintaining an adequate level of diversification, reducing interest rate and market risk, and providing adequate liquidity to meet immediate and future benefit payment requirements. Globally, investment strategies target a mix of 55% to 65% of growth seeking assets and 35% to 45% income generating and hedging assets using a wide diversification of asset types, fund strategies and investment managers. The growth seeking allocation consists of global public equities in developed and emerging countries, private equity, real estate and balanced market risk strategies. Within public equities, approximately 10% of the total investment portfolio is an enhanced equity strategy that invests in publicly traded equity and fixed income securities, derivatives and foreign currency. Investments in private equity are primarily via limited partnership interests in buy-out strategies with smaller allocations to distressed debt funds. The real estate strategy is principally concentrated in directly held U.S. core investments with some smaller investments in international, value-added and opportunistic strategies. Within the income generating assets, the fixed income portfolio consists of mainly government and broadly diversified high quality corporate bonds.</t>
  </si>
  <si>
    <t>The plans have continued their pension risk management techniques designed to reduce the plan's interest rate risk. More specifically, the plans have incorporated liability hedging programs that include the adoption of a risk reduction objective as part of the long-term investment strategy. Under this objective the interest rate hedge is dynamically increased as funded status improves. The hedging programs incorporate a range of assets and investment tools, each with ranging interest rate sensitivity. The investment portfolios are currently hedging approximately 35% to 45% of the interest rate sensitivity of the pension plan liabilities. </t>
  </si>
  <si>
    <t>The fair values of pension plan assets at December 31, 2014 and 2013 by asset category are as follows:</t>
  </si>
  <si>
    <t>Quoted Prices in</t>
  </si>
  <si>
    <t>Active Markets</t>
  </si>
  <si>
    <t>For Identical Assets</t>
  </si>
  <si>
    <t>(Level 1)</t>
  </si>
  <si>
    <t>Significant</t>
  </si>
  <si>
    <t>Observable Inputs</t>
  </si>
  <si>
    <t>(Level 2)</t>
  </si>
  <si>
    <t>Unobservable Inputs</t>
  </si>
  <si>
    <t>(Level 3)</t>
  </si>
  <si>
    <t>Asset Category:</t>
  </si>
  <si>
    <t>Public Equities</t>
  </si>
  <si>
    <t>Global Equities</t>
  </si>
  <si>
    <r>
      <t>Global Equity Commingled Funds</t>
    </r>
    <r>
      <rPr>
        <sz val="5"/>
        <color theme="1"/>
        <rFont val="Inherit"/>
      </rPr>
      <t> 1</t>
    </r>
  </si>
  <si>
    <r>
      <t>Enhanced Global Equities</t>
    </r>
    <r>
      <rPr>
        <sz val="5"/>
        <color theme="1"/>
        <rFont val="Inherit"/>
      </rPr>
      <t> 2</t>
    </r>
  </si>
  <si>
    <r>
      <t>Private Equities</t>
    </r>
    <r>
      <rPr>
        <sz val="5"/>
        <color theme="1"/>
        <rFont val="Inherit"/>
      </rPr>
      <t> 3</t>
    </r>
  </si>
  <si>
    <t>Fixed Income Securities</t>
  </si>
  <si>
    <t>Governments</t>
  </si>
  <si>
    <t>Corporate Bonds</t>
  </si>
  <si>
    <r>
      <t>Structured Products</t>
    </r>
    <r>
      <rPr>
        <sz val="5"/>
        <color theme="1"/>
        <rFont val="Inherit"/>
      </rPr>
      <t> 4</t>
    </r>
  </si>
  <si>
    <r>
      <t>Real Estate</t>
    </r>
    <r>
      <rPr>
        <sz val="5"/>
        <color theme="1"/>
        <rFont val="Inherit"/>
      </rPr>
      <t> 5</t>
    </r>
  </si>
  <si>
    <r>
      <t>Other</t>
    </r>
    <r>
      <rPr>
        <sz val="5"/>
        <color theme="1"/>
        <rFont val="Inherit"/>
      </rPr>
      <t> 6</t>
    </r>
  </si>
  <si>
    <r>
      <t>Cash &amp; Cash Equivalents</t>
    </r>
    <r>
      <rPr>
        <sz val="5"/>
        <color theme="1"/>
        <rFont val="Inherit"/>
      </rPr>
      <t> 7</t>
    </r>
  </si>
  <si>
    <t>Subtotal</t>
  </si>
  <si>
    <r>
      <t>Other Assets &amp; Liabilities</t>
    </r>
    <r>
      <rPr>
        <sz val="5"/>
        <color theme="1"/>
        <rFont val="Inherit"/>
      </rPr>
      <t> 8</t>
    </r>
  </si>
  <si>
    <t>Total at December 31, 2014</t>
  </si>
  <si>
    <t>Total at December 31, 2013</t>
  </si>
  <si>
    <t>Note 1</t>
  </si>
  <si>
    <t>Represents commingled funds that invest primarily in common stocks.</t>
  </si>
  <si>
    <t>Note 2</t>
  </si>
  <si>
    <t>Represents enhanced equity separate account and commingled fund portfolios. A portion of the portfolio may include long-short market neutral and relative value strategies that invest in publicly traded, equity and fixed income securities, as well as derivatives of equity and fixed income securities and foreign currency.</t>
  </si>
  <si>
    <t>Note 3</t>
  </si>
  <si>
    <t>Represents limited partner investments with general partners that primarily invest in debt and equity.</t>
  </si>
  <si>
    <t>Note 4</t>
  </si>
  <si>
    <t>Represents mortgage and asset-backed securities.</t>
  </si>
  <si>
    <t>Note 5</t>
  </si>
  <si>
    <t>Represents investments in real estate including commingled funds and directly held properties.</t>
  </si>
  <si>
    <t>Note 6</t>
  </si>
  <si>
    <t>Represents insurance contracts and global balanced risk commingled funds consisting mainly of equity, bonds and some commodities.</t>
  </si>
  <si>
    <t>Note 7</t>
  </si>
  <si>
    <t>Represents short-term commercial paper, bonds and other cash or cash-like instruments.</t>
  </si>
  <si>
    <t xml:space="preserve">Note 8 </t>
  </si>
  <si>
    <t>Represents trust receivables and payables that are not leveled.</t>
  </si>
  <si>
    <t>Derivatives in the plan are primarily used to manage risk and gain asset class exposure while still maintaining liquidity. Derivative instruments mainly consist of equity futures, interest rate futures, interest rate swaps and currency forward contracts.</t>
  </si>
  <si>
    <t>Our common stock represents approximately 3% of total plan assets at December 31, 2014 and 2013. We review our assets at least quarterly to ensure we are within the targeted asset allocation ranges and, if necessary, asset balances are adjusted back within target allocations. We employ a broadly diversified investment manager structure that includes diversification by active and passive management, style, capitalization, country, sector, industry and number of investment managers.</t>
  </si>
  <si>
    <t>The fair value measurement of plan assets using significant unobservable inputs (Level 3) changed due to the following:</t>
  </si>
  <si>
    <t>Enhanced</t>
  </si>
  <si>
    <t>Global</t>
  </si>
  <si>
    <t>Equities</t>
  </si>
  <si>
    <t>Private</t>
  </si>
  <si>
    <t>Corporate</t>
  </si>
  <si>
    <t>Bonds</t>
  </si>
  <si>
    <t>Real</t>
  </si>
  <si>
    <t>Estate</t>
  </si>
  <si>
    <t>Balance, December 31, 2012</t>
  </si>
  <si>
    <t>Realized gains</t>
  </si>
  <si>
    <t>Unrealized gains (losses) relating to instruments still held in the reporting period</t>
  </si>
  <si>
    <t>(9</t>
  </si>
  <si>
    <t>Purchases, sales, and settlements, net</t>
  </si>
  <si>
    <t>(107</t>
  </si>
  <si>
    <t>(135</t>
  </si>
  <si>
    <t>Balance, December 31, 2013</t>
  </si>
  <si>
    <t>Unrealized (losses) gains relating to instruments still held in the reporting period</t>
  </si>
  <si>
    <t>(173</t>
  </si>
  <si>
    <t>(125</t>
  </si>
  <si>
    <t>Balance, December 31, 2014</t>
  </si>
  <si>
    <t>Quoted market prices are used to value investments when available. Investments in securities traded on exchanges, including listed futures and options, are valued at the last reported sale prices on the last business day of the year or, if not available, the last reported bid prices. Fixed income securities are primarily measured using a market approach pricing methodology, where observable prices are obtained by market transactions involving identical or comparable securities of issuers with similar credit ratings. Mortgages have been valued on the basis of their future principal and interest payments discounted at prevailing interest rates for similar investments. Investment contracts are valued at fair value by discounting the related cash flows based on current yields of similar instruments with comparable durations. Real estate investments are valued on a quarterly basis using discounted cash flow models which consider long-term lease estimates, future rental receipts and estimated residual values. Valuation estimates are supplemented by third-party appraisals on an annual basis.</t>
  </si>
  <si>
    <t>Private equity limited partnerships are valued quarterly using discounted cash flows, earnings multiples and market multiples. Valuation adjustments reflect changes in operating results, financial condition, or prospects of the applicable portfolio company. Over-the-counter securities and government obligations are valued at the bid prices or the average of the bid and ask prices on the last business day of the year from published sources or, if not available, from other sources considered reliable, generally broker quotes. Temporary cash investments are stated at cost, which approximates fair value.</t>
  </si>
  <si>
    <t>ESTIMATED FUTURE CONTRIBUTIONS AND BENEFIT PAYMENTS</t>
  </si>
  <si>
    <t>Although we are not required to make additional contributions to our domestic defined benefit pension plans through the end of 2019, we may elect to make discretionary contributions in 2015. We expect to make total contributions of approximately $350 million to our global defined benefit pension plans in 2015, including discretionary contributions of approximately $200 million to our domestic defined benefit pension plans. Contributions do not reflect benefits to be paid directly from corporate assets.</t>
  </si>
  <si>
    <r>
      <t xml:space="preserve">Benefit payments, including amounts to be paid from corporate assets, and reflecting expected future service, as appropriate, are expected to be paid as follows: </t>
    </r>
    <r>
      <rPr>
        <sz val="10"/>
        <color rgb="FF000000"/>
        <rFont val="Times New Roman"/>
        <family val="1"/>
      </rPr>
      <t>$1,994 million</t>
    </r>
    <r>
      <rPr>
        <sz val="10"/>
        <color theme="1"/>
        <rFont val="Inherit"/>
      </rPr>
      <t xml:space="preserve"> in 2015, </t>
    </r>
    <r>
      <rPr>
        <sz val="10"/>
        <color rgb="FF000000"/>
        <rFont val="Times New Roman"/>
        <family val="1"/>
      </rPr>
      <t>$1,824 million</t>
    </r>
    <r>
      <rPr>
        <sz val="10"/>
        <color theme="1"/>
        <rFont val="Inherit"/>
      </rPr>
      <t xml:space="preserve"> in 2016, </t>
    </r>
    <r>
      <rPr>
        <sz val="10"/>
        <color rgb="FF000000"/>
        <rFont val="Times New Roman"/>
        <family val="1"/>
      </rPr>
      <t>$1,895 million</t>
    </r>
    <r>
      <rPr>
        <sz val="10"/>
        <color theme="1"/>
        <rFont val="Inherit"/>
      </rPr>
      <t xml:space="preserve"> in 2017, </t>
    </r>
    <r>
      <rPr>
        <sz val="10"/>
        <color rgb="FF000000"/>
        <rFont val="Times New Roman"/>
        <family val="1"/>
      </rPr>
      <t>$1,975 million</t>
    </r>
    <r>
      <rPr>
        <sz val="10"/>
        <color theme="1"/>
        <rFont val="Inherit"/>
      </rPr>
      <t xml:space="preserve"> in 2018, </t>
    </r>
    <r>
      <rPr>
        <sz val="10"/>
        <color rgb="FF000000"/>
        <rFont val="Times New Roman"/>
        <family val="1"/>
      </rPr>
      <t>$2,040 million</t>
    </r>
    <r>
      <rPr>
        <sz val="10"/>
        <color theme="1"/>
        <rFont val="Inherit"/>
      </rPr>
      <t xml:space="preserve"> in 2019, and </t>
    </r>
    <r>
      <rPr>
        <sz val="10"/>
        <color rgb="FF000000"/>
        <rFont val="Times New Roman"/>
        <family val="1"/>
      </rPr>
      <t>$11,091 million</t>
    </r>
    <r>
      <rPr>
        <sz val="10"/>
        <color theme="1"/>
        <rFont val="Inherit"/>
      </rPr>
      <t xml:space="preserve"> from 2020 through 2024. </t>
    </r>
  </si>
  <si>
    <r>
      <t>Postretirement Benefit Plans.</t>
    </r>
    <r>
      <rPr>
        <sz val="10"/>
        <color theme="1"/>
        <rFont val="Inherit"/>
      </rPr>
      <t xml:space="preserve"> We sponsor a number of postretirement benefit plans that provide health and life benefits to eligible retirees. Such benefits are provided primarily from domestic plans, which comprise approximately </t>
    </r>
    <r>
      <rPr>
        <sz val="10"/>
        <color rgb="FF000000"/>
        <rFont val="Times New Roman"/>
        <family val="1"/>
      </rPr>
      <t>88%</t>
    </r>
    <r>
      <rPr>
        <sz val="10"/>
        <color theme="1"/>
        <rFont val="Inherit"/>
      </rPr>
      <t xml:space="preserve"> of the benefit obligation. The postretirement plans are unfunded. </t>
    </r>
  </si>
  <si>
    <t>Actuarial loss (gain)</t>
  </si>
  <si>
    <t>(62</t>
  </si>
  <si>
    <t>(119</t>
  </si>
  <si>
    <t>(952</t>
  </si>
  <si>
    <t>(987</t>
  </si>
  <si>
    <t>(89</t>
  </si>
  <si>
    <t>(86</t>
  </si>
  <si>
    <t>(863</t>
  </si>
  <si>
    <t>(901</t>
  </si>
  <si>
    <t>Net actuarial gain</t>
  </si>
  <si>
    <t>(113</t>
  </si>
  <si>
    <t>Prior service cost (credit)</t>
  </si>
  <si>
    <r>
      <t xml:space="preserve">We modified the postretirement medical benefits provided to legacy Goodrich salaried employees by eliminating any company subsidy for retirements that occur after January 31, 2014. This resulted in a </t>
    </r>
    <r>
      <rPr>
        <sz val="10"/>
        <color rgb="FF000000"/>
        <rFont val="Times New Roman"/>
        <family val="1"/>
      </rPr>
      <t>$16 million</t>
    </r>
    <r>
      <rPr>
        <sz val="10"/>
        <color theme="1"/>
        <rFont val="Inherit"/>
      </rPr>
      <t xml:space="preserve"> reduction in the projected benefit obligation as of July 26, 2012.</t>
    </r>
  </si>
  <si>
    <t>The components of net periodic benefit cost are as follows:</t>
  </si>
  <si>
    <t>Other Postretirement Benefits:</t>
  </si>
  <si>
    <t>(10</t>
  </si>
  <si>
    <t>Recognized actuarial net gain</t>
  </si>
  <si>
    <t>(2</t>
  </si>
  <si>
    <t>Net periodic other postretirement benefit cost</t>
  </si>
  <si>
    <t>Other changes in plan assets and benefit obligations recognized in other comprehensive loss in 2014 are as follows:</t>
  </si>
  <si>
    <t>Amortization of actuarial net gain</t>
  </si>
  <si>
    <t>Net recognized in net periodic other postretirement benefit cost and other comprehensive loss</t>
  </si>
  <si>
    <r>
      <t xml:space="preserve">The estimated amounts that will be amortized from accumulated other comprehensive loss into net periodic benefit cost in 2015 include actuarial net gains of </t>
    </r>
    <r>
      <rPr>
        <sz val="10"/>
        <color rgb="FF000000"/>
        <rFont val="Times New Roman"/>
        <family val="1"/>
      </rPr>
      <t>$4 million</t>
    </r>
    <r>
      <rPr>
        <sz val="10"/>
        <color theme="1"/>
        <rFont val="Inherit"/>
      </rPr>
      <t>.</t>
    </r>
  </si>
  <si>
    <t>Major assumptions used in determining the benefit obligation and net cost for postretirement plans are presented in the following table as weighted-averages: </t>
  </si>
  <si>
    <t>Assumed health care cost trend rates are as follows: </t>
  </si>
  <si>
    <t>Health care cost trend rate assumed for next year</t>
  </si>
  <si>
    <t>Rate that the cost trend rate gradually declines to</t>
  </si>
  <si>
    <t>Year that the rate reaches the rate it is assumed to remain at</t>
  </si>
  <si>
    <t>Assumed health care cost trend rates have a significant effect on the amounts reported for the health care plans. A one-percentage-point change in assumed health care cost trend rates would have the following effects:</t>
  </si>
  <si>
    <t>2014 One-Percentage-Point</t>
  </si>
  <si>
    <t>Increase</t>
  </si>
  <si>
    <t>Decrease</t>
  </si>
  <si>
    <t>Effect on total service and interest cost</t>
  </si>
  <si>
    <t>(3</t>
  </si>
  <si>
    <t>Effect on postretirement benefit obligation</t>
  </si>
  <si>
    <t>(46</t>
  </si>
  <si>
    <t>ESTIMATED FUTURE BENEFIT PAYMENTS</t>
  </si>
  <si>
    <r>
      <t xml:space="preserve">Benefit payments, including net amounts to be paid from corporate assets and reflecting expected future service, as appropriate, are expected to be paid as follows: </t>
    </r>
    <r>
      <rPr>
        <sz val="10"/>
        <color rgb="FF000000"/>
        <rFont val="Times New Roman"/>
        <family val="1"/>
      </rPr>
      <t>$89 million</t>
    </r>
    <r>
      <rPr>
        <sz val="10"/>
        <color theme="1"/>
        <rFont val="Inherit"/>
      </rPr>
      <t xml:space="preserve"> in 2015, </t>
    </r>
    <r>
      <rPr>
        <sz val="10"/>
        <color rgb="FF000000"/>
        <rFont val="Times New Roman"/>
        <family val="1"/>
      </rPr>
      <t>$86 million</t>
    </r>
    <r>
      <rPr>
        <sz val="10"/>
        <color theme="1"/>
        <rFont val="Inherit"/>
      </rPr>
      <t xml:space="preserve"> in 2016, </t>
    </r>
    <r>
      <rPr>
        <sz val="10"/>
        <color rgb="FF000000"/>
        <rFont val="Times New Roman"/>
        <family val="1"/>
      </rPr>
      <t>$81 million</t>
    </r>
    <r>
      <rPr>
        <sz val="10"/>
        <color theme="1"/>
        <rFont val="Inherit"/>
      </rPr>
      <t xml:space="preserve"> in 2017, </t>
    </r>
    <r>
      <rPr>
        <sz val="10"/>
        <color rgb="FF000000"/>
        <rFont val="Times New Roman"/>
        <family val="1"/>
      </rPr>
      <t>$75 million</t>
    </r>
    <r>
      <rPr>
        <sz val="10"/>
        <color theme="1"/>
        <rFont val="Inherit"/>
      </rPr>
      <t xml:space="preserve"> in 2018, </t>
    </r>
    <r>
      <rPr>
        <sz val="10"/>
        <color rgb="FF000000"/>
        <rFont val="Times New Roman"/>
        <family val="1"/>
      </rPr>
      <t>$69 million</t>
    </r>
    <r>
      <rPr>
        <sz val="10"/>
        <color theme="1"/>
        <rFont val="Inherit"/>
      </rPr>
      <t xml:space="preserve"> in 2019, and </t>
    </r>
    <r>
      <rPr>
        <sz val="10"/>
        <color rgb="FF000000"/>
        <rFont val="Times New Roman"/>
        <family val="1"/>
      </rPr>
      <t>$281 million</t>
    </r>
    <r>
      <rPr>
        <sz val="10"/>
        <color theme="1"/>
        <rFont val="Inherit"/>
      </rPr>
      <t xml:space="preserve"> from 2020 through 2024.</t>
    </r>
  </si>
  <si>
    <r>
      <t>Multiemployer Benefit Plans.</t>
    </r>
    <r>
      <rPr>
        <sz val="10"/>
        <color theme="1"/>
        <rFont val="Inherit"/>
      </rPr>
      <t xml:space="preserve"> We contribute to various domestic and foreign multiemployer defined benefit pension plans. The risks of participating in these multiemployer plans are different from single-employer plans in that assets contributed are pooled and may be used to provide benefits to employees of other participating employers. If a participating employer stops contributing to the plan, the unfunded obligations of the plan may be borne by the remaining participating employers. Lastly, if we choose to stop participating in some of our multiemployer plans, we may be required to pay those plans a withdrawal liability based on the underfunded status of the plan. </t>
    </r>
  </si>
  <si>
    <r>
      <t xml:space="preserve">Our participation in these plans for the annual periods ended December 31 is outlined in the table below. Unless otherwise noted, the most recent Pension Protection Act (PPA) zone status available in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is for the plan's year-end at </t>
    </r>
    <r>
      <rPr>
        <sz val="10"/>
        <color rgb="FF000000"/>
        <rFont val="Times New Roman"/>
        <family val="1"/>
      </rPr>
      <t>June 30, 2013</t>
    </r>
    <r>
      <rPr>
        <sz val="10"/>
        <color theme="1"/>
        <rFont val="Inherit"/>
      </rPr>
      <t xml:space="preserve">, and </t>
    </r>
    <r>
      <rPr>
        <sz val="10"/>
        <color rgb="FF000000"/>
        <rFont val="Times New Roman"/>
        <family val="1"/>
      </rPr>
      <t>June 30, 2012</t>
    </r>
    <r>
      <rPr>
        <sz val="10"/>
        <color theme="1"/>
        <rFont val="Inherit"/>
      </rPr>
      <t>, respectively. The zone status is based on information that we received from the plan and is certified by the plan's actuary. Our significant plan is in the green zone which represents at least 80% funded and does not require a financial improvement plan (FIP) or a rehabilitation plan (RP).</t>
    </r>
  </si>
  <si>
    <t>Pension</t>
  </si>
  <si>
    <t>Protection Act</t>
  </si>
  <si>
    <t>Zone Status</t>
  </si>
  <si>
    <t>FIP/</t>
  </si>
  <si>
    <t>RP Status</t>
  </si>
  <si>
    <t>Contributions</t>
  </si>
  <si>
    <t>Pension Fund</t>
  </si>
  <si>
    <t>EIN/Pension</t>
  </si>
  <si>
    <t>Plan Number</t>
  </si>
  <si>
    <t>Pending/</t>
  </si>
  <si>
    <t>Implemented</t>
  </si>
  <si>
    <t>Surcharge</t>
  </si>
  <si>
    <t>Imposed</t>
  </si>
  <si>
    <t>Expiration Date of</t>
  </si>
  <si>
    <t>Collective-Bargaining</t>
  </si>
  <si>
    <t>Agreement</t>
  </si>
  <si>
    <t>National Elevator Industry Pension Plan</t>
  </si>
  <si>
    <t>23-2694291</t>
  </si>
  <si>
    <t>Green</t>
  </si>
  <si>
    <t>Other funds</t>
  </si>
  <si>
    <r>
      <t xml:space="preserve">For the plan years ended June 30, 2013 and 2012, respectively, we were listed in the </t>
    </r>
    <r>
      <rPr>
        <sz val="10"/>
        <color rgb="FF000000"/>
        <rFont val="Times New Roman"/>
        <family val="1"/>
      </rPr>
      <t>National Elevator Industry Pension Plan</t>
    </r>
    <r>
      <rPr>
        <sz val="10"/>
        <color theme="1"/>
        <rFont val="Inherit"/>
      </rPr>
      <t>'s Forms 5500 as providing more than 5% of the total contributions for the plan. At the date these financial statements were issued, Forms 5500 were not available for the plan year ending June 30, 2014.</t>
    </r>
  </si>
  <si>
    <r>
      <t xml:space="preserve">In addition, we participate in several multiemployer arrangements that provide postretirement benefits other than pensions, with the </t>
    </r>
    <r>
      <rPr>
        <sz val="10"/>
        <color rgb="FF000000"/>
        <rFont val="Times New Roman"/>
        <family val="1"/>
      </rPr>
      <t>National Elevator Industry Health Benefit Plan</t>
    </r>
    <r>
      <rPr>
        <sz val="10"/>
        <color theme="1"/>
        <rFont val="Inherit"/>
      </rPr>
      <t xml:space="preserve"> being the most significant. These arrangements generally provide medical and life benefits for eligible active employees and retirees and their dependents. Contributions to multiemployer plans that provide postretirement benefits other than pensions were </t>
    </r>
    <r>
      <rPr>
        <sz val="10"/>
        <color rgb="FF000000"/>
        <rFont val="Times New Roman"/>
        <family val="1"/>
      </rPr>
      <t>$14 million</t>
    </r>
    <r>
      <rPr>
        <sz val="10"/>
        <color theme="1"/>
        <rFont val="Inherit"/>
      </rPr>
      <t xml:space="preserve">, </t>
    </r>
    <r>
      <rPr>
        <sz val="10"/>
        <color rgb="FF000000"/>
        <rFont val="Times New Roman"/>
        <family val="1"/>
      </rPr>
      <t>$12 million</t>
    </r>
    <r>
      <rPr>
        <sz val="10"/>
        <color theme="1"/>
        <rFont val="Inherit"/>
      </rPr>
      <t xml:space="preserve"> and </t>
    </r>
    <r>
      <rPr>
        <sz val="10"/>
        <color rgb="FF000000"/>
        <rFont val="Times New Roman"/>
        <family val="1"/>
      </rPr>
      <t>$11 million</t>
    </r>
    <r>
      <rPr>
        <sz val="10"/>
        <color theme="1"/>
        <rFont val="Inherit"/>
      </rPr>
      <t xml:space="preserve"> for 2014, 2013 and 2012, respectively.</t>
    </r>
  </si>
  <si>
    <r>
      <t>Stock-based Compensation.</t>
    </r>
    <r>
      <rPr>
        <sz val="10"/>
        <color theme="1"/>
        <rFont val="Inherit"/>
      </rPr>
      <t xml:space="preserve"> UTC's long-term incentive plan authorizes various types of market and performance based incentive awards that may be granted to officers and employees. Our Long-Term Incentive Plan (LTIP) was amended and restated effective April 28, 2014. Since the LTIP's inception in 2005, a total of </t>
    </r>
    <r>
      <rPr>
        <sz val="10"/>
        <color rgb="FF000000"/>
        <rFont val="Times New Roman"/>
        <family val="1"/>
      </rPr>
      <t>149 million</t>
    </r>
    <r>
      <rPr>
        <sz val="10"/>
        <color theme="1"/>
        <rFont val="Inherit"/>
      </rPr>
      <t xml:space="preserve"> shares have been authorized for issuance pursuant to awards under the LTIP. All equity-based compensation awards are made exclusively through the LTIP. As of December 31, 2014, approximately 53 million shares remain available for awards under the LTIP. The LTIP does not contain an aggregate annual award limit. We expect that the shares awarded on an annual basis will range from 1.0% to 1.5% of shares outstanding. The LTIP will expire after all shares have been awarded or </t>
    </r>
    <r>
      <rPr>
        <sz val="10"/>
        <color rgb="FF000000"/>
        <rFont val="Times New Roman"/>
        <family val="1"/>
      </rPr>
      <t>April 30, 2020</t>
    </r>
    <r>
      <rPr>
        <sz val="10"/>
        <color theme="1"/>
        <rFont val="Inherit"/>
      </rPr>
      <t xml:space="preserve">, whichever is sooner. </t>
    </r>
  </si>
  <si>
    <t>Under the LTIP and predecessor long-term incentive plans, the exercise price of awards is set on the grant date and may not be less than the fair market value per share on that date. Generally, stock appreciation rights and stock options have a term of ten years and a minimum three-year vesting period. In the event of retirement, awards held for more than one year may become vested and exercisable subject to certain terms and conditions. LTIP awards with performance-based vesting generally have a minimum three-year vesting period and vest based on performance against pre-established metrics. In the event of retirement, vesting for awards held more than one year does not accelerate but may vest as scheduled based on actual performance relative to target metrics. We have historically repurchased shares of our common stock in an amount at least equal to the number of shares issued under our equity compensation arrangements and will continue to evaluate this policy in conjunction with our overall share repurchase program.</t>
  </si>
  <si>
    <r>
      <t xml:space="preserve">We measure the cost of all share-based payments, including stock options, at fair value on the grant date and recognize this cost in the Consolidated Statement of Operations.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r>
      <rPr>
        <sz val="10"/>
        <color rgb="FF000000"/>
        <rFont val="Inherit"/>
      </rPr>
      <t>$240 million</t>
    </r>
    <r>
      <rPr>
        <sz val="10"/>
        <color theme="1"/>
        <rFont val="Inherit"/>
      </rPr>
      <t xml:space="preserve">, </t>
    </r>
    <r>
      <rPr>
        <sz val="10"/>
        <color rgb="FF000000"/>
        <rFont val="Inherit"/>
      </rPr>
      <t>$275 million</t>
    </r>
    <r>
      <rPr>
        <sz val="10"/>
        <color theme="1"/>
        <rFont val="Inherit"/>
      </rPr>
      <t xml:space="preserve"> and </t>
    </r>
    <r>
      <rPr>
        <sz val="10"/>
        <color rgb="FF000000"/>
        <rFont val="Inherit"/>
      </rPr>
      <t>$210 million</t>
    </r>
    <r>
      <rPr>
        <sz val="10"/>
        <color theme="1"/>
        <rFont val="Inherit"/>
      </rPr>
      <t xml:space="preserve">, respectively, of compensation cost was recognized in operating results. The associated future income tax benefit recognized was </t>
    </r>
    <r>
      <rPr>
        <sz val="10"/>
        <color rgb="FF000000"/>
        <rFont val="Times New Roman"/>
        <family val="1"/>
      </rPr>
      <t>$80 million</t>
    </r>
    <r>
      <rPr>
        <sz val="10"/>
        <color theme="1"/>
        <rFont val="Inherit"/>
      </rPr>
      <t xml:space="preserve">, </t>
    </r>
    <r>
      <rPr>
        <sz val="10"/>
        <color rgb="FF000000"/>
        <rFont val="Times New Roman"/>
        <family val="1"/>
      </rPr>
      <t>$97 million</t>
    </r>
    <r>
      <rPr>
        <sz val="10"/>
        <color theme="1"/>
        <rFont val="Inherit"/>
      </rPr>
      <t xml:space="preserve"> and </t>
    </r>
    <r>
      <rPr>
        <sz val="10"/>
        <color rgb="FF000000"/>
        <rFont val="Times New Roman"/>
        <family val="1"/>
      </rPr>
      <t>$76 million</t>
    </r>
    <r>
      <rPr>
        <sz val="10"/>
        <color theme="1"/>
        <rFont val="Inherit"/>
      </rPr>
      <t xml:space="preserve"> for the years ended December 31, 2014, 2013 and 2012, respectively.</t>
    </r>
  </si>
  <si>
    <r>
      <t xml:space="preserve">For the years ended December 31, 2014, 2013 and 2012, the amount of cash received from the exercise of stock options was </t>
    </r>
    <r>
      <rPr>
        <sz val="10"/>
        <color rgb="FF000000"/>
        <rFont val="Times New Roman"/>
        <family val="1"/>
      </rPr>
      <t>$187 million</t>
    </r>
    <r>
      <rPr>
        <sz val="10"/>
        <color theme="1"/>
        <rFont val="Inherit"/>
      </rPr>
      <t xml:space="preserve">, </t>
    </r>
    <r>
      <rPr>
        <sz val="10"/>
        <color rgb="FF000000"/>
        <rFont val="Times New Roman"/>
        <family val="1"/>
      </rPr>
      <t>$378 million</t>
    </r>
    <r>
      <rPr>
        <sz val="10"/>
        <color theme="1"/>
        <rFont val="Inherit"/>
      </rPr>
      <t xml:space="preserve"> and </t>
    </r>
    <r>
      <rPr>
        <sz val="10"/>
        <color rgb="FF000000"/>
        <rFont val="Times New Roman"/>
        <family val="1"/>
      </rPr>
      <t>$381 million</t>
    </r>
    <r>
      <rPr>
        <sz val="10"/>
        <color theme="1"/>
        <rFont val="Inherit"/>
      </rPr>
      <t xml:space="preserve">, respectively, with an associated tax benefit realized of </t>
    </r>
    <r>
      <rPr>
        <sz val="10"/>
        <color rgb="FF000000"/>
        <rFont val="Times New Roman"/>
        <family val="1"/>
      </rPr>
      <t>$125 million</t>
    </r>
    <r>
      <rPr>
        <sz val="10"/>
        <color theme="1"/>
        <rFont val="Inherit"/>
      </rPr>
      <t xml:space="preserve">, </t>
    </r>
    <r>
      <rPr>
        <sz val="10"/>
        <color rgb="FF000000"/>
        <rFont val="Times New Roman"/>
        <family val="1"/>
      </rPr>
      <t>$194 million</t>
    </r>
    <r>
      <rPr>
        <sz val="10"/>
        <color theme="1"/>
        <rFont val="Inherit"/>
      </rPr>
      <t xml:space="preserve"> and </t>
    </r>
    <r>
      <rPr>
        <sz val="10"/>
        <color rgb="FF000000"/>
        <rFont val="Times New Roman"/>
        <family val="1"/>
      </rPr>
      <t>$111 million</t>
    </r>
    <r>
      <rPr>
        <sz val="10"/>
        <color theme="1"/>
        <rFont val="Inherit"/>
      </rPr>
      <t xml:space="preserve">, respectively. In addition, for the years ended December 31, 2014, 2013 and 2012, the associated tax benefit realized from the vesting of performance share units and other restricted awards was </t>
    </r>
    <r>
      <rPr>
        <sz val="10"/>
        <color rgb="FF000000"/>
        <rFont val="Times New Roman"/>
        <family val="1"/>
      </rPr>
      <t>$49 million</t>
    </r>
    <r>
      <rPr>
        <sz val="10"/>
        <color theme="1"/>
        <rFont val="Inherit"/>
      </rPr>
      <t xml:space="preserve">, </t>
    </r>
    <r>
      <rPr>
        <sz val="10"/>
        <color rgb="FF000000"/>
        <rFont val="Times New Roman"/>
        <family val="1"/>
      </rPr>
      <t>$26 million</t>
    </r>
    <r>
      <rPr>
        <sz val="10"/>
        <color theme="1"/>
        <rFont val="Inherit"/>
      </rPr>
      <t xml:space="preserve"> and </t>
    </r>
    <r>
      <rPr>
        <sz val="10"/>
        <color rgb="FF000000"/>
        <rFont val="Times New Roman"/>
        <family val="1"/>
      </rPr>
      <t>$15 million</t>
    </r>
    <r>
      <rPr>
        <sz val="10"/>
        <color theme="1"/>
        <rFont val="Inherit"/>
      </rPr>
      <t xml:space="preserve">, respectively. Also, in accordance with the Compensation—Stock Compensation Topic of the FASB ASC, for the years ended December 31, 2014, 2013 and 2012, </t>
    </r>
    <r>
      <rPr>
        <sz val="10"/>
        <color rgb="FF000000"/>
        <rFont val="Times New Roman"/>
        <family val="1"/>
      </rPr>
      <t>$103 million</t>
    </r>
    <r>
      <rPr>
        <sz val="10"/>
        <color theme="1"/>
        <rFont val="Inherit"/>
      </rPr>
      <t xml:space="preserve">, </t>
    </r>
    <r>
      <rPr>
        <sz val="10"/>
        <color rgb="FF000000"/>
        <rFont val="Times New Roman"/>
        <family val="1"/>
      </rPr>
      <t>$115 million</t>
    </r>
    <r>
      <rPr>
        <sz val="10"/>
        <color theme="1"/>
        <rFont val="Inherit"/>
      </rPr>
      <t xml:space="preserve"> and </t>
    </r>
    <r>
      <rPr>
        <sz val="10"/>
        <color rgb="FF000000"/>
        <rFont val="Times New Roman"/>
        <family val="1"/>
      </rPr>
      <t>$67 million</t>
    </r>
    <r>
      <rPr>
        <sz val="10"/>
        <color theme="1"/>
        <rFont val="Inherit"/>
      </rPr>
      <t>, respectively, of certain tax benefits have been reported as operating cash outflows with corresponding cash inflows from financing activities.</t>
    </r>
  </si>
  <si>
    <r>
      <t xml:space="preserve">At December 31, 2014, there was </t>
    </r>
    <r>
      <rPr>
        <sz val="10"/>
        <color rgb="FF000000"/>
        <rFont val="Times New Roman"/>
        <family val="1"/>
      </rPr>
      <t>$182 million</t>
    </r>
    <r>
      <rPr>
        <sz val="10"/>
        <color theme="1"/>
        <rFont val="Inherit"/>
      </rPr>
      <t xml:space="preserve"> of total unrecognized compensation cost related to non-vested equity awards granted under long-term incentive plans. This cost is expected to be recognized ratably over a weighted-average period of </t>
    </r>
    <r>
      <rPr>
        <sz val="10"/>
        <color rgb="FF000000"/>
        <rFont val="Times New Roman"/>
        <family val="1"/>
      </rPr>
      <t>1.9</t>
    </r>
    <r>
      <rPr>
        <sz val="10"/>
        <color theme="1"/>
        <rFont val="Inherit"/>
      </rPr>
      <t xml:space="preserve"> years.</t>
    </r>
  </si>
  <si>
    <t>A summary of the transactions under all long-term incentive plans for the year ended December 31, 2014 follows:</t>
  </si>
  <si>
    <t>Stock Options</t>
  </si>
  <si>
    <t>Stock Appreciation Rights</t>
  </si>
  <si>
    <t>Performance Share Units</t>
  </si>
  <si>
    <t>Incentive</t>
  </si>
  <si>
    <t>Shares/Units</t>
  </si>
  <si>
    <t>(shares and units in thousands)</t>
  </si>
  <si>
    <t>Shares</t>
  </si>
  <si>
    <t>Average</t>
  </si>
  <si>
    <t>Price*</t>
  </si>
  <si>
    <t>Units</t>
  </si>
  <si>
    <t>Price**</t>
  </si>
  <si>
    <t>Outstanding at:</t>
  </si>
  <si>
    <t>December 31, 2013</t>
  </si>
  <si>
    <t>Granted</t>
  </si>
  <si>
    <t>Ancillary***</t>
  </si>
  <si>
    <t>Exercised/earned</t>
  </si>
  <si>
    <t>(3,846</t>
  </si>
  <si>
    <t>(3,941</t>
  </si>
  <si>
    <t>(1,095</t>
  </si>
  <si>
    <t>(324</t>
  </si>
  <si>
    <t>Cancelled</t>
  </si>
  <si>
    <t>(299</t>
  </si>
  <si>
    <t>(386</t>
  </si>
  <si>
    <t>(54</t>
  </si>
  <si>
    <t>December 31, 2014</t>
  </si>
  <si>
    <t>weighted-average exercise price</t>
  </si>
  <si>
    <t xml:space="preserve">** </t>
  </si>
  <si>
    <t>weighted-average grant stock price</t>
  </si>
  <si>
    <t>***</t>
  </si>
  <si>
    <t>ancillary shares granted based on actual performance achieved on the 2011 award</t>
  </si>
  <si>
    <r>
      <t> </t>
    </r>
    <r>
      <rPr>
        <sz val="10"/>
        <color theme="1"/>
        <rFont val="Inherit"/>
      </rPr>
      <t xml:space="preserve">The weighted-average grant date fair value of stock options and stock appreciation rights granted during 2014, 2013, and 2012 was </t>
    </r>
    <r>
      <rPr>
        <sz val="10"/>
        <color rgb="FF000000"/>
        <rFont val="Times New Roman"/>
        <family val="1"/>
      </rPr>
      <t>$28.36</t>
    </r>
    <r>
      <rPr>
        <sz val="10"/>
        <color theme="1"/>
        <rFont val="Inherit"/>
      </rPr>
      <t xml:space="preserve">, </t>
    </r>
    <r>
      <rPr>
        <sz val="10"/>
        <color rgb="FF000000"/>
        <rFont val="Times New Roman"/>
        <family val="1"/>
      </rPr>
      <t>$19.91</t>
    </r>
    <r>
      <rPr>
        <sz val="10"/>
        <color theme="1"/>
        <rFont val="Inherit"/>
      </rPr>
      <t xml:space="preserve"> and </t>
    </r>
    <r>
      <rPr>
        <sz val="10"/>
        <color rgb="FF000000"/>
        <rFont val="Times New Roman"/>
        <family val="1"/>
      </rPr>
      <t>$19.32</t>
    </r>
    <r>
      <rPr>
        <sz val="10"/>
        <color theme="1"/>
        <rFont val="Inherit"/>
      </rPr>
      <t xml:space="preserve">, respectively. The weighted-average grant date fair value of performance share units, which vest upon achieving certain performance metrics, granted during 2014, 2013, and 2012 was </t>
    </r>
    <r>
      <rPr>
        <sz val="10"/>
        <color rgb="FF000000"/>
        <rFont val="Times New Roman"/>
        <family val="1"/>
      </rPr>
      <t>$125.41</t>
    </r>
    <r>
      <rPr>
        <sz val="10"/>
        <color theme="1"/>
        <rFont val="Inherit"/>
      </rPr>
      <t xml:space="preserve">, </t>
    </r>
    <r>
      <rPr>
        <sz val="10"/>
        <color rgb="FF000000"/>
        <rFont val="Times New Roman"/>
        <family val="1"/>
      </rPr>
      <t>$91.71</t>
    </r>
    <r>
      <rPr>
        <sz val="10"/>
        <color theme="1"/>
        <rFont val="Inherit"/>
      </rPr>
      <t xml:space="preserve"> and </t>
    </r>
    <r>
      <rPr>
        <sz val="10"/>
        <color rgb="FF000000"/>
        <rFont val="Times New Roman"/>
        <family val="1"/>
      </rPr>
      <t>$82.15</t>
    </r>
    <r>
      <rPr>
        <sz val="10"/>
        <color theme="1"/>
        <rFont val="Inherit"/>
      </rPr>
      <t xml:space="preserve">, respectively. The total fair value of awards vested during the years ended December 31, 2014, 2013 and 2012 was </t>
    </r>
    <r>
      <rPr>
        <sz val="10"/>
        <color rgb="FF000000"/>
        <rFont val="Times New Roman"/>
        <family val="1"/>
      </rPr>
      <t>$226 million</t>
    </r>
    <r>
      <rPr>
        <sz val="10"/>
        <color theme="1"/>
        <rFont val="Inherit"/>
      </rPr>
      <t xml:space="preserve">, </t>
    </r>
    <r>
      <rPr>
        <sz val="10"/>
        <color rgb="FF000000"/>
        <rFont val="Times New Roman"/>
        <family val="1"/>
      </rPr>
      <t>$219 million</t>
    </r>
    <r>
      <rPr>
        <sz val="10"/>
        <color theme="1"/>
        <rFont val="Inherit"/>
      </rPr>
      <t xml:space="preserve"> and </t>
    </r>
    <r>
      <rPr>
        <sz val="10"/>
        <color rgb="FF000000"/>
        <rFont val="Times New Roman"/>
        <family val="1"/>
      </rPr>
      <t>$187 million</t>
    </r>
    <r>
      <rPr>
        <sz val="10"/>
        <color theme="1"/>
        <rFont val="Inherit"/>
      </rPr>
      <t xml:space="preserve">, respectively. The total intrinsic value (which is the amount by which the stock price exceeded the exercise price on the date of exercise) of stock options and stock appreciation rights exercised during the years ended December 31, 2014, 2013 and 2012 was </t>
    </r>
    <r>
      <rPr>
        <sz val="10"/>
        <color rgb="FF000000"/>
        <rFont val="Times New Roman"/>
        <family val="1"/>
      </rPr>
      <t>$425 million</t>
    </r>
    <r>
      <rPr>
        <sz val="10"/>
        <color theme="1"/>
        <rFont val="Inherit"/>
      </rPr>
      <t xml:space="preserve">, </t>
    </r>
    <r>
      <rPr>
        <sz val="10"/>
        <color rgb="FF000000"/>
        <rFont val="Times New Roman"/>
        <family val="1"/>
      </rPr>
      <t>$608 million</t>
    </r>
    <r>
      <rPr>
        <sz val="10"/>
        <color theme="1"/>
        <rFont val="Inherit"/>
      </rPr>
      <t xml:space="preserve"> and </t>
    </r>
    <r>
      <rPr>
        <sz val="10"/>
        <color rgb="FF000000"/>
        <rFont val="Times New Roman"/>
        <family val="1"/>
      </rPr>
      <t>$370 million</t>
    </r>
    <r>
      <rPr>
        <sz val="10"/>
        <color theme="1"/>
        <rFont val="Inherit"/>
      </rPr>
      <t xml:space="preserve">, respectively. The total intrinsic value (which is the stock price at vesting) of performance share units and other restricted awards vested was </t>
    </r>
    <r>
      <rPr>
        <sz val="10"/>
        <color rgb="FF000000"/>
        <rFont val="Times New Roman"/>
        <family val="1"/>
      </rPr>
      <t>$154 million</t>
    </r>
    <r>
      <rPr>
        <sz val="10"/>
        <color theme="1"/>
        <rFont val="Inherit"/>
      </rPr>
      <t xml:space="preserve">, </t>
    </r>
    <r>
      <rPr>
        <sz val="10"/>
        <color rgb="FF000000"/>
        <rFont val="Times New Roman"/>
        <family val="1"/>
      </rPr>
      <t>$75 million</t>
    </r>
    <r>
      <rPr>
        <sz val="10"/>
        <color theme="1"/>
        <rFont val="Inherit"/>
      </rPr>
      <t xml:space="preserve"> and </t>
    </r>
    <r>
      <rPr>
        <sz val="10"/>
        <color rgb="FF000000"/>
        <rFont val="Times New Roman"/>
        <family val="1"/>
      </rPr>
      <t>$46 million</t>
    </r>
    <r>
      <rPr>
        <sz val="10"/>
        <color theme="1"/>
        <rFont val="Inherit"/>
      </rPr>
      <t xml:space="preserve"> during the years ended December 31, 2014, 2013 and 2012, respectively.</t>
    </r>
  </si>
  <si>
    <t>The following table summarizes information about equity awards outstanding that are vested and expected to vest and equity awards outstanding that are exercisable at December 31, 2014:</t>
  </si>
  <si>
    <t>Equity Awards Vested and Expected to Vest</t>
  </si>
  <si>
    <t>Equity Awards That Are Exercisable</t>
  </si>
  <si>
    <t>(shares in thousands; aggregate intrinsic value in millions)</t>
  </si>
  <si>
    <t>Awards</t>
  </si>
  <si>
    <t>Aggregate</t>
  </si>
  <si>
    <t>Intrinsic</t>
  </si>
  <si>
    <t>Value</t>
  </si>
  <si>
    <t>Remaining</t>
  </si>
  <si>
    <t>Term**</t>
  </si>
  <si>
    <t>Stock Options/Stock Appreciation Rights</t>
  </si>
  <si>
    <t>Performance Share Units/Restricted Stock</t>
  </si>
  <si>
    <t>weighted-average exercise price per share</t>
  </si>
  <si>
    <t>**</t>
  </si>
  <si>
    <t>weighted-average contractual remaining term in years</t>
  </si>
  <si>
    <t>The fair value of each option award is estimated on the date of grant using a binomial lattice model. The following table indicates the assumptions used in estimating fair value for the years ended December 31, 2014, 2013 and 2012. Lattice-based option models incorporate ranges of assumptions for inputs, those ranges are as follows:</t>
  </si>
  <si>
    <t>Expected volatility</t>
  </si>
  <si>
    <t>22% - 26%</t>
  </si>
  <si>
    <t>26% - 27%</t>
  </si>
  <si>
    <t>30% - 35%</t>
  </si>
  <si>
    <t>Weighted-average volatility</t>
  </si>
  <si>
    <t>Expected term (in years)</t>
  </si>
  <si>
    <t>7.6 - 8.0</t>
  </si>
  <si>
    <t>7.3 - 7.6</t>
  </si>
  <si>
    <t>7.4 - 7.7</t>
  </si>
  <si>
    <t>Expected dividends</t>
  </si>
  <si>
    <t>Risk-free rate</t>
  </si>
  <si>
    <t>0.0% - 3.1%</t>
  </si>
  <si>
    <t>0.1% - 1.9%</t>
  </si>
  <si>
    <t>0.0% - 2.0%</t>
  </si>
  <si>
    <t>Expected volatilities are based on the returns of our stock, including implied volatilities from traded options on our stock for the binomial lattice model. We use historical data to estimate equity award exercise and employee termination behavior within the valuation model. Separate employee groups and equity award characteristics are considered separately for valuation purposes. The expected term represents an estimate of the period of time equity awards are expected to remain outstanding. The risk-free rate is based on the term structure of interest rates at the time of equity award grant.</t>
  </si>
  <si>
    <t>Restructuring and Other Costs</t>
  </si>
  <si>
    <t>Restructuring and Related Activities [Abstract]</t>
  </si>
  <si>
    <t>RESTRUCTURING COSTS</t>
  </si>
  <si>
    <r>
      <t xml:space="preserve">During </t>
    </r>
    <r>
      <rPr>
        <sz val="10"/>
        <color rgb="FF000000"/>
        <rFont val="Inherit"/>
      </rPr>
      <t>2014</t>
    </r>
    <r>
      <rPr>
        <sz val="10"/>
        <color theme="1"/>
        <rFont val="Inherit"/>
      </rPr>
      <t xml:space="preserve">, we recorded net pre-tax restructuring costs totaling </t>
    </r>
    <r>
      <rPr>
        <sz val="10"/>
        <color rgb="FF000000"/>
        <rFont val="Inherit"/>
      </rPr>
      <t>$368 million</t>
    </r>
    <r>
      <rPr>
        <sz val="10"/>
        <color theme="1"/>
        <rFont val="Inherit"/>
      </rPr>
      <t xml:space="preserve"> for new and ongoing restructuring actions. We recorded charges in the segments as follows:</t>
    </r>
  </si>
  <si>
    <r>
      <t xml:space="preserve">Restructuring charges incurred in </t>
    </r>
    <r>
      <rPr>
        <sz val="10"/>
        <color rgb="FF000000"/>
        <rFont val="Inherit"/>
      </rPr>
      <t>2014</t>
    </r>
    <r>
      <rPr>
        <sz val="10"/>
        <color theme="1"/>
        <rFont val="Inherit"/>
      </rPr>
      <t xml:space="preserve"> primarily relate to actions initiated during </t>
    </r>
    <r>
      <rPr>
        <sz val="10"/>
        <color rgb="FF000000"/>
        <rFont val="Inherit"/>
      </rPr>
      <t>2014</t>
    </r>
    <r>
      <rPr>
        <sz val="10"/>
        <color theme="1"/>
        <rFont val="Inherit"/>
      </rPr>
      <t xml:space="preserve"> and </t>
    </r>
    <r>
      <rPr>
        <sz val="10"/>
        <color rgb="FF000000"/>
        <rFont val="Inherit"/>
      </rPr>
      <t>2013</t>
    </r>
    <r>
      <rPr>
        <sz val="10"/>
        <color theme="1"/>
        <rFont val="Inherit"/>
      </rPr>
      <t>, and were recorded as follows:</t>
    </r>
  </si>
  <si>
    <t>Cost of sales</t>
  </si>
  <si>
    <r>
      <t>2014</t>
    </r>
    <r>
      <rPr>
        <b/>
        <sz val="10"/>
        <color theme="1"/>
        <rFont val="Inherit"/>
      </rPr>
      <t xml:space="preserve"> Actions.</t>
    </r>
    <r>
      <rPr>
        <sz val="10"/>
        <color theme="1"/>
        <rFont val="Inherit"/>
      </rPr>
      <t xml:space="preserve"> During </t>
    </r>
    <r>
      <rPr>
        <sz val="10"/>
        <color rgb="FF000000"/>
        <rFont val="Inherit"/>
      </rPr>
      <t>2014</t>
    </r>
    <r>
      <rPr>
        <sz val="10"/>
        <color theme="1"/>
        <rFont val="Inherit"/>
      </rPr>
      <t xml:space="preserve">, we initiated restructuring actions relating to ongoing cost reduction efforts, including workforce reductions and consolidation of field operations. We recorded net pre-tax restructuring costs totaling $345 million for restructuring actions initiated in </t>
    </r>
    <r>
      <rPr>
        <sz val="10"/>
        <color rgb="FF000000"/>
        <rFont val="Inherit"/>
      </rPr>
      <t>2014</t>
    </r>
    <r>
      <rPr>
        <sz val="10"/>
        <color theme="1"/>
        <rFont val="Inherit"/>
      </rPr>
      <t xml:space="preserve">, consisting of </t>
    </r>
    <r>
      <rPr>
        <sz val="10"/>
        <color rgb="FF000000"/>
        <rFont val="Inherit"/>
      </rPr>
      <t>$155 million</t>
    </r>
    <r>
      <rPr>
        <sz val="10"/>
        <color theme="1"/>
        <rFont val="Inherit"/>
      </rPr>
      <t xml:space="preserve"> in cost of sales and </t>
    </r>
    <r>
      <rPr>
        <sz val="10"/>
        <color rgb="FF000000"/>
        <rFont val="Inherit"/>
      </rPr>
      <t>$190 million</t>
    </r>
    <r>
      <rPr>
        <sz val="10"/>
        <color theme="1"/>
        <rFont val="Inherit"/>
      </rPr>
      <t xml:space="preserve"> in selling, general and administrative expenses. </t>
    </r>
  </si>
  <si>
    <r>
      <t xml:space="preserve">We are targeting to complete in 2015 the majority of the remaining workforce and all facility related cost reduction actions initiated in </t>
    </r>
    <r>
      <rPr>
        <sz val="10"/>
        <color rgb="FF000000"/>
        <rFont val="Inherit"/>
      </rPr>
      <t>2014</t>
    </r>
    <r>
      <rPr>
        <sz val="10"/>
        <color theme="1"/>
        <rFont val="Inherit"/>
      </rPr>
      <t xml:space="preserve">. No specific plans for significant other actions have been finalized at this time. The following table summarizes the accrual balances and utilization by cost type for the </t>
    </r>
    <r>
      <rPr>
        <sz val="10"/>
        <color rgb="FF000000"/>
        <rFont val="Inherit"/>
      </rPr>
      <t>2014</t>
    </r>
    <r>
      <rPr>
        <sz val="10"/>
        <color theme="1"/>
        <rFont val="Inherit"/>
      </rPr>
      <t xml:space="preserve"> restructuring actions:</t>
    </r>
  </si>
  <si>
    <t>Severance</t>
  </si>
  <si>
    <t>Asset Write-Downs</t>
  </si>
  <si>
    <t>Facility Exit, Lease Termination &amp; Other Costs</t>
  </si>
  <si>
    <t>Net pre-tax restructuring costs</t>
  </si>
  <si>
    <t>Utilization and foreign exchange</t>
  </si>
  <si>
    <t>(174</t>
  </si>
  <si>
    <r>
      <t xml:space="preserve">The following table summarizes expected, incurred and remaining costs for the </t>
    </r>
    <r>
      <rPr>
        <sz val="10"/>
        <color rgb="FF000000"/>
        <rFont val="Inherit"/>
      </rPr>
      <t>2014</t>
    </r>
    <r>
      <rPr>
        <sz val="10"/>
        <color theme="1"/>
        <rFont val="Inherit"/>
      </rPr>
      <t xml:space="preserve"> restructuring actions by segment:</t>
    </r>
  </si>
  <si>
    <t>Expected Costs</t>
  </si>
  <si>
    <t>Cost Incurred During 2014</t>
  </si>
  <si>
    <t>Remaining Costs at December 31, 2014</t>
  </si>
  <si>
    <t>(98</t>
  </si>
  <si>
    <t>(64</t>
  </si>
  <si>
    <t>(72</t>
  </si>
  <si>
    <t>(345</t>
  </si>
  <si>
    <r>
      <t>2013</t>
    </r>
    <r>
      <rPr>
        <b/>
        <sz val="10"/>
        <color theme="1"/>
        <rFont val="Inherit"/>
      </rPr>
      <t xml:space="preserve"> Actions.</t>
    </r>
    <r>
      <rPr>
        <sz val="10"/>
        <color theme="1"/>
        <rFont val="Inherit"/>
      </rPr>
      <t xml:space="preserve"> During 2014, we recorded net pre-tax restructuring costs totaling $29 million for restructuring actions initiated in </t>
    </r>
    <r>
      <rPr>
        <sz val="10"/>
        <color rgb="FF000000"/>
        <rFont val="Inherit"/>
      </rPr>
      <t>2013</t>
    </r>
    <r>
      <rPr>
        <sz val="10"/>
        <color theme="1"/>
        <rFont val="Inherit"/>
      </rPr>
      <t xml:space="preserve">, consisting of </t>
    </r>
    <r>
      <rPr>
        <sz val="10"/>
        <color rgb="FF000000"/>
        <rFont val="Inherit"/>
      </rPr>
      <t>$30 million</t>
    </r>
    <r>
      <rPr>
        <sz val="10"/>
        <color theme="1"/>
        <rFont val="Inherit"/>
      </rPr>
      <t xml:space="preserve"> in cost of sales offset by a reduction of </t>
    </r>
    <r>
      <rPr>
        <sz val="10"/>
        <color rgb="FF000000"/>
        <rFont val="Inherit"/>
      </rPr>
      <t>$1 million</t>
    </r>
    <r>
      <rPr>
        <sz val="10"/>
        <color theme="1"/>
        <rFont val="Inherit"/>
      </rPr>
      <t xml:space="preserve"> in selling, general and administrative expenses. The </t>
    </r>
    <r>
      <rPr>
        <sz val="10"/>
        <color rgb="FF000000"/>
        <rFont val="Inherit"/>
      </rPr>
      <t>2013</t>
    </r>
    <r>
      <rPr>
        <sz val="10"/>
        <color theme="1"/>
        <rFont val="Inherit"/>
      </rPr>
      <t xml:space="preserve"> actions relate to ongoing cost reduction efforts, including workforce reductions and the consolidation of field operations. The following table summarizes the accrual balances and utilization by cost type for the </t>
    </r>
    <r>
      <rPr>
        <sz val="10"/>
        <color rgb="FF000000"/>
        <rFont val="Inherit"/>
      </rPr>
      <t>2013</t>
    </r>
    <r>
      <rPr>
        <sz val="10"/>
        <color theme="1"/>
        <rFont val="Inherit"/>
      </rPr>
      <t xml:space="preserve"> restructuring actions:</t>
    </r>
  </si>
  <si>
    <t>Asset</t>
  </si>
  <si>
    <t>Write-</t>
  </si>
  <si>
    <t>Downs</t>
  </si>
  <si>
    <t>Facility Exit,</t>
  </si>
  <si>
    <t>Lease</t>
  </si>
  <si>
    <t>Termination</t>
  </si>
  <si>
    <t>and Other</t>
  </si>
  <si>
    <t>Costs</t>
  </si>
  <si>
    <t>Restructuring accruals at January 1, 2014</t>
  </si>
  <si>
    <t>(137</t>
  </si>
  <si>
    <t>(159</t>
  </si>
  <si>
    <r>
      <t xml:space="preserve">The following table summarizes expected, incurred and remaining costs for the </t>
    </r>
    <r>
      <rPr>
        <sz val="10"/>
        <color rgb="FF000000"/>
        <rFont val="Inherit"/>
      </rPr>
      <t>2013</t>
    </r>
    <r>
      <rPr>
        <sz val="10"/>
        <color theme="1"/>
        <rFont val="Inherit"/>
      </rPr>
      <t xml:space="preserve"> programs by segment:</t>
    </r>
  </si>
  <si>
    <t>Expected</t>
  </si>
  <si>
    <t>Incurred</t>
  </si>
  <si>
    <t>During</t>
  </si>
  <si>
    <t>Costs at</t>
  </si>
  <si>
    <t>(69</t>
  </si>
  <si>
    <t>(25</t>
  </si>
  <si>
    <t>(154</t>
  </si>
  <si>
    <t>(71</t>
  </si>
  <si>
    <t>(38</t>
  </si>
  <si>
    <t>(421</t>
  </si>
  <si>
    <t>(29</t>
  </si>
  <si>
    <r>
      <t xml:space="preserve">2012 Actions. </t>
    </r>
    <r>
      <rPr>
        <sz val="10"/>
        <color theme="1"/>
        <rFont val="Inherit"/>
      </rPr>
      <t>During 2014, we reversed net pre-tax restructuring accruals totaling $6 million for restructuring actions initiated in 2012. As of December 31, 2014, there are no remaining costs to complete the 2012 actions.</t>
    </r>
  </si>
  <si>
    <t>Financial Instruments</t>
  </si>
  <si>
    <t>Derivative Instruments and Hedging Activities Disclosure [Abstract]</t>
  </si>
  <si>
    <t>FINANCIAL INSTRUMENTS</t>
  </si>
  <si>
    <t>We enter into derivative instruments for risk management purposes only, including derivatives designated as hedging instruments under the Derivatives and Hedging Topic of the FASB ASC and those utilized as economic hedges. We operate internationally and, in the normal course of business, are exposed to fluctuations in interest rates, foreign exchange rates and commodity prices. These fluctuations can increase the costs of financing, investing and operating the business. We have used derivative instruments, including swaps, forward contracts and options to manage certain foreign currency, interest rate and commodity price exposures.</t>
  </si>
  <si>
    <r>
      <t>The four quarter rolling average of the notional amount of foreign exchange contracts hedging foreign currency transactions was $</t>
    </r>
    <r>
      <rPr>
        <sz val="10"/>
        <color rgb="FF000000"/>
        <rFont val="Inherit"/>
      </rPr>
      <t>13.9 billion</t>
    </r>
    <r>
      <rPr>
        <sz val="10"/>
        <color theme="1"/>
        <rFont val="Inherit"/>
      </rPr>
      <t xml:space="preserve"> and $</t>
    </r>
    <r>
      <rPr>
        <sz val="10"/>
        <color rgb="FF000000"/>
        <rFont val="Inherit"/>
      </rPr>
      <t>12.3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Additional information pertaining to foreign exchange and hedging activities is included in Note 1.</t>
    </r>
  </si>
  <si>
    <r>
      <t xml:space="preserve">The following table summarizes the fair value of derivative instruments as of </t>
    </r>
    <r>
      <rPr>
        <sz val="10"/>
        <color rgb="FF000000"/>
        <rFont val="Inherit"/>
      </rPr>
      <t>December 31, 2014</t>
    </r>
    <r>
      <rPr>
        <sz val="10"/>
        <color theme="1"/>
        <rFont val="Inherit"/>
      </rPr>
      <t xml:space="preserve"> and 2013 which consist solely of foreign exchange contracts:</t>
    </r>
  </si>
  <si>
    <t>Asset Derivatives</t>
  </si>
  <si>
    <t>Liability Derivatives</t>
  </si>
  <si>
    <t>Derivatives designated as hedging instruments</t>
  </si>
  <si>
    <t>Derivatives not designated as hedging instruments</t>
  </si>
  <si>
    <t>The impact from foreign exchange derivative instruments that qualified as cash flow hedges was as follows:</t>
  </si>
  <si>
    <t>Year Ended December 31,</t>
  </si>
  <si>
    <t>Loss recorded in Accumulated other comprehensive loss</t>
  </si>
  <si>
    <t>(263</t>
  </si>
  <si>
    <t>(136</t>
  </si>
  <si>
    <t>Loss reclassified from Accumulated other comprehensive loss into Product sales (effective portion)</t>
  </si>
  <si>
    <r>
      <t>Assuming current market conditions continue, a $</t>
    </r>
    <r>
      <rPr>
        <sz val="10"/>
        <color rgb="FF000000"/>
        <rFont val="Inherit"/>
      </rPr>
      <t>121 million</t>
    </r>
    <r>
      <rPr>
        <sz val="10"/>
        <color theme="1"/>
        <rFont val="Inherit"/>
      </rPr>
      <t xml:space="preserve"> pre-tax loss is expected to be reclassified from Accumulated other comprehensive loss into Product sales to reflect the fixed prices obtained from foreign exchange hedging within the next 12 months. At </t>
    </r>
    <r>
      <rPr>
        <sz val="10"/>
        <color rgb="FF000000"/>
        <rFont val="Inherit"/>
      </rPr>
      <t>December 31, 2014</t>
    </r>
    <r>
      <rPr>
        <sz val="10"/>
        <color theme="1"/>
        <rFont val="Inherit"/>
      </rPr>
      <t>, all derivative contracts accounted for as cash flow hedges mature by January 2017.</t>
    </r>
  </si>
  <si>
    <t>We recognized a gain of $51 million and $22 million in Other income, net on the Consolidated Statement of Operations from foreign exchange contracts not designated as hedging instruments in 2014 and 2013, respectively.</t>
  </si>
  <si>
    <t>Fair Value Measurements</t>
  </si>
  <si>
    <t>Fair Value Disclosures [Abstract]</t>
  </si>
  <si>
    <t>Fair Value Disclosures [Text Block]</t>
  </si>
  <si>
    <t>FAIR VALUE MEASUREMENTS</t>
  </si>
  <si>
    <t xml:space="preserve">The Fair Value Measurements and Disclosures Topic of the FASB ASC establishes a valuation hierarchy for disclosure of the inputs to the valuations used to measure fair value. A financial asset or liability's classification within the hierarchy is determined based on the lowest level input that is significant to the fair value measurement. This hierarchy prioritizes the inputs into three broad levels as follows: </t>
  </si>
  <si>
    <t>▪</t>
  </si>
  <si>
    <t>Level 1 - quoted prices in active markets for identical assets or liabilities;</t>
  </si>
  <si>
    <t xml:space="preserve">Level 2 - inputs other than quoted prices included within Level 1 that are observable for the asset or liability either directly or indirectly; </t>
  </si>
  <si>
    <t xml:space="preserve">Level 3 - unobservable inputs based on our own assumptions used to measure assets and liabilities at fair value. </t>
  </si>
  <si>
    <r>
      <t xml:space="preserve">The following table provides the assets and liabilities carried at fair value measured on a recurring and nonrecurring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</si>
  <si>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2014 </t>
    </r>
    <r>
      <rPr>
        <b/>
        <i/>
        <u/>
        <sz val="8"/>
        <color theme="1"/>
        <rFont val="Inherit"/>
      </rPr>
      <t>(dollars in millions)</t>
    </r>
  </si>
  <si>
    <t>Level 1</t>
  </si>
  <si>
    <t>Level 2</t>
  </si>
  <si>
    <t>Level 3</t>
  </si>
  <si>
    <t>Recurring fair value measurements:</t>
  </si>
  <si>
    <t>Available-for-sale securities</t>
  </si>
  <si>
    <t>Derivative assets</t>
  </si>
  <si>
    <t>Derivative liabilities</t>
  </si>
  <si>
    <t>(319</t>
  </si>
  <si>
    <t>Nonrecurring fair value measurements:</t>
  </si>
  <si>
    <t>Business dispositions</t>
  </si>
  <si>
    <r>
      <t>2013</t>
    </r>
    <r>
      <rPr>
        <b/>
        <sz val="10"/>
        <color theme="1"/>
        <rFont val="Inherit"/>
      </rPr>
      <t>  </t>
    </r>
    <r>
      <rPr>
        <b/>
        <i/>
        <u/>
        <sz val="8"/>
        <color theme="1"/>
        <rFont val="Inherit"/>
      </rPr>
      <t>(dollars in millions)</t>
    </r>
  </si>
  <si>
    <t>Level 1</t>
  </si>
  <si>
    <t>(157</t>
  </si>
  <si>
    <t>We have recorded net gains of approximately $23 million, including a $48 million gain during 2014, as a result of fair value adjustments related to the acquisition of the majority interest in a Pratt &amp; Whitney joint venture. During 2014, we also recorded an approximately $30 million net gain from UTC Climate, Controls &amp; Security's ongoing portfolio transformation, primarily due to a gain on the sale of an interest in a joint venture in North America, and a charge of approximately $28 million to adjust the fair value of a Sikorsky joint venture investment.</t>
  </si>
  <si>
    <r>
      <t xml:space="preserve">During </t>
    </r>
    <r>
      <rPr>
        <sz val="10"/>
        <color rgb="FF000000"/>
        <rFont val="Inherit"/>
      </rPr>
      <t>2013</t>
    </r>
    <r>
      <rPr>
        <sz val="10"/>
        <color theme="1"/>
        <rFont val="Inherit"/>
      </rPr>
      <t>, we recorded an approximately $55 million net gain from UTC Climate, Controls &amp; Security's portfolio transformation, primarily due to a gain on the sale of businesses in Hong Kong and Australia. In addition, we recorded an approximately $193 million gain from the sale of Pratt &amp; Whitney Power Systems business (see Note 2), as well as an approximately $25 million charge to adjust the fair value of a Pratt &amp; Whitney joint venture investment.</t>
    </r>
  </si>
  <si>
    <r>
      <t>Valuation Techniques.</t>
    </r>
    <r>
      <rPr>
        <sz val="10"/>
        <color theme="1"/>
        <rFont val="Inherit"/>
      </rPr>
      <t xml:space="preserve"> Our available-for-sale securities include equity investments that are traded in active markets, either domestically or internationally and are measured at fair value using closing stock prices from active markets. Our derivative assets and liabilities include foreign exchange contracts and commodity derivatives that are measured at fair value using internal models based on observable market inputs such as forward rates, interest rates, our own credit risk and our counterparties' credit risks. As of </t>
    </r>
    <r>
      <rPr>
        <sz val="10"/>
        <color rgb="FF000000"/>
        <rFont val="Inherit"/>
      </rPr>
      <t>December 31, 2014</t>
    </r>
    <r>
      <rPr>
        <sz val="10"/>
        <color theme="1"/>
        <rFont val="Inherit"/>
      </rPr>
      <t>, there were no significant transfers in and out of Level 1 and Level 2.</t>
    </r>
  </si>
  <si>
    <r>
      <t xml:space="preserve">As of </t>
    </r>
    <r>
      <rPr>
        <sz val="10"/>
        <color rgb="FF000000"/>
        <rFont val="Inherit"/>
      </rPr>
      <t>December 31, 2014</t>
    </r>
    <r>
      <rPr>
        <sz val="10"/>
        <color theme="1"/>
        <rFont val="Inherit"/>
      </rPr>
      <t>, there has not been any significant impact to the fair value of our derivative liabilities due to our own credit risk. Similarly, there has not been any significant adverse impact to our derivative assets based on our evaluation of our counterparties' credit risks.</t>
    </r>
  </si>
  <si>
    <r>
      <t xml:space="preserve">The following table provides carrying amounts and fair values of financial instruments that are not carried at fair value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</si>
  <si>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December 31, 2014</t>
  </si>
  <si>
    <t>December 31, 2013</t>
  </si>
  <si>
    <t>Carrying</t>
  </si>
  <si>
    <t>Fair</t>
  </si>
  <si>
    <t>Long-term receivables</t>
  </si>
  <si>
    <t>Customer financing notes receivable</t>
  </si>
  <si>
    <t>(126</t>
  </si>
  <si>
    <t>(388</t>
  </si>
  <si>
    <t>Long-term debt (excluding capitalized leases)</t>
  </si>
  <si>
    <t>(19,634</t>
  </si>
  <si>
    <t>(22,254</t>
  </si>
  <si>
    <t>(19,807</t>
  </si>
  <si>
    <t>(21,525</t>
  </si>
  <si>
    <t>Long-term liabilities</t>
  </si>
  <si>
    <t>(80</t>
  </si>
  <si>
    <t>(283</t>
  </si>
  <si>
    <t>(253</t>
  </si>
  <si>
    <r>
      <t xml:space="preserve">The following table provides the valuation hierarchy classification of assets and liabilities that are not carried at fair value in our Consolidated Balance Sheet as of </t>
    </r>
    <r>
      <rPr>
        <sz val="10"/>
        <color rgb="FF000000"/>
        <rFont val="Inherit"/>
      </rPr>
      <t>December 31, 2014</t>
    </r>
    <r>
      <rPr>
        <sz val="10"/>
        <color theme="1"/>
        <rFont val="Inherit"/>
      </rPr>
      <t>:</t>
    </r>
  </si>
  <si>
    <t>(21,883</t>
  </si>
  <si>
    <t>(371</t>
  </si>
  <si>
    <t>Guarantees</t>
  </si>
  <si>
    <t>Guarantees [Abstract]</t>
  </si>
  <si>
    <t>GUARANTEES</t>
  </si>
  <si>
    <r>
      <t xml:space="preserve">We extend a variety of financial guarantees to third parties. </t>
    </r>
    <r>
      <rPr>
        <sz val="10"/>
        <color rgb="FF000000"/>
        <rFont val="Inherit"/>
      </rPr>
      <t>As of December 31, 2014 and 2013</t>
    </r>
    <r>
      <rPr>
        <sz val="10"/>
        <color theme="1"/>
        <rFont val="Inherit"/>
      </rPr>
      <t>, the following financial guarantees were outstanding:</t>
    </r>
  </si>
  <si>
    <t>Maximum</t>
  </si>
  <si>
    <t>Potential</t>
  </si>
  <si>
    <t>Payment</t>
  </si>
  <si>
    <t>Amount of</t>
  </si>
  <si>
    <t>Liability</t>
  </si>
  <si>
    <t>Commercial aerospace financing arrangements (see Note 5)</t>
  </si>
  <si>
    <t>Credit facilities and debt obligations—unconsolidated subsidiaries (expire 2015 to 2034)</t>
  </si>
  <si>
    <t>Performance guarantees</t>
  </si>
  <si>
    <r>
      <t xml:space="preserve">As disclosed in Note 3, we completed the sale of substantially all operations of Rocketdyne to GenCorp Inc. on June 14, 2013. Following the sale, certain guarantees of Rocketdyne's performance under existing contracts remain in place, which resulted in an increase in our performance guarantees of approximately $81 million, with no associated significant carrying amount of a liability as of </t>
    </r>
    <r>
      <rPr>
        <sz val="10"/>
        <color rgb="FF000000"/>
        <rFont val="Times New Roman"/>
        <family val="1"/>
      </rPr>
      <t>December 31, 2014</t>
    </r>
    <r>
      <rPr>
        <sz val="10"/>
        <color theme="1"/>
        <rFont val="Inherit"/>
      </rPr>
      <t xml:space="preserve">. </t>
    </r>
  </si>
  <si>
    <r>
      <t xml:space="preserve">We also have obligations arising from sales of certain businesses and assets, including those from representations and warranties and related indemnities for environmental, health and safety, tax and employment matters. The maximum potential payment related to these obligations is not a specified amount as a number of the obligations do not contain financial caps. The carrying amount of liabilities related to these obligations was $186 million and </t>
    </r>
    <r>
      <rPr>
        <sz val="10"/>
        <color rgb="FF000000"/>
        <rFont val="Inherit"/>
      </rPr>
      <t>$189 million</t>
    </r>
    <r>
      <rPr>
        <sz val="10"/>
        <color theme="1"/>
        <rFont val="Inherit"/>
      </rPr>
      <t xml:space="preserve"> at </t>
    </r>
    <r>
      <rPr>
        <sz val="10"/>
        <color rgb="FF000000"/>
        <rFont val="Inherit"/>
      </rPr>
      <t>December 31, 2014 and 2013</t>
    </r>
    <r>
      <rPr>
        <sz val="10"/>
        <color theme="1"/>
        <rFont val="Inherit"/>
      </rPr>
      <t>, respectively. For additional information regarding the environmental indemnifications, see Note 17.</t>
    </r>
  </si>
  <si>
    <t>We accrue for costs associated with guarantees when it is probable that a liability has been incurred and the amount can be reasonably estimated. The most likely cost to be incurred is accrued based on an evaluation of currently available facts, and where no amount within a range of estimates is more likely, the minimum is accrued. In accordance with the Guarantees Topic of the FASB ASC we record these liabilities at fair value.</t>
  </si>
  <si>
    <r>
      <t xml:space="preserve">We provide service and warranty policies on our products and extend performance and operating cost guarantees beyond our normal service and warranty policies on some of our products, particularly commercial aircraft engines. In addition, we incur discretionary costs to service our products in connection with specific product performance issues. Liabilities for performance and operating cost guarantees are based upon future product performance and durability, and are largely estimated based upon historical experience. Adjustments are made to accruals as claim data and historical experience warrant. The changes in the carrying amount of service and product warranties and product performance guarantees for the years ended </t>
    </r>
    <r>
      <rPr>
        <sz val="10"/>
        <color rgb="FF000000"/>
        <rFont val="Inherit"/>
      </rPr>
      <t>December 31, 2014 and 2013</t>
    </r>
    <r>
      <rPr>
        <sz val="10"/>
        <color theme="1"/>
        <rFont val="Inherit"/>
      </rPr>
      <t xml:space="preserve"> are as follows:</t>
    </r>
  </si>
  <si>
    <t>Year ended December 31,</t>
  </si>
  <si>
    <t>Balance as of January 1</t>
  </si>
  <si>
    <t>Warranties and performance guarantees issued</t>
  </si>
  <si>
    <t>Settlements made</t>
  </si>
  <si>
    <t>(344</t>
  </si>
  <si>
    <t>(287</t>
  </si>
  <si>
    <t>(40</t>
  </si>
  <si>
    <t>Balance as of December 31</t>
  </si>
  <si>
    <t>Contingent Liabilities</t>
  </si>
  <si>
    <t>Commitments and Contingencies Disclosure [Abstract]</t>
  </si>
  <si>
    <t>CONTINGENT LIABILITIES</t>
  </si>
  <si>
    <t>Except as otherwise noted, while we are unable to predict the final outcome, based on information currently available, we do not believe that resolution of any of the following matters will have a material adverse effect upon our competitive position, results of operations, cash flows or financial condition.</t>
  </si>
  <si>
    <r>
      <t>Leases.</t>
    </r>
    <r>
      <rPr>
        <sz val="10"/>
        <color theme="1"/>
        <rFont val="Inherit"/>
      </rPr>
      <t xml:space="preserve"> We occupy space and use certain equipment under lease arrangements. Rental commitments of $2,525 million at December 31, 2014 under long-term non-cancelable operating leases are payable as follows: $593 million in 2015, $479 million in 2016, $340 million in 2017, $235 million in 2018, $171 million in 2019 and $707 million thereafter. Rent expense was $464 million in 2014, $456 million in 2013 and $457 million in 2012.</t>
    </r>
  </si>
  <si>
    <t>Additional information pertaining to commercial aerospace rental commitments is included in Note 5 to the Consolidated Financial Statements.</t>
  </si>
  <si>
    <r>
      <t>Environmental.</t>
    </r>
    <r>
      <rPr>
        <sz val="10"/>
        <color theme="1"/>
        <rFont val="Inherit"/>
      </rPr>
      <t xml:space="preserve"> Our operations are subject to environmental regulation by federal, state and local authorities in the United States and regulatory authorities with jurisdiction over our foreign operations. As described in Note 1 to the Consolidated Financial Statements, we have accrued for the costs of environmental remediation activities and periodically reassess these amounts. We believe that the likelihood of incurring losses materially in excess of amounts accrued is remote. As of December 31, 2014 and 2013, we had $903 million and $936 million reserved for environmental remediation, respectively. Additional information pertaining to environmental matters is included in Note 1 to the Consolidated Financial Statements.</t>
    </r>
  </si>
  <si>
    <r>
      <t>Government.</t>
    </r>
    <r>
      <rPr>
        <sz val="10"/>
        <color theme="1"/>
        <rFont val="Inherit"/>
      </rPr>
      <t xml:space="preserve"> We are now, and believe that, in light of the current U.S. Government contracting environment, we will continue to be the subject of one or more U.S. Government investigations. If we or one of our business units were charged with wrongdoing as a result of any of these investigations or other government investigations (including violations of certain environmental or export laws) the U.S. Government could suspend us from bidding on or receiving awards of new U.S. Government contracts pending the completion of legal proceedings. If convicted or found liable, the U.S. Government could fine and debar us from new U.S. Government contracting for a period generally not to exceed three years. The U.S. Government could void any contracts found to be tainted by fraud.</t>
    </r>
  </si>
  <si>
    <t>Our contracts with the U.S. Government are also subject to audits. Like many defense contractors, we have received audit reports, which recommend that certain contract prices should be reduced to comply with various government regulations, or that certain payments be delayed or withheld. Some of these audit reports involved substantial amounts. We have made voluntary refunds in those cases we believe appropriate, have settled some allegations and continue to litigate certain cases. In addition, we accrue for liabilities associated with those matters that are probable and can be reasonably estimated. The most likely settlement amount to be incurred is accrued based upon a range of estimates. Where no amount within a range of estimates is more likely, then we accrued the minimum amount.</t>
  </si>
  <si>
    <t>Legal Proceedings.</t>
  </si>
  <si>
    <t>F100 Engine Litigation</t>
  </si>
  <si>
    <t xml:space="preserve">As previously disclosed, the United States Government sued us in 1999 in the United States District Court for the Southern District of Ohio, claiming that Pratt &amp; Whitney violated the civil False Claims Act and common law. The claims relate to the “Fighter Engine Competition” between Pratt &amp; Whitney's F100 engine and General Electric's F110 engine. The government alleged that it overpaid for F100 engines under contracts awarded by the U.S. Air Force in fiscal years 1985 through 1990 because Pratt &amp; Whitney inflated its estimated costs for some purchased parts and withheld data that would have revealed the overstatements. At trial, which ended in April, 2005, the government claimed Pratt &amp; Whitney's liability to be approximately $624 million. On August 1, 2008, the trial court held that the Air Force had not suffered any actual damages because Pratt &amp; Whitney had made significant price concessions after the alleged overstatements were made. However, the trial court judge found that Pratt &amp; Whitney violated the False Claims Act due to inaccurate statements contained in its 1983 initial engine pricing proposal. In the absence of actual damages, the trial court awarded the government the maximum civil penalty of approximately $7 million, or $10,000 for each of the 709 invoices Pratt &amp; Whitney submitted in 1989 and later under the contracts. In September 2008, both the government and UTC appealed the decision to the United States Court of Appeals for the Sixth Circuit. On November 18, 2010, the Sixth Circuit affirmed Pratt &amp; Whitney's liability for the civil penalty under the False Claims Act, but remanded the case to the trial court for further proceedings on the issues of False Claims Act damages and common law liability and damages. </t>
  </si>
  <si>
    <t xml:space="preserve">On June 18, 2012, the trial court found that Pratt &amp; Whitney had breached obligations imposed by common law based on the same conduct with respect to which the court previously found liability under the False Claims Act. Under the common law claims, the U.S. Air Force is entitled to seek damages for events occurring before March 3, 1989, which are not recoverable under the False Claims Act. </t>
  </si>
  <si>
    <t xml:space="preserve">On June 17, 2013, the trial court awarded the government approximately $473 million in damages and penalties, plus prejudgment interest in an amount to be determined. On July 1, 2013, the trial court, after determining the amount of prejudgment interest, entered judgment in favor of the government in the amount of approximately $664 million. The trial court also awarded postjudgment interest on the full amount of the judgment to accrue from July 2, 2013, at the federal variable interest rate determined pursuant to 28 U.S.C. § 1961. The judgment included four different components of damages: (1) common law damages of approximately $109 million; (2) prejudgment interest on common law damages of approximately $191 million; (3) False Claims Act treble damages of approximately $357 million; and (4) penalties of approximately $7 million. The penalty component of the judgment previously was affirmed by the United States Court of Appeals in 2010. </t>
  </si>
  <si>
    <t xml:space="preserve">We strongly disagree with the trial court's analysis and conclusions. We filed an appeal from the judgment to the United States Court of Appeals for the Sixth Circuit on August 26, 2013. Oral argument in the appeal was held on December 2, 2014, and a decision from the Sixth Circuit is expected in early 2015. Based on our analysis, we continue to believe that there is no basis for any common law liability for the inaccurate statements. We also believe that the government suffered no actual damages as a result of the inaccurate statements made in 1983 and, therefore, there is no basis in fact or law for the award of common law damages, prejudgment interest or False Claims Act treble damages. If, contrary to our expectations, all or any portion of the judgment should ultimately be affirmed, we estimate a range of reasonably possible loss from approximately $24 million to $657 million in excess of amounts previously accrued, plus postjudgment interest. The outcome of this matter could result in a material adverse effect on our results of operations in the period in which a liability would be recognized and cash flows for the period in which damages would be paid. </t>
  </si>
  <si>
    <t>Cost Accounting Standards Claims</t>
  </si>
  <si>
    <t xml:space="preserve">As previously disclosed, in December 2008, the Department of Defense (DOD) issued a contract claim against Sikorsky to recover overpayments the DOD alleges that it made to Sikorsky since January 2003 in connection with cost accounting changes approved by the DOD and implemented by Sikorsky in 1999 and 2006. These changes relate to the calculation of material overhead rates in government contracts. The DOD claimed that Sikorsky's liability was approximately $100 million (including interest through December 31, 2014). We believed this claim was without merit and Sikorsky filed an appeal in December 2009 with the U.S. Court of Federal Claims. Trial in the matter concluded in January 2013 and on March 22, 2013, the U.S. Court of Federal Claims issued a written decision in favor of Sikorsky determining that the DOD had failed to prove its claims because Sikorsky's calculation of material overhead complied with the cost accounting standards. DOD appealed this decision to the United States Court of Appeals for the Federal Circuit. On December 10, 2014, the Federal Circuit affirmed the judgment of the U.S. Court of Federal Claims in favor of Sikorsky. </t>
  </si>
  <si>
    <t xml:space="preserve">By letter dated December 24, 2013, a Divisional Administrative Contracting Officer of the United States Defense Contract Management Agency asserted a claim and demand for payment of $210,968,414 against Pratt &amp; Whitney. The claim is based on Pratt &amp; Whitney's alleged noncompliance with cost accounting standards from January 1, 2005 to December 31, 2012, due to its method of determining the cost of collaborator parts used in the calculation of material overhead costs for government contracts. On March 18, 2014, Pratt &amp; Whitney filed an appeal to the Armed Services Board of Contract Appeals. Pratt &amp; Whitney’s appeal is still pending and we continue to believe the government’s claim is without merit. </t>
  </si>
  <si>
    <t>German Tax Litigation</t>
  </si>
  <si>
    <t xml:space="preserve">As previously disclosed, UTC has been involved in administrative review proceedings with the German Tax Office, which concern approximately €215 million (approximately $265 million) of tax benefits that we have claimed related to a 1998 reorganization of the corporate structure of Otis operations in Germany. Upon audit, these tax benefits were disallowed by the German Tax Office. UTC estimates interest associated with the aforementioned tax benefits is an additional approximately €115 million (approximately $140 million). On August 3, 2012, we filed suit in the local German Tax Court (Berlin-Brandenburg). In 2008 the German Federal Tax Court (FTC) denied benefits to another taxpayer in a case involving a German tax law relevant to our reorganization. The determination of the FTC on this other matter was appealed to the European Court of Justice (ECJ) to determine if the underlying German tax law is violative of European Union principles. On September 17, 2009, the ECJ issued an opinion in this case that is generally favorable to the other taxpayer and referred the case back to the FTC for further consideration of certain related issues. In May 2010, the FTC released its decision, in which it resolved certain tax issues that may be relevant to our suit and remanded the case to a lower court for further development. In 2012, the lower court decided in favor of the other taxpayer and the German Government again appealed the findings to the FTC. In November 2014, the FTC ruled in favor of the German Government, and against the other taxpayer. The FTC decision in the case involving the other taxpayer is not determinative of the outcome in our case and we will continue vigorously to litigate the matter.  However, in light of the FTC decision in the case involving the other taxpayer, we have fully accrued for the matter during the quarter ended December 31, 2014. </t>
  </si>
  <si>
    <r>
      <t>Other.</t>
    </r>
    <r>
      <rPr>
        <sz val="10"/>
        <color theme="1"/>
        <rFont val="Inherit"/>
      </rPr>
      <t xml:space="preserve"> </t>
    </r>
  </si>
  <si>
    <t>As described in Note 16 to the Consolidated Financial Statements, we extend performance and operating cost guarantees beyond our normal warranty and service policies for extended periods on some of our products. We have accrued our estimate of the liability that may result under these guarantees and for service costs that are probable and can be reasonably estimated.</t>
  </si>
  <si>
    <t>We have accrued for environmental investigatory, remediation, operating and maintenance costs, performance guarantees and other litigation and claims based on our estimate of the probable outcome of these matters. While it is possible that the outcome of these matters may differ from the recorded liability, we believe that resolution of these matters will not have a material impact on our competitive position, results of operations, cash flows or financial condition.</t>
  </si>
  <si>
    <t>We also have other commitments and contingent liabilities related to legal proceedings, self-insurance programs and matters arising out of the normal course of business. We accrue contingencies based upon a range of possible outcomes. If no amount within this range is a better estimate than any other, then we accrue the minimum amount.</t>
  </si>
  <si>
    <t>We are also subject to a number of routine lawsuits, investigations and claims (some of which involve substantial amounts) arising out of the ordinary course of our business. We do not believe that these matters will have a material adverse effect upon our competitive position, results of operations, cash flows or financial condition.</t>
  </si>
  <si>
    <t>Segment Financial Data</t>
  </si>
  <si>
    <t>Segment Reporting [Abstract]</t>
  </si>
  <si>
    <t>SEGMENT FINANCIAL DATA</t>
  </si>
  <si>
    <t>Our operations for the periods presented herein are classified into five principal segments. The segments are generally determined based on the management structure of the businesses and the grouping of similar operating companies, where each management organization has general operating autonomy over diversified products and services.</t>
  </si>
  <si>
    <r>
      <t>Otis</t>
    </r>
    <r>
      <rPr>
        <sz val="10"/>
        <color theme="1"/>
        <rFont val="Inherit"/>
      </rPr>
      <t xml:space="preserve"> products include elevators, escalators, moving walkways and service sold to customers in the commercial and residential property industries around the world.</t>
    </r>
  </si>
  <si>
    <r>
      <t>UTC Climate, Controls &amp; Security</t>
    </r>
    <r>
      <rPr>
        <sz val="10"/>
        <color theme="1"/>
        <rFont val="Inherit"/>
      </rPr>
      <t xml:space="preserve"> products and related services include HVAC and refrigeration systems, building controls and automation, fire and special hazard suppression systems and equipment, security monitoring and rapid response systems, provided to a diversified international customer base principally in the industrial, commercial and residential property and commercial transportation sectors.</t>
    </r>
  </si>
  <si>
    <r>
      <t>Pratt &amp; Whitney</t>
    </r>
    <r>
      <rPr>
        <sz val="10"/>
        <color theme="1"/>
        <rFont val="Inherit"/>
      </rPr>
      <t xml:space="preserve"> products include commercial, military, business jet and general aviation aircraft engines, parts and services, industrial gas generators, sold to a diversified customer base, including international and domestic commercial airlines and aircraft leasing companies, aircraft manufacturers, and U.S. and foreign governments. Pratt &amp; Whitney also provides product support and a full range of overhaul, repair and fleet management services.</t>
    </r>
  </si>
  <si>
    <r>
      <t>UTC Aerospace Systems</t>
    </r>
    <r>
      <rPr>
        <sz val="10"/>
        <color theme="1"/>
        <rFont val="Inherit"/>
      </rPr>
      <t xml:space="preserve"> provides aerospace products and aftermarket services for commercial, military, business jet and general aviation customers worldwide. Products include electric power generation, management and distribution systems, flight control systems, engine control systems, intelligence, surveillance and reconnaissance systems, engine components, environmental control systems, fire protection and detection systems, propeller systems, aircraft nacelles, and interior, actuation, landing and electronic systems.</t>
    </r>
  </si>
  <si>
    <r>
      <t>Sikorsky</t>
    </r>
    <r>
      <rPr>
        <sz val="10"/>
        <color theme="1"/>
        <rFont val="Inherit"/>
      </rPr>
      <t xml:space="preserve"> products include military and commercial helicopters, aftermarket helicopter and aircraft parts and services.</t>
    </r>
  </si>
  <si>
    <t>We have reported our financial and operational results for the periods presented herein under the five principal segments noted above, consistent with how we have reviewed our business operations for decision-making purposes, resource allocation and performance assessment during 2014.</t>
  </si>
  <si>
    <r>
      <t>Segment Information.</t>
    </r>
    <r>
      <rPr>
        <sz val="10"/>
        <color theme="1"/>
        <rFont val="Inherit"/>
      </rPr>
      <t xml:space="preserve"> Total sales by segment include intersegment sales, which are generally made at prices approximating those that the selling entity is able to obtain on external sales. Segment information for the years ended December 31 is as follows:</t>
    </r>
  </si>
  <si>
    <t>Operating Profits</t>
  </si>
  <si>
    <t>Total segment</t>
  </si>
  <si>
    <t>(879</t>
  </si>
  <si>
    <t>(768</t>
  </si>
  <si>
    <t>(527</t>
  </si>
  <si>
    <t>General corporate expenses</t>
  </si>
  <si>
    <t>(488</t>
  </si>
  <si>
    <t>(481</t>
  </si>
  <si>
    <t>(426</t>
  </si>
  <si>
    <t>Consolidated</t>
  </si>
  <si>
    <t>Capital Expenditures</t>
  </si>
  <si>
    <t>Depreciation &amp; Amortization</t>
  </si>
  <si>
    <r>
      <t>Geographic External Sales and Operating Profit.</t>
    </r>
    <r>
      <rPr>
        <sz val="10"/>
        <color theme="1"/>
        <rFont val="Inherit"/>
      </rPr>
      <t xml:space="preserve"> Geographic external sales and operating profits are attributed to the geographic regions based on their location of origin. U.S. external sales include export sales to commercial customers outside the U.S. and sales to the U.S. Government, commercial and affiliated customers, which are known to be for resale to customers outside the U.S. Long-lived assets are net fixed assets attributed to the specific geographic regions. </t>
    </r>
  </si>
  <si>
    <t>External Net Sales</t>
  </si>
  <si>
    <t>Long-Lived Assets</t>
  </si>
  <si>
    <t>United States Operations</t>
  </si>
  <si>
    <t>International Operations</t>
  </si>
  <si>
    <t>Europe</t>
  </si>
  <si>
    <t>Asia Pacific</t>
  </si>
  <si>
    <t>(459</t>
  </si>
  <si>
    <t>(499</t>
  </si>
  <si>
    <t>Sales from U.S. operations include export sales as follows: </t>
  </si>
  <si>
    <r>
      <t>Major Customers.</t>
    </r>
    <r>
      <rPr>
        <sz val="10"/>
        <color theme="1"/>
        <rFont val="Inherit"/>
      </rPr>
      <t xml:space="preserve"> Net Sales include sales under prime contracts and subcontracts to the U.S. Government, primarily related to Pratt &amp; Whitney, UTC Aerospace Systems and Sikorsky products, as follows:</t>
    </r>
  </si>
  <si>
    <t>Pratt &amp; Whitney</t>
  </si>
  <si>
    <t>Selected Quarterly Financial Data - Unaudited</t>
  </si>
  <si>
    <t>Selected Quarterly Financial Information [Abstract]</t>
  </si>
  <si>
    <t>Quarterly Financial Information [Text Block]</t>
  </si>
  <si>
    <t>SELECTED QUARTERLY FINANCIAL DATA (UNAUDITED)</t>
  </si>
  <si>
    <t>2014 Quarters</t>
  </si>
  <si>
    <t>2013 Quarters</t>
  </si>
  <si>
    <t xml:space="preserve">(dollars in millions, </t>
  </si>
  <si>
    <t>   except per share amounts)</t>
  </si>
  <si>
    <t>First</t>
  </si>
  <si>
    <t>Second</t>
  </si>
  <si>
    <t>Third</t>
  </si>
  <si>
    <t>Fourth</t>
  </si>
  <si>
    <t>Gross margin</t>
  </si>
  <si>
    <t>Earnings per share of Common Stock:</t>
  </si>
  <si>
    <t>Basic—net income</t>
  </si>
  <si>
    <t>Diluted—net income</t>
  </si>
  <si>
    <t>COMPARATIVE STOCK DATA (UNAUDITED)</t>
  </si>
  <si>
    <t>(common stock)</t>
  </si>
  <si>
    <t>High</t>
  </si>
  <si>
    <t>Low</t>
  </si>
  <si>
    <t>Dividend</t>
  </si>
  <si>
    <t>First quarter</t>
  </si>
  <si>
    <t>Second quarter</t>
  </si>
  <si>
    <t>Third quarter</t>
  </si>
  <si>
    <t>Fourth quarter</t>
  </si>
  <si>
    <t>Our common stock is listed on the New York Stock Exchange. The high and low prices are based on the Composite Tape of the New York Stock Exchange. There were approximately 20,639 registered shareholders at January 31, 2015.</t>
  </si>
  <si>
    <t>Performance Graph - Unaudited</t>
  </si>
  <si>
    <t>Performance Graph [Abstract]</t>
  </si>
  <si>
    <t>Cumulative Total Shareholder Return [Text Block]</t>
  </si>
  <si>
    <t>PERFORMANCE GRAPH (UNAUDITED)</t>
  </si>
  <si>
    <t>The following graph presents the cumulative total shareholder return for the five years ending December 31, 2014 for our common stock, as compared to the Standard &amp; Poor's 500 Stock Index and to the Dow Jones 30 Industrial Average. Our common stock price is a component of both indices. These figures assume that all dividends paid over the five-year period were reinvested, and that the starting value of each index and the investment in common stock was $100.00 on December 31, 2009.</t>
  </si>
  <si>
    <r>
      <t>COMPARISON OF CUMULATIVE FIVE YEAR TOTAL RETURN</t>
    </r>
    <r>
      <rPr>
        <sz val="10"/>
        <color theme="1"/>
        <rFont val="Inherit"/>
      </rPr>
      <t> </t>
    </r>
  </si>
  <si>
    <t>December</t>
  </si>
  <si>
    <t>United Technologies Corporation</t>
  </si>
  <si>
    <t>S&amp;P 500 Index</t>
  </si>
  <si>
    <t>Dow Jones Industrial Average</t>
  </si>
  <si>
    <t>Summary of Accounting Principles (Policy)</t>
  </si>
  <si>
    <t>Consolidation Policy [Text Block]</t>
  </si>
  <si>
    <t>Cash And Cash Equivalents Policy [Text Block]</t>
  </si>
  <si>
    <t>Cash And Cash Equivalents Restricted Cash And Cash Equivalents Policy</t>
  </si>
  <si>
    <t>On occasion, we are required to maintain cash deposits with certain banks with respect to contractual obligations related to acquisitions or divestitures or other legal obligations. As of December 31, 2014 and 2013, the amount of such restricted cash was approximately $255 million and $47 million, respectively</t>
  </si>
  <si>
    <t>Accounts Receivable Policy [Text Block]</t>
  </si>
  <si>
    <t>Marketable Equity Securities Policy</t>
  </si>
  <si>
    <t>Inventories and Contracts in Progress Policy Text Block</t>
  </si>
  <si>
    <t>Equity Method Investments Policy [Policy Text Block]</t>
  </si>
  <si>
    <t>Goodwill And Intangible Assets Policy [Text Block]</t>
  </si>
  <si>
    <t>Impairment Or Disposal Of Other Long Lived Assets Policy [Text Block]</t>
  </si>
  <si>
    <t>Long-Term Financing Receivables Policy [Text Block]</t>
  </si>
  <si>
    <t>Income Tax Policy [Text Block]</t>
  </si>
  <si>
    <t>Revenue Recognition Policy</t>
  </si>
  <si>
    <t>Revenue Recognition, Incentives [Policy Text Block]</t>
  </si>
  <si>
    <t>Research and Development Policy [Text Block]</t>
  </si>
  <si>
    <t>Foreign Currency Transactions And Translations Policy [Text Block]</t>
  </si>
  <si>
    <t>Derivatives and Hedging Activity Policy [Text Block]</t>
  </si>
  <si>
    <t>Environmental Costs Policy</t>
  </si>
  <si>
    <r>
      <t>Environmental</t>
    </r>
    <r>
      <rPr>
        <sz val="10"/>
        <color theme="1"/>
        <rFont val="Inherit"/>
      </rPr>
      <t>. Environmental investigatory, remediation, operating and maintenance costs are accrued when it is probable that a liability has been incurred and the amount can be reasonably estimated. The most likely cost to be incurred is accrued based on an evaluation of currently available facts with respect to each individual site, including existing technology, current laws and regulations and prior remediation experience. Where no amount within a range of estimates is more likely, the minimum is accrued. For sites with multiple responsible parties, we consider our likely proportionate share of the anticipated remediation costs and the ability of the other parties to fulfill their obligations in establishing a provision for those costs. Liabilities with fixed or reliably determinable future cash payments are discounted. Accrued environmental liabilities are not reduced by potential insurance reimbursements.</t>
    </r>
  </si>
  <si>
    <t>Pension and Postretirement Obligations Policy</t>
  </si>
  <si>
    <t>Guarantees, Indemnifications and Warranties Policies [Policy Text Block]</t>
  </si>
  <si>
    <t>Collaborative Arrangements Policy</t>
  </si>
  <si>
    <t>Schedule II - Valuation and Qualifying Accounts (Tables)</t>
  </si>
  <si>
    <t>Business Acquisitions, Dispositions, Goodwill and Intangible Assets (Tables)</t>
  </si>
  <si>
    <t>Schedule of Variable Interest Entities [Table Text Block]</t>
  </si>
  <si>
    <t>Schedule of Goodwill [Text Block]</t>
  </si>
  <si>
    <t>Intangible Assets Disclosure [Text Block]</t>
  </si>
  <si>
    <t>Schedule of Finite-Lived Intangible Assets, Future Amortization Expense [Table Text Block]</t>
  </si>
  <si>
    <t>Discontinued Operations (Tables)</t>
  </si>
  <si>
    <t>Schedule of Disposal Groups, Including Discontinued Operations, Income Statement, Balance Sheet and Additional Disclosures [Table Text Block]</t>
  </si>
  <si>
    <t>Earnings Per Share (Tables)</t>
  </si>
  <si>
    <t>Schedule of Earnings Per Share, Basic, by Common Class [Text Block]</t>
  </si>
  <si>
    <t>Schedule of Earnings Per Share, Diluted, by Common Class [Text Block]</t>
  </si>
  <si>
    <t>Commercial Aerospace Industry Assets and Commitments (Tables)</t>
  </si>
  <si>
    <t>Commercial Aerospace Industry Assets and Commitments Table [Text Block]</t>
  </si>
  <si>
    <t>Inventories and Contracts in Progress (Tables)</t>
  </si>
  <si>
    <t>Inventory Table [Text Block]</t>
  </si>
  <si>
    <t>Fixed Assets (Tables)</t>
  </si>
  <si>
    <t>Fixed Assets [Text Block]</t>
  </si>
  <si>
    <t>Accrued Liabilities (Tables)</t>
  </si>
  <si>
    <t>Schedule of Accrued Liabilities Table [Text Block]</t>
  </si>
  <si>
    <t>Borrowings and Lines of Credit (Tables)</t>
  </si>
  <si>
    <t>Short-term Debt [Text Block]</t>
  </si>
  <si>
    <t>Long-term Debt [Text Block]</t>
  </si>
  <si>
    <t>Equity (Tables)</t>
  </si>
  <si>
    <t>Reclassification out of Accumulated Other Comprehensive Income [Table Text Block]</t>
  </si>
  <si>
    <t>Consolidation, Less than Wholly Owned Subsidiary, Parent Ownership Interest, Effects of Changes, Net [Text Block]</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</si>
  <si>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</si>
  <si>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</si>
  <si>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</si>
  <si>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</si>
  <si>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</si>
  <si>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Summary Of Tax Credit Carryforwards [Text Block]</t>
  </si>
  <si>
    <t>Summary Of Operating Loss Carryforwards [Text Block]</t>
  </si>
  <si>
    <t>Summary Of Income Tax Contingencies [Text Block]</t>
  </si>
  <si>
    <t>Employee Benefit Plans (Tables)</t>
  </si>
  <si>
    <t>Schedule of Defined Benefit Plans Disclosures [Text Block]</t>
  </si>
  <si>
    <t>Disclosure Of Share Based Compensation Arrangements By Share Based Payment Award Text Block</t>
  </si>
  <si>
    <t>Schedule Of Multiemployer Plans Table [Text Block]</t>
  </si>
  <si>
    <t>Restructuring and Other Costs (Tables)</t>
  </si>
  <si>
    <t>Restructuring Cost and Reserve [Line Items]</t>
  </si>
  <si>
    <t>Schedule of Restructuring and Related Costs [Text Block]</t>
  </si>
  <si>
    <t>Current Year Actions [Member]</t>
  </si>
  <si>
    <t>Schedule of Restructuring Reserve by Type of Cost [Text Block]</t>
  </si>
  <si>
    <t>Prior Year Actions [Member]</t>
  </si>
  <si>
    <t>Financial Instruments (Tables)</t>
  </si>
  <si>
    <t>Schedule of Derivative Instruments in Statement of Financial Position, Fair Value [Text Block]</t>
  </si>
  <si>
    <t>Schedule of Derivative Instruments, Gain (Loss) in Statement of Financial Performance [Text Block]</t>
  </si>
  <si>
    <t>Fair Value Measurements (Tables)</t>
  </si>
  <si>
    <t>Fair Value, by Balance Sheet Grouping [Text Block]</t>
  </si>
  <si>
    <t>Fair Value, Measurement Inputs, Disclosure [Text Block]</t>
  </si>
  <si>
    <t>Guarantees (Tables)</t>
  </si>
  <si>
    <t>Schedule of Guarantor Obligations [Text Block]</t>
  </si>
  <si>
    <t>Product Warranty Disclosure [Text Block]</t>
  </si>
  <si>
    <t>Segment Financial Data (Tables)</t>
  </si>
  <si>
    <t>Schedule Of Segment Reporting Information By Segment [Text Block]</t>
  </si>
  <si>
    <t>Revenue from External Customers by Geographic Areas [Table Text Block]</t>
  </si>
  <si>
    <t>Long-lived Assets by Geographic Areas [Table Text Block]</t>
  </si>
  <si>
    <t>Schedule Of Revenue By Major Customers By Reporting Segments Table [Text Block]</t>
  </si>
  <si>
    <t>Selected Quarterly Financial Data - Unaudited (Tables)</t>
  </si>
  <si>
    <t>Schedule Of Quarterly Financial Information [Table Text Block]</t>
  </si>
  <si>
    <t>Performance Graph - Unaudited (Tables)</t>
  </si>
  <si>
    <t>Cumulative Total Shareholder Return Table [Text Block]</t>
  </si>
  <si>
    <t>Schedule II - Valuation and Qualifying Accounts (Details) (USD $)</t>
  </si>
  <si>
    <t>Dec. 31, 2011</t>
  </si>
  <si>
    <t>Allowance For Doubtful Accounts And Other Customer Financing Activity [Member]</t>
  </si>
  <si>
    <t>Valuation And Qualifying Accounts Disclosure [Line Items]</t>
  </si>
  <si>
    <t>Balance December 31</t>
  </si>
  <si>
    <t>Future Income Tax Benefits - Valuation Allowance</t>
  </si>
  <si>
    <t>[1]</t>
  </si>
  <si>
    <t>Summary of Accounting Principles (Details) (USD $)</t>
  </si>
  <si>
    <t>Restricted Cash And Cash Equivalents</t>
  </si>
  <si>
    <t>Contract Receivable Retainage</t>
  </si>
  <si>
    <t>Research and Development Arrangement, Contract to Perform for Others, Compensation Earned</t>
  </si>
  <si>
    <t>Unbilled Contracts Receivable</t>
  </si>
  <si>
    <t>Excess Of Replacement Or Current Costs Over Stated LIFO Value</t>
  </si>
  <si>
    <t>Research and Development Arrangement, Contract to Perform for Others, Costs Incurred, Gross</t>
  </si>
  <si>
    <t>Collaboration Asset [Member] | Maximum [Member]</t>
  </si>
  <si>
    <t>Finite-Lived Intangible Assets [Line Items]</t>
  </si>
  <si>
    <t>Finite-Lived Intangible Asset, Useful Life (in years)</t>
  </si>
  <si>
    <t>Customer Relationships and Related Programs [Member] | Maximum [Member]</t>
  </si>
  <si>
    <t>32 years</t>
  </si>
  <si>
    <t>Customer Relationships and Related Programs [Member] | Minimum [Member]</t>
  </si>
  <si>
    <t>2 years</t>
  </si>
  <si>
    <t>Purchased Service Contracts [Member] | Maximum [Member]</t>
  </si>
  <si>
    <t>31 years</t>
  </si>
  <si>
    <t>Purchased Service Contracts [Member] | Minimum [Member]</t>
  </si>
  <si>
    <t>5 years</t>
  </si>
  <si>
    <t>Patents &amp; trademarks [Member] | Maximum [Member]</t>
  </si>
  <si>
    <t>40 years</t>
  </si>
  <si>
    <t>Patents &amp; trademarks [Member] | Minimum [Member]</t>
  </si>
  <si>
    <t>3 years</t>
  </si>
  <si>
    <t>Exclusivity Assets [Member] | Maximum [Member]</t>
  </si>
  <si>
    <t>25 years</t>
  </si>
  <si>
    <t>Exclusivity Assets [Member] | Minimum [Member]</t>
  </si>
  <si>
    <t>Commercial Aerospace [Member]</t>
  </si>
  <si>
    <t>Summary of Accounting Principles (Long-Term Receivables) (Details) (USD $)</t>
  </si>
  <si>
    <t>Financing Receivable, Recorded Investment [Line Items]</t>
  </si>
  <si>
    <t>Percentage Long Term Receivables High Credit Risk</t>
  </si>
  <si>
    <t>Financing Receivable, net</t>
  </si>
  <si>
    <t>Financing Receivable, Reserve for Credit Losses and Exposure, Individually Evaluated For Impairment</t>
  </si>
  <si>
    <t>Long-term Trade Accounts Receivable [Member]</t>
  </si>
  <si>
    <t>Notes and Leases Receivable [Member]</t>
  </si>
  <si>
    <t>Summary of Accounting Principles (Collaborative Arrangements) (Details) (USD $)</t>
  </si>
  <si>
    <t>Collaborative Arrangements and Non-collaborative Arrangement Transactions [Line Items]</t>
  </si>
  <si>
    <t>Collaborators interests existing programs low end</t>
  </si>
  <si>
    <t>Collaborators interests existing programs high end</t>
  </si>
  <si>
    <t>Partner share individual program maximum</t>
  </si>
  <si>
    <t>Research and Development Expense [Member]</t>
  </si>
  <si>
    <t>Collaborator Share Of Program Costs Amount</t>
  </si>
  <si>
    <t>Cost of Goods Sold [Member]</t>
  </si>
  <si>
    <t>Collaborator Share Of Revenues Amount</t>
  </si>
  <si>
    <t>Cost of Services [Member]</t>
  </si>
  <si>
    <t>Selling General and Administrative [Member]</t>
  </si>
  <si>
    <t>Summary of Accounting Principles Summary of Accounting Principles (Revenue Recognition) (Details) (USD $)</t>
  </si>
  <si>
    <t>Contract Estimate Adjustment [Line Items]</t>
  </si>
  <si>
    <t>Increase Decrease Operating Profit Due to Contract Reestimates</t>
  </si>
  <si>
    <t>Sikorsky [Member]</t>
  </si>
  <si>
    <t>Business Acquisitions, Dispositions, Goodwill and Intangible Assets (Details) (USD $)</t>
  </si>
  <si>
    <t>Business Acquisition [Line Items]</t>
  </si>
  <si>
    <t>Acquisition Cost Of Acquired Entities and Interest in Affiliates</t>
  </si>
  <si>
    <t>Noncash Or Part Noncash Acquisition Debt Assumed1</t>
  </si>
  <si>
    <t>Contractual Obligation, Fiscal Year Maturity [Abstract]</t>
  </si>
  <si>
    <t>Equity Method Investment, Other than Temporary Impairment</t>
  </si>
  <si>
    <t>Amortization of Intangible Assets</t>
  </si>
  <si>
    <t>Asia Joint Venture [Member]</t>
  </si>
  <si>
    <t>Limited Liability Company or Limited Partnership [Line Items]</t>
  </si>
  <si>
    <t>Gain Recognized On Limited Liability Company Or Limited Partnership Formation</t>
  </si>
  <si>
    <t>Canadian Distribution Business [Member]</t>
  </si>
  <si>
    <t>PrattAndWhitneyPowerSystems [Member]</t>
  </si>
  <si>
    <t>Proceeds from Divestiture of Businesses</t>
  </si>
  <si>
    <t>Business Combination, Contingent Consideration, Asset</t>
  </si>
  <si>
    <t>Discontinued Operation, Gain (Loss) from Disposal of Discontinued Operation, before Income Tax</t>
  </si>
  <si>
    <t>Discontinued Operation, Gain (Loss) on Disposal of Discontinued Operation, Net of Tax</t>
  </si>
  <si>
    <t>Group Ascensores Enor SA [Member]</t>
  </si>
  <si>
    <t>Payments to Acquire Businesses, Net of Cash Acquired</t>
  </si>
  <si>
    <t>UTC Climate, Controls and Security [Member]</t>
  </si>
  <si>
    <t>Gain (Loss) on Disposition of Business</t>
  </si>
  <si>
    <t>Goodrich Corporation [Member]</t>
  </si>
  <si>
    <t>Business Acquisition Cost Of Acquired Entity, Purchase Price</t>
  </si>
  <si>
    <t>Noncash Or Part Noncash Acquisition Net Debt Assumed</t>
  </si>
  <si>
    <t>Cash and Cash equivalents used in business acquisition</t>
  </si>
  <si>
    <t>Contractual Obligation</t>
  </si>
  <si>
    <t>Contractual Obligation, Consumed in Current Year</t>
  </si>
  <si>
    <t>Contractual Obligation, Due in Next Twelve Months</t>
  </si>
  <si>
    <t>Contractual Obligation, Due in Second Year</t>
  </si>
  <si>
    <t>Contractual Obligation, Due in Third Year</t>
  </si>
  <si>
    <t>Contractual Obligation, Due in Fourth Year</t>
  </si>
  <si>
    <t>Contractual Obligation, Due in Fifth Year</t>
  </si>
  <si>
    <t>Contractual Obligation, Due after Fifth Year</t>
  </si>
  <si>
    <t>International Aero Engines AG [Member]</t>
  </si>
  <si>
    <t>Business Acquisitions, Dispositions, Goodwill and Intangible Assets(Consideration Transferred Information) (Details) (Goodrich Corporation [Member], USD $)</t>
  </si>
  <si>
    <t>In Billions, unless otherwise specified</t>
  </si>
  <si>
    <t>Business Combination, Goodwill Recognized, Description</t>
  </si>
  <si>
    <t>Business Combination, Recognized Identifiable Assets Acquired and Liabilities Assumed, Indefinite-Lived Intangible Assets</t>
  </si>
  <si>
    <t>Business Combination, Recognized Identifiable Assets Acquired and Liabilities Assumed, Indefinite-Lived Intangible Assets, Customer Relationships</t>
  </si>
  <si>
    <t>Business Acquisitions, Dispositions, Goodwill and Intangible Assets(IAE Collaboration) (Details)</t>
  </si>
  <si>
    <t>IAE Collaboration [Member]</t>
  </si>
  <si>
    <t>Schedule of Equity Method Investments [Line Items]</t>
  </si>
  <si>
    <t>Variable Interest Entity, Qualitative or Quantitative Information, Ownership Percentage</t>
  </si>
  <si>
    <t>Business Acquisitions, Dispositions, Goodwill and Intangible Assets(Variable Interest Entity) (Details) (USD $)</t>
  </si>
  <si>
    <t>Variable Interest Entity [Line Items]</t>
  </si>
  <si>
    <t>Current Assets</t>
  </si>
  <si>
    <t>Noncurrent Assets</t>
  </si>
  <si>
    <t>Current Liabilities</t>
  </si>
  <si>
    <t>Noncurrent Liabilities</t>
  </si>
  <si>
    <t>Business Acquisition, Effective Date of Acquisition</t>
  </si>
  <si>
    <t>Business Acquisitions, Dispositions, Goodwill and Intangible Assets (Goodwill) (Details) (USD $)</t>
  </si>
  <si>
    <t>Goodwill [Line Items]</t>
  </si>
  <si>
    <t>Goodwill resulting from business combinations</t>
  </si>
  <si>
    <t>Goodwill, foreign currency translation and other</t>
  </si>
  <si>
    <t>Otis [Member]</t>
  </si>
  <si>
    <t>Pratt and Whitney [Member]</t>
  </si>
  <si>
    <t>UTC Aerospace Systems [Member]</t>
  </si>
  <si>
    <t>Eliminations and other [Member]</t>
  </si>
  <si>
    <t>Total Segments [Member]</t>
  </si>
  <si>
    <t>Business Acquisitions, Dispositions, Goodwill and Intangible Assets (Intangible Assets) (Details) (USD $)</t>
  </si>
  <si>
    <t>Goodwill and Intangible Assets Disclosure [Abstract]</t>
  </si>
  <si>
    <t>Gross Amount</t>
  </si>
  <si>
    <t>Accumulated Amortization</t>
  </si>
  <si>
    <t>Service Portfolios [Member]</t>
  </si>
  <si>
    <t>Patents and trademarks [Member]</t>
  </si>
  <si>
    <t>Customer Relationships and Other</t>
  </si>
  <si>
    <t>Business Acquisitions, Dispositions, Goodwill and Intangible Assets (Amortization Expense) (Details) (USD $)</t>
  </si>
  <si>
    <t>Sep. 30, 2014</t>
  </si>
  <si>
    <t>Finite-Lived Intangible Assets, Net, Amortization Expense, Fiscal Year Maturity [Abstract]</t>
  </si>
  <si>
    <t>Amortization Expense, Year 1</t>
  </si>
  <si>
    <t>Amortization Expense, Year 2</t>
  </si>
  <si>
    <t>Amortization Expense, Year 3</t>
  </si>
  <si>
    <t>Amortization Expense, Year 4</t>
  </si>
  <si>
    <t>Amortization Expense, Year 5</t>
  </si>
  <si>
    <t>Discontinued Operations (Narrative) (Details)</t>
  </si>
  <si>
    <t>Pratt and Whitney Rocketdyne [Member]</t>
  </si>
  <si>
    <t>Income Statement Balance Sheet And Additional Disclosures By Disposal Groups Including Discontinued Operations [Line Items]</t>
  </si>
  <si>
    <t>Acquisitions and Disposals, Date of Transaction for Acquisition or Disposal</t>
  </si>
  <si>
    <t>UTC Power [Member]</t>
  </si>
  <si>
    <t>Hamilton Sundtrand Industrials [Member]</t>
  </si>
  <si>
    <t>Clipper Windpower [Member]</t>
  </si>
  <si>
    <t>Discontinued Operations (Income Statement Information) (Details) (USD $)</t>
  </si>
  <si>
    <t>Income Tax Expense</t>
  </si>
  <si>
    <t>Earnings Per Share (Details) (USD $)</t>
  </si>
  <si>
    <t>3 Months Ended</t>
  </si>
  <si>
    <t>Mar. 31, 2014</t>
  </si>
  <si>
    <t>Sep. 30, 2013</t>
  </si>
  <si>
    <t>Jun. 30, 2013</t>
  </si>
  <si>
    <t>Mar. 31, 2013</t>
  </si>
  <si>
    <t>Antidilutive Securities Excluded from Computation of Earnings Per Share [Line Items]</t>
  </si>
  <si>
    <t>Stock Awards</t>
  </si>
  <si>
    <t>Outstanding stock awards excluded from the computation of diluted earnings per share</t>
  </si>
  <si>
    <t>Commercial Aerospace Industry Assets and Commitments (Details) (USD $)</t>
  </si>
  <si>
    <t>Accounts Notes And Loans Receivable [Line Items]</t>
  </si>
  <si>
    <t>Fair Value Disclosure, Off-balance Sheet Risks, Amount, Asset</t>
  </si>
  <si>
    <t>Guarantee Obligations Maximum Exposure</t>
  </si>
  <si>
    <t>Accounts, Notes, Loans and Financing Receivable, gross</t>
  </si>
  <si>
    <t>Products Under Lease</t>
  </si>
  <si>
    <t>Notes and leases receivable, total committed</t>
  </si>
  <si>
    <t>Notes and leases receivable within one year</t>
  </si>
  <si>
    <t>Notes and leases receivable within two years</t>
  </si>
  <si>
    <t>Notes and leases receivable within three years</t>
  </si>
  <si>
    <t>Notes and leases receivable within four years</t>
  </si>
  <si>
    <t>Notes and leases receivable within five years</t>
  </si>
  <si>
    <t>Notes and leases receivable after five years</t>
  </si>
  <si>
    <t>Commercial aerospace financing commitments, total committed</t>
  </si>
  <si>
    <t>Commercial aerospace financing commitments within one year</t>
  </si>
  <si>
    <t>Commercial aerospace financing commitments within two years</t>
  </si>
  <si>
    <t>Commercial aerospace financing commitments within three years</t>
  </si>
  <si>
    <t>Commercial aerospace financing commitments within four years</t>
  </si>
  <si>
    <t>Commercial aerospace financing commitments within five years</t>
  </si>
  <si>
    <t>Commercial aerospace financing commitments after five years</t>
  </si>
  <si>
    <t>Deferred Revenues Long Term Aftermarket Maintenance Contract</t>
  </si>
  <si>
    <t>Allowance For Accounts Notes Receivable</t>
  </si>
  <si>
    <t>Guarantee Obligations And Rental Commitments Current Carrying Value</t>
  </si>
  <si>
    <t>Other commercial aerospace commitments, total committed</t>
  </si>
  <si>
    <t>Other commercial aerospace commitments within one year</t>
  </si>
  <si>
    <t>Other commercial aerospace commitments within two years</t>
  </si>
  <si>
    <t>Other commercial aerospace commitments within three years</t>
  </si>
  <si>
    <t>Other commercial aerospace commitments within four years</t>
  </si>
  <si>
    <t>Other commercial aerospace commitments within five years</t>
  </si>
  <si>
    <t>Other commercial aerospace commitments after five years</t>
  </si>
  <si>
    <t>Collaboration partners' share, total committed</t>
  </si>
  <si>
    <t>Collaboration partners' share within one year</t>
  </si>
  <si>
    <t>Collaboration partners' share within two years</t>
  </si>
  <si>
    <t>Collaboration partners' share within three years</t>
  </si>
  <si>
    <t>Collaboration partners' share within four years</t>
  </si>
  <si>
    <t>Collaboration partners' share within five years</t>
  </si>
  <si>
    <t>Collaboration partners' share after five years</t>
  </si>
  <si>
    <t>Total commercial commitments, total committed</t>
  </si>
  <si>
    <t>Total commercial commitments within one year</t>
  </si>
  <si>
    <t>Total commercial commitments within two years</t>
  </si>
  <si>
    <t>Total commercial commitments within three years</t>
  </si>
  <si>
    <t>Total commercial commitments within four years</t>
  </si>
  <si>
    <t>Total commercial commitments within five years</t>
  </si>
  <si>
    <t>Total commercial commitments after five years</t>
  </si>
  <si>
    <t>Inventories and Contracts in Progress (Details) (USD $)</t>
  </si>
  <si>
    <t>Inventory [Line Items]</t>
  </si>
  <si>
    <t>Inventories before payments and billings</t>
  </si>
  <si>
    <t>Progress payments, secured by lien, on U.S. Government contracts Netted Against Inventory For Long Term US Government Contracts Or Programs</t>
  </si>
  <si>
    <t>Inventory Valuation Reserves</t>
  </si>
  <si>
    <t>Percentage Of Inventory For Long Term Contracts Or Programs</t>
  </si>
  <si>
    <t>Inventory Adjustments</t>
  </si>
  <si>
    <t>Capitalized research and development costs included in inventory</t>
  </si>
  <si>
    <t>Fixed Assets (Details) (USD $)</t>
  </si>
  <si>
    <t>Other, including assets under construction</t>
  </si>
  <si>
    <t>Fixed assets</t>
  </si>
  <si>
    <t>Property Plant And Equipment [Line Items]</t>
  </si>
  <si>
    <t>Depreciation</t>
  </si>
  <si>
    <t>Land Buildings And Improvements [Member] | Maximum [Member]</t>
  </si>
  <si>
    <t>Property, Plant and Equipment, Useful Life</t>
  </si>
  <si>
    <t>Land Buildings And Improvements [Member] | Minimum [Member]</t>
  </si>
  <si>
    <t>12 years</t>
  </si>
  <si>
    <t>Machinery And Equipment [Member] | Maximum [Member]</t>
  </si>
  <si>
    <t>20 years</t>
  </si>
  <si>
    <t>Machinery And Equipment [Member] | Minimum [Member]</t>
  </si>
  <si>
    <t>Accrued Liabilities (Details) (USD $)</t>
  </si>
  <si>
    <t>Advances on sales contracts and service billings</t>
  </si>
  <si>
    <t>Accrued salaries, wages and employee benefits</t>
  </si>
  <si>
    <t>Litigation and contract matters</t>
  </si>
  <si>
    <t>Income taxes payable</t>
  </si>
  <si>
    <t>Accrued restructuring costs</t>
  </si>
  <si>
    <t>Borrowings and Lines of Credit (Short-Term Borrowings) (Details) (USD $)</t>
  </si>
  <si>
    <t>Short-term Debt [Line Items]</t>
  </si>
  <si>
    <t>Commercial Paper</t>
  </si>
  <si>
    <t>Borrowings and Lines of Credit (Narrative) (Details) (USD $)</t>
  </si>
  <si>
    <t>Aggregate Line of Credit Facility Maximum Borrowing Capacity</t>
  </si>
  <si>
    <t>Maximum Commercial Paper Borrowing Authority</t>
  </si>
  <si>
    <t>Short Term Debt Weighted Average Interest Rate</t>
  </si>
  <si>
    <t>Short Term Line of Credit Facilities Remaining Borrowing Capacities</t>
  </si>
  <si>
    <t>Multicurrency Revolving Credit Agreement [Member]</t>
  </si>
  <si>
    <t>Line of Credit Facility [Line Items]</t>
  </si>
  <si>
    <t>Line of Credit Facility, Amount Outstanding</t>
  </si>
  <si>
    <t>Line of Credit Facility, Expiration Date</t>
  </si>
  <si>
    <t>Line of Credit Facility, Maximum Borrowing Capacity</t>
  </si>
  <si>
    <t>Revolving Credit Agreement [Member]</t>
  </si>
  <si>
    <t>Borrowings and Lines of Credit (Long-Term Debt) (Details) (USD $)</t>
  </si>
  <si>
    <t>Debt Instrument [Line Items]</t>
  </si>
  <si>
    <t>Debt Instrument, London Interbank Offered Rate</t>
  </si>
  <si>
    <t>Extinguishment Of Debt, Amount</t>
  </si>
  <si>
    <t>Loss on Extinguishment of Debt</t>
  </si>
  <si>
    <t>Other long-term debt (including capitalized leases)â€¡</t>
  </si>
  <si>
    <t>Other long-term debt (fair market value adjustments and discounts)â€¡</t>
  </si>
  <si>
    <t>Debt Percentage Bearing Variable Interest Rate</t>
  </si>
  <si>
    <t>Long Term Debt Maturities Repayments Of Principal In Next Twelve Months</t>
  </si>
  <si>
    <t>Long Term Debt Maturities Repayments Of Principal In Year Two</t>
  </si>
  <si>
    <t>Long Term Debt Maturities Repayments Of Principal In Year Three</t>
  </si>
  <si>
    <t>Long Term Debt Maturities Repayments Of Principal In Year Four</t>
  </si>
  <si>
    <t>Long Term Debt Maturities Repayments Of Principal In Year Five</t>
  </si>
  <si>
    <t>Long Term Debt Maturities Repayments Of Principal After Year Five</t>
  </si>
  <si>
    <t>April 2014 Redemption Call [Member] [Domain]</t>
  </si>
  <si>
    <t>Extinguishment of Debt, Announcement Date</t>
  </si>
  <si>
    <t>Extinguishment of Debt, Payment Date</t>
  </si>
  <si>
    <t>LIBOR plus 0.500% floating rate notes due 2015</t>
  </si>
  <si>
    <t>Debt Instrument, Carrying Amount</t>
  </si>
  <si>
    <t>[2]</t>
  </si>
  <si>
    <t>Debt Instrument, Maturity Year Date</t>
  </si>
  <si>
    <t>Debt Instrument, Call Feature</t>
  </si>
  <si>
    <t>The three-month LIBOR rate as of DecemberÂ 31,Â 2014 was approximately 0.2%</t>
  </si>
  <si>
    <t>Debt Instrument, Interest Rate Terms</t>
  </si>
  <si>
    <t>LIBOR plus 0.500%</t>
  </si>
  <si>
    <t>Notes 4.875% Due 2015 [Member]</t>
  </si>
  <si>
    <t>[3]</t>
  </si>
  <si>
    <t>Debt Instrument, Interest Rate, Stated Percentage</t>
  </si>
  <si>
    <t>Notes 6.290% Due 2016 [Member]</t>
  </si>
  <si>
    <t>Includes notes and remaining fair market value adjustments that were assumed as a part of the Goodrich acquisition on JulyÂ 26, 2012.</t>
  </si>
  <si>
    <t>Notes 5.375% Due 2017 [Member]</t>
  </si>
  <si>
    <t>Notes 1.800% Due 2017 [Member]</t>
  </si>
  <si>
    <t>Notes 6.800% Due 2018 [Member]</t>
  </si>
  <si>
    <t>Notes 6.125% Due 2019 [Member]</t>
  </si>
  <si>
    <t>Notes 8.875% Due 2019 [Member]</t>
  </si>
  <si>
    <t>Notes 4.500% Due 2020 [Member]</t>
  </si>
  <si>
    <t>Notes 4.875% Due 2020 [Member]</t>
  </si>
  <si>
    <t>Notes 8.750% Due 2021 [Member]</t>
  </si>
  <si>
    <t>Notes 3.100% Due 2022 [Member]</t>
  </si>
  <si>
    <t>Junior Subordinated Notes 1.550% Due 2022 [Member]</t>
  </si>
  <si>
    <t>[4]</t>
  </si>
  <si>
    <t>The junior subordinated notes are redeemable at our option, in whole or in part, on a date not earlier than AugustÂ 1, 2017. The redemption price will be the principal amount, plus accrued and unpaid interest, if any, up to but excluding the redemption date. We may extend or eliminate the optional redemption date as part of a remarketing of the junior subordinated notes which could occur between AprilÂ 29, 2015 and JulyÂ 15, 2015 or between JulyÂ 23, 2015 and JulyÂ 29, 2015.</t>
  </si>
  <si>
    <t>Notes 7.100% Due 2027 [Member]</t>
  </si>
  <si>
    <t>Notes 6.700% Due 2028 [Member]</t>
  </si>
  <si>
    <t>Notes 7.500% Due 2029 [Member]</t>
  </si>
  <si>
    <t>Notes 5.400% Due 2035 [Member]</t>
  </si>
  <si>
    <t>Notes 6.050% Due 2036 [Member]</t>
  </si>
  <si>
    <t>Notes 6.800% Due 2036 [Member]</t>
  </si>
  <si>
    <t>Notes 7.000% Due 2038 [Member]</t>
  </si>
  <si>
    <t>Notes 6.125% Due 2038 [Member]</t>
  </si>
  <si>
    <t>Notes 5.700% Due 2040 [Member]</t>
  </si>
  <si>
    <t>Notes 4.500% Due 2042 [Member]</t>
  </si>
  <si>
    <t>The three-month LIBOR rate as of DecemberÂ 31,Â 2014 was approximately 0.2%.</t>
  </si>
  <si>
    <t>Equity (Reclass and Changes in Accumulated Other Comprehensive Income) (Details) (USD $)</t>
  </si>
  <si>
    <t>Reclassification Adjustment out of Accumulated Other Comprehensive Income on Derivatives [Line Items]</t>
  </si>
  <si>
    <t>Balance at December 31</t>
  </si>
  <si>
    <t>Amounts reclassified, pretax</t>
  </si>
  <si>
    <t>Foreign Currency Translation</t>
  </si>
  <si>
    <t>Defined Benefit Pension and Post-retirement Plans</t>
  </si>
  <si>
    <t>Unrealized Gains (Losses) on Available-for-Sale Securities</t>
  </si>
  <si>
    <t>Unrealized Hedging (Losses) Gains</t>
  </si>
  <si>
    <t>Equity (Changes in Noncontrolling Interests) (Details) (USD $)</t>
  </si>
  <si>
    <t>Consolidation, Less than Wholly Owned Subsidiary, Parent Ownership Interest, Changes, Net [Abstract]</t>
  </si>
  <si>
    <t>Income Taxes (Details) (USD $)</t>
  </si>
  <si>
    <t>Income Tax Contingency [Line Items]</t>
  </si>
  <si>
    <t>Other Information Pertaining To Income Taxes, Monetary</t>
  </si>
  <si>
    <t>Reduction In Tax Expense Refund Claim</t>
  </si>
  <si>
    <t>Income, United States</t>
  </si>
  <si>
    <t>Income, Foreign</t>
  </si>
  <si>
    <t>Undistributed Earnings of Foreign Subsidiaries</t>
  </si>
  <si>
    <t>Current Tax Provision, Federal</t>
  </si>
  <si>
    <t>Current Tax Provision, State</t>
  </si>
  <si>
    <t>Current Tax Provision, Foreign</t>
  </si>
  <si>
    <t>Current Income Tax Expense Benefit</t>
  </si>
  <si>
    <t>Future Tax Provision, Federal</t>
  </si>
  <si>
    <t>Future Tax Provision, State</t>
  </si>
  <si>
    <t>Future Tax Provision, Foreign</t>
  </si>
  <si>
    <t>Tax Adjustments Settlements And Unusual Provisions</t>
  </si>
  <si>
    <t>Valuation Allowances and Reserves, Adjustments</t>
  </si>
  <si>
    <t>Income Tax Credits and Adjustments</t>
  </si>
  <si>
    <t>Tax Settlement Interest Gain (Loss)</t>
  </si>
  <si>
    <t>Tax Settlement Interest Gain (Loss) Noncash</t>
  </si>
  <si>
    <t>Tax Settlement Gain (Loss) Noncash</t>
  </si>
  <si>
    <t>Resolution of disputed tax matters Tax Years 2004 â€“ 2005 [Member]</t>
  </si>
  <si>
    <t>2009 - 2010 Tax Years [Member]</t>
  </si>
  <si>
    <t>2006 - 2008 Tax Years [Member]</t>
  </si>
  <si>
    <t>2010 - 2012 Tax Years [Member]</t>
  </si>
  <si>
    <t>Canada Revenue Agencyâ€™s Examination Research Credit 2006-2012 [Member]</t>
  </si>
  <si>
    <t>Dividend Repatriation [Member]</t>
  </si>
  <si>
    <t>1998 Reorganization Otis Germany [Member]</t>
  </si>
  <si>
    <t>Internal Revenue Service (IRS) [Member] | Tax Year 2005 [Member] [Domain]</t>
  </si>
  <si>
    <t>Internal Revenue Service (IRS) [Member] | Tax Years 2001 and 2002 [Domain]</t>
  </si>
  <si>
    <t>Internal Revenue Service (IRS) [Member] | 2009 - 2010 Tax Years [Member]</t>
  </si>
  <si>
    <t>Income Taxes (Tax Carryforwards) (Details) (USD $)</t>
  </si>
  <si>
    <t>Tax Credit Carryforward [Line Items]</t>
  </si>
  <si>
    <t>Future Benefits, Insurance and employee benefits</t>
  </si>
  <si>
    <t>Future Benefits, Other Information Pertaining To Income Taxes, Monetary</t>
  </si>
  <si>
    <t>Future Benefits, Other asset basis differences</t>
  </si>
  <si>
    <t>Future Benefits, Other liability basis differences</t>
  </si>
  <si>
    <t>Future Benefits, Tax loss carryforwards</t>
  </si>
  <si>
    <t>Future Benefits, Tax credit carryforwards</t>
  </si>
  <si>
    <t>Future Benefits, Valuation allowances</t>
  </si>
  <si>
    <t>Deferred Tax Assets, Net of Valuation Allowance</t>
  </si>
  <si>
    <t>Future Payables, Insurance and employee benefits</t>
  </si>
  <si>
    <t>Deferred Tax Liabilities Other Asset Basis Difference</t>
  </si>
  <si>
    <t>Deferred Tax Liabilities, Other</t>
  </si>
  <si>
    <t>Future Payables, Tax loss carryforwards</t>
  </si>
  <si>
    <t>Future payables, Tax credit carryforwards</t>
  </si>
  <si>
    <t>Future Payables, Valuation Allowance</t>
  </si>
  <si>
    <t>Deferred Tax Liabilities, net of valuation allowances</t>
  </si>
  <si>
    <t>Operating Loss Carryforwards</t>
  </si>
  <si>
    <t>Tax Credit Carryforward Amount</t>
  </si>
  <si>
    <t>Expiration Period Current To Five Years [Member]</t>
  </si>
  <si>
    <t>Expiration Period Six To Ten Years [Member]</t>
  </si>
  <si>
    <t>Expiration Period Eleven To Twenty Years [Member]</t>
  </si>
  <si>
    <t>Expiration Period Indefinite [Member]</t>
  </si>
  <si>
    <t>Income Taxes (Unrecognized Tax Benefits) (Details) (USD $)</t>
  </si>
  <si>
    <t>Income Tax Examination [Line Items]</t>
  </si>
  <si>
    <t>Unrecognized Tax Benefits, Increase Resulting from Current Period Tax Positions</t>
  </si>
  <si>
    <t>Estimated Tax Settlement Interest Gain (Loss) Noncash, Range, Lower Limit</t>
  </si>
  <si>
    <t>Unrecognized Tax Benefits, Beginning Balance</t>
  </si>
  <si>
    <t>Unrecognized Tax Benefits That Would Impact Effective Tax Rate</t>
  </si>
  <si>
    <t>Unrecognized Tax Benefits Increases Resulting From Current Period Tax Positions, Uncertain Timing</t>
  </si>
  <si>
    <t>Unrecognized Tax Benefits Increases Resulting From Prior Period Tax Positions</t>
  </si>
  <si>
    <t>Unrecognized Tax Benefits Reductions Resulting From Lapse Of Applicable Statute Of Limitations</t>
  </si>
  <si>
    <t>Unrecognized Tax Benefits Decreases Resulting From Settlements With Taxing Authorities</t>
  </si>
  <si>
    <t>Unrecognized Tax Benefits, Ending Balance</t>
  </si>
  <si>
    <t>Unrecognized Tax Benefits Interest On Income Taxes Expense</t>
  </si>
  <si>
    <t>Unrecognized Tax Benefits Interest On Income Taxes Accrued</t>
  </si>
  <si>
    <t>Significant Change In Unrecognized Tax Benefits Is Reasonably Possible Estimated Range Of Change, Lower Bound</t>
  </si>
  <si>
    <t>Significant Change in Unrecognized Tax Benefits is Reasonably Possible Estimated Range of Change, Upper Bound</t>
  </si>
  <si>
    <t>Employee Benefit Plans (Defined Benefit Pension Plans) (Details) (USD $)</t>
  </si>
  <si>
    <t>Share data in Millions, unless otherwise specified</t>
  </si>
  <si>
    <t>Dec. 31, 2009</t>
  </si>
  <si>
    <t>Defined Benefit Plan Disclosure [Line Items]</t>
  </si>
  <si>
    <t>Pension Payout Program, Voluntary Lump-Sum Value</t>
  </si>
  <si>
    <t>Defined Benefit Plan, Settlements, Benefit Obligation</t>
  </si>
  <si>
    <t>Defined Benefit Plan, Settlements, Benefit Obligation following year</t>
  </si>
  <si>
    <t>Percentage Of Projected Benefit Obligation Comprised Of Foreign Plan Benefits</t>
  </si>
  <si>
    <t>Other Comprehensive Loss (Income), Pension and Other Postretirement Benefit Plans, Net Unamortized Loss (Gain) Arising During Period, before Tax</t>
  </si>
  <si>
    <t>Other Comprehensive (Income) Loss, Pension and Other Postretirement Benefit Plans, Net Prior Service Cost (Credit) Arising During Period, before Tax</t>
  </si>
  <si>
    <t>Defined Contribution Plan, Cost Recognized</t>
  </si>
  <si>
    <t>Employee Stock Ownership Plan (ESOP), Number of Allocated Shares</t>
  </si>
  <si>
    <t>Employee Stock Ownership Plan (ESOP), Number of Suspense Shares</t>
  </si>
  <si>
    <t>Defined Benefit Plan, Pension Plans with Accumulated Benefit Obligations in Excess of Plan Assets, Aggregate Projected Benefit Obligation</t>
  </si>
  <si>
    <t>Employee Stock Ownership Plan (ESOP), Deferred Shares, Fair Value</t>
  </si>
  <si>
    <t>Defined Benefit Plan, Accumulated Benefit Obligation</t>
  </si>
  <si>
    <t>Defined Benefit Plan, Fair Value of Plan Assets, Beginning Balance</t>
  </si>
  <si>
    <t>Defined Benefit Plan, Fair Value of Plan Assets, Ending Balance</t>
  </si>
  <si>
    <t>Pension And Other Postretirement Defined Benefit Plans, Liabilities, Noncurrent</t>
  </si>
  <si>
    <t>Projected Benefit Obligation Reduction Due To Plan Change</t>
  </si>
  <si>
    <t>Reduction in projected benefit obligation due to plan change in 2012 related to Goodrich acquisition</t>
  </si>
  <si>
    <t>Other Comprehensive Income (Loss), Amortization, Pension and Other Postretirement Benefit Plans, Net Prior Service Cost Recognized in Net Periodic Benefit Cost, before Tax</t>
  </si>
  <si>
    <t>Discontinued Operations Defined Benefit Plan Recognized Net Gain Loss Due to Settlements and Curtailments</t>
  </si>
  <si>
    <t>Range of Growth Seeking Assets in Company's Overall Investment Strategy</t>
  </si>
  <si>
    <t>55% to 65%</t>
  </si>
  <si>
    <t>Range of Income Generating Assets in Company's Overall Investment Strategy</t>
  </si>
  <si>
    <t>35% to 45%</t>
  </si>
  <si>
    <t>Percentage Of Enhanced Equity Assets In Global Equity Portfolio</t>
  </si>
  <si>
    <t>Pecentage Of Interest Rate Sensitivity Of Pension Plan Liabilities Fixed Income Portfolio Designed To Hedge</t>
  </si>
  <si>
    <t>Defined Benefit Plan Common Stock Funded Percentage</t>
  </si>
  <si>
    <t>Defined Benefit Plans, Estimated Future Employer Contributions in Next Fiscal Year</t>
  </si>
  <si>
    <t>Domestic Defined Benefit Plan Cash Contributions By Employer</t>
  </si>
  <si>
    <t>Foreign Defined Benefit Plan Cash Contributions By Employer</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</si>
  <si>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</si>
  <si>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</si>
  <si>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Quoted price in active markets (Level 1) [Member]</t>
  </si>
  <si>
    <t>Significant other observable inputs (Level 2) [Member]</t>
  </si>
  <si>
    <t>Unobservable inputs (Level 3) [Member]</t>
  </si>
  <si>
    <t>Defined Benefit Plan Actual Return On Plan Assets Sold During Period</t>
  </si>
  <si>
    <t>Defined Benefit Plan Actual Return On Plan Assets Still Held</t>
  </si>
  <si>
    <t>Defined Benefit Plan Purchases Sales And Settlements</t>
  </si>
  <si>
    <t>Global Equities [Member]</t>
  </si>
  <si>
    <t>Global Equities [Member] | Quoted price in active markets (Level 1) [Member]</t>
  </si>
  <si>
    <t>Global Equities [Member] | Significant other observable inputs (Level 2) [Member]</t>
  </si>
  <si>
    <t>Global Equities [Member] | Unobservable inputs (Level 3) [Member]</t>
  </si>
  <si>
    <t>Global Equity Commingled Funds [Member]</t>
  </si>
  <si>
    <t>Global Equity Commingled Funds [Member] | Quoted price in active markets (Level 1) [Member]</t>
  </si>
  <si>
    <t>Global Equity Commingled Funds [Member] | Significant other observable inputs (Level 2) [Member]</t>
  </si>
  <si>
    <t>Global Equity Commingled Funds [Member] | Unobservable inputs (Level 3) [Member]</t>
  </si>
  <si>
    <t>Enhanced Global Equities [Member]</t>
  </si>
  <si>
    <t>Enhanced Global Equities [Member] | Quoted price in active markets (Level 1) [Member]</t>
  </si>
  <si>
    <t>Enhanced Global Equities [Member] | Significant other observable inputs (Level 2) [Member]</t>
  </si>
  <si>
    <t>Enhanced Global Equities [Member] | Unobservable inputs (Level 3) [Member]</t>
  </si>
  <si>
    <t>Private Equity Funds [Member]</t>
  </si>
  <si>
    <t>Private Equity Funds [Member] | Quoted price in active markets (Level 1) [Member]</t>
  </si>
  <si>
    <t>Private Equity Funds [Member] | Significant other observable inputs (Level 2) [Member]</t>
  </si>
  <si>
    <t>Private Equity Funds [Member] | Unobservable inputs (Level 3) [Member]</t>
  </si>
  <si>
    <t>US Treasury And Government [Member]</t>
  </si>
  <si>
    <t>US Treasury And Government [Member] | Quoted price in active markets (Level 1) [Member]</t>
  </si>
  <si>
    <t>US Treasury And Government [Member] | Significant other observable inputs (Level 2) [Member]</t>
  </si>
  <si>
    <t>US Treasury And Government [Member] | Unobservable inputs (Level 3) [Member]</t>
  </si>
  <si>
    <t>Corporate Debt Securities [Member]</t>
  </si>
  <si>
    <t>Corporate Debt Securities [Member] | Quoted price in active markets (Level 1) [Member]</t>
  </si>
  <si>
    <t>Corporate Debt Securities [Member] | Significant other observable inputs (Level 2) [Member]</t>
  </si>
  <si>
    <t>Corporate Debt Securities [Member] | Unobservable inputs (Level 3) [Member]</t>
  </si>
  <si>
    <t>Asset Backed Securities [Member]</t>
  </si>
  <si>
    <t>Asset Backed Securities [Member] | Quoted price in active markets (Level 1) [Member]</t>
  </si>
  <si>
    <t>Asset Backed Securities [Member] | Significant other observable inputs (Level 2) [Member]</t>
  </si>
  <si>
    <t>Asset Backed Securities [Member] | Unobservable inputs (Level 3) [Member]</t>
  </si>
  <si>
    <t>Real Estate [Member]</t>
  </si>
  <si>
    <t>[5]</t>
  </si>
  <si>
    <t>Real Estate [Member] | Quoted price in active markets (Level 1) [Member]</t>
  </si>
  <si>
    <t>Real Estate [Member] | Significant other observable inputs (Level 2) [Member]</t>
  </si>
  <si>
    <t>Real Estate [Member] | Unobservable inputs (Level 3) [Member]</t>
  </si>
  <si>
    <t>Other Pension Plan Assets [Member]</t>
  </si>
  <si>
    <t>[6]</t>
  </si>
  <si>
    <t>Other Pension Plan Assets [Member] | Quoted price in active markets (Level 1) [Member]</t>
  </si>
  <si>
    <t>Other Pension Plan Assets [Member] | Significant other observable inputs (Level 2) [Member]</t>
  </si>
  <si>
    <t>Other Pension Plan Assets [Member] | Unobservable inputs (Level 3) [Member]</t>
  </si>
  <si>
    <t>Cash And Cash Equivalents [Member]</t>
  </si>
  <si>
    <t>[7]</t>
  </si>
  <si>
    <t>Cash And Cash Equivalents [Member] | Quoted price in active markets (Level 1) [Member]</t>
  </si>
  <si>
    <t>Cash And Cash Equivalents [Member] | Significant other observable inputs (Level 2) [Member]</t>
  </si>
  <si>
    <t>Cash And Cash Equivalents [Member] | Unobservable inputs (Level 3) [Member]</t>
  </si>
  <si>
    <t>Other Assets And Liabilities [Member]</t>
  </si>
  <si>
    <t>[8]</t>
  </si>
  <si>
    <t>Pension Plan Assets Leveled [Member]</t>
  </si>
  <si>
    <t>Pension Plan [Member]</t>
  </si>
  <si>
    <t>Defined Benefit Plan, Assumptions Used Calculating Benefit Obligation, Discount Rate</t>
  </si>
  <si>
    <t>Defined Benefit Plan, Funded Status of Plan</t>
  </si>
  <si>
    <t>Beginning Balance, Benefit Obligation</t>
  </si>
  <si>
    <t>Defined Benefit Plan, Service Cost</t>
  </si>
  <si>
    <t>Defined Benefit Plan, Interest Cost</t>
  </si>
  <si>
    <t>Defined Benefit Plan, Benefit Obligation, Other</t>
  </si>
  <si>
    <t>Defined Benefit Plan, Actuarial Gain (Loss)</t>
  </si>
  <si>
    <t>Defined Benefit Plan, Actuarial Loss (Gain)</t>
  </si>
  <si>
    <t>Defined Benefit Plan, Benefits Paid</t>
  </si>
  <si>
    <t>Defined Benefit Plan, Net Settlements Curtailments Benefit Obligation</t>
  </si>
  <si>
    <t>Defined Benefit Plan Plan Amendments</t>
  </si>
  <si>
    <t>Ending Balance, Benefit Obligation</t>
  </si>
  <si>
    <t>Defined Benefit Plan Actual Return On Plan Assets</t>
  </si>
  <si>
    <t>Contributions to Defined Benefit Plans</t>
  </si>
  <si>
    <t>Defined Benefit Plan, Plan Assets, Benefits Paid</t>
  </si>
  <si>
    <t>Defined Benefit Plan, Fair Value of Plan Assets, Other</t>
  </si>
  <si>
    <t>Defined Benefit Plan Assets For Plan Benefits Noncurrent</t>
  </si>
  <si>
    <t>Pension And Other Postretirement Defined Benefit Plans Current Liabilities</t>
  </si>
  <si>
    <t>Defined Benefit Plan Amounts Recognized In Balance Sheet</t>
  </si>
  <si>
    <t>Other Comprehensive Income (Loss), Pension and Other Postretirement Benefit Plans, Net Unamortized Loss (Gain) Arising During Period, before Tax</t>
  </si>
  <si>
    <t>Other Comprehensive Income Defined Benefit Plan Net Prior Service (Credit) Cost Arising During Period Before Tax</t>
  </si>
  <si>
    <t>Percentage Of Projected Benefit Obligation Comprised Of Domestic Plan Benefits</t>
  </si>
  <si>
    <t>Defined Benefit Plan, Expected Return on Plan Assets</t>
  </si>
  <si>
    <t>Defined Benefit Plan Amortization Of Prior Service Cost Credit</t>
  </si>
  <si>
    <t>Defined Benefit Plan Amortization Of Transition Obligations Assets</t>
  </si>
  <si>
    <t>Defined Benefit Plan Amortization Of Gains Losses</t>
  </si>
  <si>
    <t>Defined Benefit Plan, Recognized Net Gain (Loss) Due to Settlements and Curtailments</t>
  </si>
  <si>
    <t>Defined Benefit Plan, Net Periodic Benefit Cost</t>
  </si>
  <si>
    <t>Other Comprehensive Income (Loss), Reclassification, Pension and Other Postretirement Benefit Plans, Net Gain (Loss) Recognized in Net Periodic Benefit Cost, before Tax</t>
  </si>
  <si>
    <t>Other Comprehensive Income Defined Benefit Plans Other</t>
  </si>
  <si>
    <t>Other Comprehensive (Income) Loss, Pension and Other Postretirement Benefit Plans, Adjustment, before Tax</t>
  </si>
  <si>
    <t>Defined Benefit Plan Future Amortization Of Net (Gains) Losses</t>
  </si>
  <si>
    <t>Defined Benefit Plan Amortization Of Net Prior Service Cost Credit</t>
  </si>
  <si>
    <t>Defined Benefit Plan Amounts That Will Be Amortized From Accumulated Other Comprehensive Income Loss In Next Fiscal Year</t>
  </si>
  <si>
    <t>Defined Benefit Plan Assumptions Used Calculating Net Periodic Benefit Cost Discount Rate</t>
  </si>
  <si>
    <t>Defined Benefit Plan Assumptions Used Calculating Net Periodic Benefit Cost Rate Of Compensation Increase</t>
  </si>
  <si>
    <t>Defined Benefit Plan Assumptions Used Calculating Net Periodic Benefit Cost Expected Long Term Return On Assets</t>
  </si>
  <si>
    <t>Defined Benefit Plan, Assumptions Used Calculating Benefit Obligation, Rate of Compensation Increase</t>
  </si>
  <si>
    <t>Defined Benefit Domestic Plans, Estimated Future Employer Contributions in Next Fiscal Year</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</si>
  <si>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</si>
  <si>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</si>
  <si>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</si>
  <si>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</si>
  <si>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</si>
  <si>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</si>
  <si>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Pension and Other Postretirement Benefit Plans, Accumulated Other Comprehensive (Income) Loss, before Tax</t>
  </si>
  <si>
    <t>Net Recognized In Net Periodic Benefit Cost And Other Comprehensive Income Loss</t>
  </si>
  <si>
    <t>Other Postretirement Benefit Plans, Defined Benefit [Member]</t>
  </si>
  <si>
    <t>Defined Benefit Plan Health Care Cost Trend Rate Assumed For Next Fiscal Year</t>
  </si>
  <si>
    <t>Defined Benefit Plan Ultimate Health Care Cost Trend Rate</t>
  </si>
  <si>
    <t>Defined Benefit Plan Year That Rate Reaches Ultimate Trend Rate</t>
  </si>
  <si>
    <t>Defined Benefit Plan Effect Of One Percentage Point Increase On Service And Interest Cost Components</t>
  </si>
  <si>
    <t>Defined Benefit Plan, Effect of One Percentage Point Decrease on Service and Interest Cost Components 1</t>
  </si>
  <si>
    <t>Defined Benefit Plan, Effect of One Percentage Point Increase on Accumulated Postretirement Benefit Obligation</t>
  </si>
  <si>
    <t>Defined Benefit Plan, Effect of One Percentage Point Decrease on Accumulated Postretirement Benefit Obligation 1</t>
  </si>
  <si>
    <t>Employee Benefits Plans (Multiemployer Plan) (Details) (USD $)</t>
  </si>
  <si>
    <t>Multiemployer Plans [Line Items]</t>
  </si>
  <si>
    <t>Multiemployer Plans General Nature</t>
  </si>
  <si>
    <t>The risks of participating in these multiemployer plans are different from single-employer plans in that assets contributed are pooled and may be used to provide benefits to employees of other participating employers. If a participating employer stops contributing to the plan, the unfunded obligations of the plan may be borne by the remaining participating employers. Lastly, if we choose to stop participating in some of our multiemployer plans, we may be required to pay those plans a withdrawal liability based on the underfunded status of the plan.</t>
  </si>
  <si>
    <t>Multiemployer Plans Period Contributions</t>
  </si>
  <si>
    <t>Multiemployer Plans Period Contributions Other Than Pensions</t>
  </si>
  <si>
    <t>National Elevator Industry Plan [Member]</t>
  </si>
  <si>
    <t>Entity Tax Identification Number</t>
  </si>
  <si>
    <t>Multiemployer Plans Certified Zone Status</t>
  </si>
  <si>
    <t>Multiemployer Plans Funding Improvement Plan And Rehabilitation Plan</t>
  </si>
  <si>
    <t>Multiemployer Plans Surcharge</t>
  </si>
  <si>
    <t>Multiemployer Plans Collective Bargaining Arrangement Expiration Date</t>
  </si>
  <si>
    <t>Multiemployer Plans, Period Contributions, Significance of Contributions</t>
  </si>
  <si>
    <t>Other Funds [Member]</t>
  </si>
  <si>
    <t>Employee Benefit Plans (Stock Based Compensation) (Details) (USD $)</t>
  </si>
  <si>
    <t>Share-based Compensation Arrangement by Share-based Payment Award [Line Items]</t>
  </si>
  <si>
    <t>Employee Service Share-based Compensation, Nonvested Awards, Compensation Cost Not yet Recognized, Period for Recognition</t>
  </si>
  <si>
    <t>1 year 10 months 24 days</t>
  </si>
  <si>
    <t>Share-based Compensation Arrangement by Share-based Payment Award, Fair Value Assumptions, Expected Volatility Rate, Minimum</t>
  </si>
  <si>
    <t>Share-based Compensation Arrangement by Share-based Payment Award, Number of Shares Authorized</t>
  </si>
  <si>
    <t>Share Based Compensation Arrangement By Share Based Payment Award Equity Instruments Vested In Period Total Fair Value</t>
  </si>
  <si>
    <t>Share-based Compensation Arrangement by Share-based Payment Award, Fair Value Assumptions, Expected Volatility Rate, Maximum</t>
  </si>
  <si>
    <t>Share Based Compensation Arrangement By Share Based Payment Award Fair Value Assumptions Weighted Average Volatility Rate</t>
  </si>
  <si>
    <t>Share Based Compensation Arrangement By Share Based Payment Award Fair Value Assumptions Expected Dividend Rate</t>
  </si>
  <si>
    <t>Share-based Compensation Arrangement by Share-based Payment Award, Fair Value Assumptions, Risk Free Interest Rate, Minimum</t>
  </si>
  <si>
    <t>Share-based Compensation Arrangement by Share-based Payment Award, Fair Value Assumptions, Risk Free Interest Rate, Maximum</t>
  </si>
  <si>
    <t>Share-based Compensation Arrangement by Share-based Payment Award, Number of Shares Available for Grant</t>
  </si>
  <si>
    <t>Expected Range Of Shares Awarded Annually Under Long Term Incentive Plan</t>
  </si>
  <si>
    <t>1.0% to 1.5%</t>
  </si>
  <si>
    <t>Allocated Share-based Compensation Expense</t>
  </si>
  <si>
    <t>Employee Service Share-based Compensation, Tax Benefit from Compensation Expense</t>
  </si>
  <si>
    <t>Employee Service Share-based Compensation, Cash Received from Exercise of Stock Options</t>
  </si>
  <si>
    <t>Employee Service Share-based Compensation, Tax Benefit Realized from Exercise of Stock Options</t>
  </si>
  <si>
    <t>Employee Service Share Based Compensation Tax Benefit Realized From Vesting Of Performance Share Units and Other Restricted Stock Awards</t>
  </si>
  <si>
    <t>Employee Service Share Based Compensation Cash Flow Tax Benefit Reported</t>
  </si>
  <si>
    <t>Employee Service Share-based Compensation, Nonvested Awards, Compensation Cost Not yet Recognized</t>
  </si>
  <si>
    <t>Maximum [Member]</t>
  </si>
  <si>
    <t>Share-based Compensation Arrangement by Share-based Payment Award, Fair Value Assumptions, Expected Term</t>
  </si>
  <si>
    <t>8 years 0 months 0 days</t>
  </si>
  <si>
    <t>7 years 7 months 6 days</t>
  </si>
  <si>
    <t>7 years 8 months 12 days</t>
  </si>
  <si>
    <t>Minimum [Member]</t>
  </si>
  <si>
    <t>7 years 3 months 18 days</t>
  </si>
  <si>
    <t>7 years 4 months 24 days</t>
  </si>
  <si>
    <t>Stock Options [Member]</t>
  </si>
  <si>
    <t>Share Based Compensation Arrangement By Share Based Payment Award Options Outstanding Number, Beginning Balance</t>
  </si>
  <si>
    <t>Share-based Compensation Arrangement by Share-based Payment Award, Options, Grants in Period, Net Forfeitures</t>
  </si>
  <si>
    <t>Share Based Compensation Arrangement By Share Based Payment Award Options Grants In Period, Ancillary</t>
  </si>
  <si>
    <t>Share Based Compensation Arrangements By Share Based Payment Award Options Grants Weighted Average Exercise Price Ancillary</t>
  </si>
  <si>
    <t>Share-based Compensation Arrangement by Share-based Payment Award, Options, Exercises in Period</t>
  </si>
  <si>
    <t>Share Based Compensation Arrangement By Share Based Payment Award Options Forfeitures And Expirations In Period</t>
  </si>
  <si>
    <t>Share Based Compensation Arrangement By Share Based Payment Award Options Outstanding Number, Ending Balance</t>
  </si>
  <si>
    <t>Share-based Compensation Arrangement by Share-based Payment Award, Options, Outstanding, Weighted Average Exercise Price, Beginning of Period</t>
  </si>
  <si>
    <t>Share Based Compensation Arrangement By Share Based Payment Award Options Grants In Period Weighted Average Exercise Price</t>
  </si>
  <si>
    <t>Share Based Compensation Arrangement By Share Based Payment Award Options Exercises In Period Weighted Average Exercise Price</t>
  </si>
  <si>
    <t>Share Based Compensation Arrangement By Share Based Payment Award Options Forfeitures And Expirations In Period Weighted Average Exercise Price</t>
  </si>
  <si>
    <t>Share-based Compensation Arrangement by Share-based Payment Award, Options, Outstanding, Weighted Average Exercise Price, End of Period</t>
  </si>
  <si>
    <t>Stock Options And Stock Appreciation Rights SARS [Member]</t>
  </si>
  <si>
    <t>Share-based Compensation Arrangement by Share-based Payment Award, Options, Exercisable, Weighted Average Remaining Contractual Term</t>
  </si>
  <si>
    <t>4 years 0 months 0 days</t>
  </si>
  <si>
    <t>Share-based Compensation Arrangement by Share-based Payment Award, Options, Grants in Period, Weighted Average Grant Date Fair Value</t>
  </si>
  <si>
    <t>Share Based Compensation Arrangement By Share Based Payment Award Options Exercises In Period Total Intrinsic Value</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</si>
  <si>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</si>
  <si>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</si>
  <si>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Share-based Compensation Arrangement by Share-based Payment Award, Options, Vested and Expected to Vest, Outstanding, Aggregate Intrinsic Value</t>
  </si>
  <si>
    <t>Share-based Compensation Arrangement by Share-based Payment Award, Options, Vested and Expected to Vest, Outstanding, Weighted Average Remaining Contractual Term</t>
  </si>
  <si>
    <t>5 years 7 months 6 days</t>
  </si>
  <si>
    <t>Share-based Compensation Arrangement by Share-based Payment Award, Options, Exercisable, Number</t>
  </si>
  <si>
    <t>Share-based Compensation Arrangement by Share-based Payment Award, Options, Exercisable, Weighted Average Exercise Price</t>
  </si>
  <si>
    <t>Share-based Compensation Arrangement by Share-based Payment Award, Options, Exercisable, Intrinsic Value</t>
  </si>
  <si>
    <t>Stock Appreciation Rights (SARs) [Member]</t>
  </si>
  <si>
    <t>Performance Shares [Member]</t>
  </si>
  <si>
    <t>Share Based Compensation Arrangement By Share Based Payment Award Options and Other Restricted Awards Exercised In Period Total Intrinsic Value</t>
  </si>
  <si>
    <t>Other Incentives [Member]</t>
  </si>
  <si>
    <t>Performance Share Units And Restricted Stock [Member]</t>
  </si>
  <si>
    <t>1 year 1 month 6 days</t>
  </si>
  <si>
    <t>Restructuring and Other Costs (Details) (USD $)</t>
  </si>
  <si>
    <t>Restructuring Reserve Ending Balance</t>
  </si>
  <si>
    <t>Costs Incurred</t>
  </si>
  <si>
    <t>Remaining costs at period end</t>
  </si>
  <si>
    <t>Restructuring Reserve Beginning Balance</t>
  </si>
  <si>
    <t>Prior Two Year Actions [Member]</t>
  </si>
  <si>
    <t>Restructuring reserve, Accrual Adjustment</t>
  </si>
  <si>
    <t>Otis [Member] | Current Year Actions [Member]</t>
  </si>
  <si>
    <t>Otis [Member] | Prior Year Actions [Member]</t>
  </si>
  <si>
    <t>UTC Climate, Controls and Security [Member] | Current Year Actions [Member]</t>
  </si>
  <si>
    <t>UTC Climate, Controls and Security [Member] | Prior Year Actions [Member]</t>
  </si>
  <si>
    <t>Pratt and Whitney [Member] | Current Year Actions [Member]</t>
  </si>
  <si>
    <t>Pratt and Whitney [Member] | Prior Year Actions [Member]</t>
  </si>
  <si>
    <t>UTC Aerospace Systems [Member] | Current Year Actions [Member]</t>
  </si>
  <si>
    <t>UTC Aerospace Systems [Member] | Prior Year Actions [Member]</t>
  </si>
  <si>
    <t>Sikorsky [Member] | Current Year Actions [Member]</t>
  </si>
  <si>
    <t>Sikorsky [Member] | Prior Year Actions [Member]</t>
  </si>
  <si>
    <t>Eliminations and other [Member] | Current Year Actions [Member]</t>
  </si>
  <si>
    <t>Cost Of Sales [Member]</t>
  </si>
  <si>
    <t>Cost Of Sales [Member] | Current Year Actions [Member]</t>
  </si>
  <si>
    <t>Cost Of Sales [Member] | Prior Year Actions [Member]</t>
  </si>
  <si>
    <t>Selling General and Administrative [Member] | Current Year Actions [Member]</t>
  </si>
  <si>
    <t>Selling General and Administrative [Member] | Prior Year Actions [Member]</t>
  </si>
  <si>
    <t>Severance [Member] | Current Year Actions [Member]</t>
  </si>
  <si>
    <t>Severance [Member] | Prior Year Actions [Member]</t>
  </si>
  <si>
    <t>Asset Write Downs [Member] | Current Year Actions [Member]</t>
  </si>
  <si>
    <t>Asset Write Downs [Member] | Prior Year Actions [Member]</t>
  </si>
  <si>
    <t>Facility Exit, Lease Termination &amp; Other Costs [Member] | Current Year Actions [Member]</t>
  </si>
  <si>
    <t>Facility Exit, Lease Termination &amp; Other Costs [Member] | Prior Year Actions [Member]</t>
  </si>
  <si>
    <t>Financial Instruments (Narrative) (Details) (USD $)</t>
  </si>
  <si>
    <t>Four Quarter Rolling Average Of Notional Amount Of Foreign Exchange Contracts Hedging Foreign Currency Transactions</t>
  </si>
  <si>
    <t>Gain on Foreign Currency Derivative Instruments Not Designated as Hedging Instruments</t>
  </si>
  <si>
    <t>Financial Instruments (Fair Value of Derivative Instruments) (Details) (USD $)</t>
  </si>
  <si>
    <t>Derivatives, Fair Value [Line Items]</t>
  </si>
  <si>
    <t>Derivatives designated as hedging instruments - assets</t>
  </si>
  <si>
    <t>Derivatives not designated as hedging instruments - assets</t>
  </si>
  <si>
    <t>Derivatives designated as hedging instruments - liabilities</t>
  </si>
  <si>
    <t>Derivatives not designated as hedging instruments - liabilities</t>
  </si>
  <si>
    <t>Financial Instruments (Impact from Foreign Exchange Derivative Instruments) (Details) (USD $)</t>
  </si>
  <si>
    <t>Foreign Currency Cash Flow Hedge Loss to be Reclassified During Next 12 Months</t>
  </si>
  <si>
    <t>Fair Value Measurements (Fair Value Hierarchy) (Details) (USD $)</t>
  </si>
  <si>
    <t>18 Months Ended</t>
  </si>
  <si>
    <t>Fair Value, Assets and Liabilities Measured on Recurring and Nonrecurring Basis [Line Items]</t>
  </si>
  <si>
    <t>Derivative Assets</t>
  </si>
  <si>
    <t>Business Dispositions</t>
  </si>
  <si>
    <t>Recurring fair value measurements | Level 1</t>
  </si>
  <si>
    <t>Recurring fair value measurements | Level 2</t>
  </si>
  <si>
    <t>Recurring fair value measurements | Level 3</t>
  </si>
  <si>
    <t>Nonrecurring fair value measurements | Level 1</t>
  </si>
  <si>
    <t>Nonrecurring fair value measurements | Level 2</t>
  </si>
  <si>
    <t>Nonrecurring fair value measurements | Level 3</t>
  </si>
  <si>
    <t>Business Combination, Step Acquisition, Equity Interest in Acquiree, Remeasurement Gain</t>
  </si>
  <si>
    <t>Fair Value Measurements (Fair Value Techniques) (Details) (USD $)</t>
  </si>
  <si>
    <t>Carrying Amount [Member]</t>
  </si>
  <si>
    <t>Fair Value, Balance Sheet Grouping, Financial Statement Captions [Line Items]</t>
  </si>
  <si>
    <t>Customer Financing Notes Receivable</t>
  </si>
  <si>
    <t>Short-Term Borrowings</t>
  </si>
  <si>
    <t>Fair Value [Member]</t>
  </si>
  <si>
    <t>Level 1 | Fair Value [Member]</t>
  </si>
  <si>
    <t>Level 2 | Fair Value [Member]</t>
  </si>
  <si>
    <t>Level 3 | Fair Value [Member]</t>
  </si>
  <si>
    <t>Guarantees (Details) (USD $)</t>
  </si>
  <si>
    <t>Guarantee Obligations [Line Items]</t>
  </si>
  <si>
    <t>Environmental, health and safety, tax employment matters</t>
  </si>
  <si>
    <t>Balance as of January 1</t>
  </si>
  <si>
    <t>Balance as of December 31</t>
  </si>
  <si>
    <t>Credit Facilities And Debt Obligations Unconsolidated Subsidiaries (expire 2015 to 2034)</t>
  </si>
  <si>
    <t>Maximum Potential Payment</t>
  </si>
  <si>
    <t>Carrying Amount of Liability</t>
  </si>
  <si>
    <t>Performance Guarantee</t>
  </si>
  <si>
    <t>Guarantee Type Increase</t>
  </si>
  <si>
    <t>Contingent Liabilities (Details) (USD $)</t>
  </si>
  <si>
    <t>Operating Leases Future Minimum Payments Due</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</si>
  <si>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</si>
  <si>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</si>
  <si>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</si>
  <si>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</si>
  <si>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</si>
  <si>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</si>
  <si>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Rent Expense</t>
  </si>
  <si>
    <t>Accrual For Environmental Loss Contingencies</t>
  </si>
  <si>
    <t>Department of Defense Contract Claim Against Sikorsky [Member]</t>
  </si>
  <si>
    <t>Loss Contingencies [Line Items]</t>
  </si>
  <si>
    <t>Loss Contingency Lawsuit Filing Date</t>
  </si>
  <si>
    <t>Loss Contingency Allegations</t>
  </si>
  <si>
    <t>As previously disclosed, in December 2008, the Department of Defense (DOD) issued a contract claim against Sikorsky to recover overpayments the DOD alleges that it made to Sikorsky since January 2003 in connection with cost accounting changes approved by the DOD and implemented by Sikorsky in 1999 and 2006. These changes relate to the calculation of material overhead rates in government contracts. The DOD claimed that Sikorsky's liability was approximately $100 million (including interest through DecemberÂ 31,Â 2014).</t>
  </si>
  <si>
    <t>Loss Contingency Damages Sought</t>
  </si>
  <si>
    <t xml:space="preserve">$100 million (including interest through December 31, 2014) </t>
  </si>
  <si>
    <t>Loss Contingency, Settlement Agreement, Date</t>
  </si>
  <si>
    <t>Loss Contingency Actions Taken By Court Arbitrator Or Mediator</t>
  </si>
  <si>
    <t>On December 10, 2014, the Federal Circuit affirmed the judgment of the U.S. Court of Federal Claims in favor of Sikorsky.</t>
  </si>
  <si>
    <t>Loss Contingency Actions Taken By Plaintiff And Defendant</t>
  </si>
  <si>
    <t>We believed this claim was without merit and Sikorsky filed an appeal in December 2009 with the U.S. Court of Federal Claims. Trial in the matter concluded in January 2013 and on March 22, 2013, the U.S. Court of Federal Claims issued a written decision in favor of Sikorsky determining that the DOD had failed to prove its claims because Sikorsky's calculation of material overhead complied with the cost accounting standards. DOD appealed this decision to the United States Court of Appeals for the Federal Circuit.</t>
  </si>
  <si>
    <t>Department of Justice Lawsuit Against Pratt and Whitney [Member]</t>
  </si>
  <si>
    <t>Loss Contingency, Damages Sought, Value</t>
  </si>
  <si>
    <t xml:space="preserve">As previously disclosed, the United States Government sued us in 1999 in the United States District Court for the Southern District of Ohio, claiming that PrattÂ &amp; Whitney violated the civil False Claims Act and common law. The claims relate to the â€œFighter Engine Competitionâ€ between PrattÂ &amp; Whitney's F100 engine and General Electric's F110 engine. The government alleged that it overpaid for F100 engines under contracts awarded by the U.S. Air Force in fiscal years 1985 through 1990 because PrattÂ &amp; Whitney inflated its estimated costs for some purchased parts and withheld data that would have revealed the overstatements. At trial, which ended in April, 2005, the government claimed PrattÂ &amp; Whitney's liability to be approximately $624 million. </t>
  </si>
  <si>
    <t>Loss Contingency Period Of Occurrence</t>
  </si>
  <si>
    <t xml:space="preserve">fiscal years 1985 through 1990 </t>
  </si>
  <si>
    <t>Loss Contingency, Range of Possible Loss, Minimum</t>
  </si>
  <si>
    <t>Loss Contingency, Range of Possible Loss, Maximum</t>
  </si>
  <si>
    <t>Loss Contingency Damages Awarded Value ,Not Including Interest</t>
  </si>
  <si>
    <t xml:space="preserve">On AugustÂ 1, 2008, the trial court held that the Air Force had not suffered any actual damages because PrattÂ &amp; Whitney had made significant price concessions after the alleged overstatements were made. However, the trial court judge found that PrattÂ &amp; Whitney violated the False Claims Act due to inaccurate statements contained in its 1983 initial engine pricing proposal. In the absence of actual damages, the trial court awarded the government the maximum civil penalty of approximately $7 million, or $10,000 for each of the 709 invoices PrattÂ &amp; Whitney submitted in 1989 and later under the contracts. </t>
  </si>
  <si>
    <t xml:space="preserve">In September 2008, both the government and UTC appealed the decision to the United States Court of Appeals for the Sixth Circuit. On November 18, 2010, the Sixth Circuit affirmed PrattÂ &amp; Whitney's liability for the civil penalty under the False Claims Act, but remanded the case to the trial court for further proceedings on the issues of False Claims Act damages and common law liability and damages. </t>
  </si>
  <si>
    <t>Loss Contingency Actions Taken By Defendant</t>
  </si>
  <si>
    <t>We strongly disagree with the trial court's analysis and conclusions. We filed an appeal from the judgment to the United States Court of Appeals for the Sixth Circuit on August 26, 2013. Oral argument in the appeal was held on December 2, 2014, and a decision from the Sixth Circuit is expected in early 2015. Based on our analysis, we continue to believe that there is no basis for any common law liability for the inaccurate statements. We also believe that the government suffered no actual damages as a result of the inaccurate statements made in 1983 and, therefore, there is no basis in fact or law for the award of common law damages, prejudgment interest or False Claims Act treble damages. If, contrary to our expectations, all or any portion of the judgment should ultimately be affirmed, we estimate a range of reasonably possible loss from approximately $24 million to $657 million in excess of amounts previously accrued, plus postjudgment interest. The outcome of this matter could result in a material adverse effect on our results of operations in the period in which a liability would be recognized and cash flows for the period in which damages would be paid.</t>
  </si>
  <si>
    <t>Loss Contingency, Settlement Agreement, Terms</t>
  </si>
  <si>
    <t>On June 17, 2013, the trial court awarded the government approximately $473 million in damages and penalties, plus prejudgment interest in an amount to be determined. On July 1, 2013, the trial court, after determining the amount of prejudgment interest, entered judgment in favor of the government in the amount of approximately $664 million. The trial court also awarded postjudgment interest on the full amount of the judgment to accrue from July 2, 2013, at the federal variable interest rate determined pursuant to 28 U.S.C. Â§ 1961. The judgment included four different components of damages: (1) common law damages of approximately $109 million; (2) prejudgment interest on common law damages of approximately $191 million; (3) False Claims Act treble damages of approximately $357 million; and (4) penalties of approximately $7 million. The penalty component of the judgment previously was affirmed by the United States Court of Appeals in 2010.</t>
  </si>
  <si>
    <t>Loss Contingency, Damages Awarded, Value</t>
  </si>
  <si>
    <t>Loss Contingency, Additional Actions Taken by Court, Arbitrator or Mediator</t>
  </si>
  <si>
    <t xml:space="preserve">On JuneÂ 18, 2012, the trial court found that PrattÂ &amp; Whitney had breached obligations imposed by common law based on the same conduct with respect to which the court previously found liability under the False Claims Act. Under the common law claims, the U.S. Air Force is entitled to seek damages for events occurring before MarchÂ 3, 1989, which are not recoverable under the False Claims Act. </t>
  </si>
  <si>
    <t>German Tax Office Against Otis [Member]</t>
  </si>
  <si>
    <t>As previously disclosed, UTC has been involved in administrative review proceedings with the German Tax Office, which concern approximately €215Â million (approximately $265 million) of tax benefits that we have claimed related to a 1998 reorganization of the corporate structure of Otis operations in Germany. Upon audit, these tax benefits were disallowed by the German Tax Office. UTC estimates interest associated with the aforementioned tax benefits is an additional approximately €115 million (approximately $140 million).</t>
  </si>
  <si>
    <t xml:space="preserve">€215Â million (approximately $265 million) </t>
  </si>
  <si>
    <t>On August 3, 2012, we filed suit in the local German Tax Court (Berlin-Brandenburg). In 2008 the German Federal Tax Court (FTC) denied benefits to another taxpayer in a case involving a German tax law relevant to our reorganization. The determination of the FTC on this other matter was appealed to the European Court of Justice (ECJ) to determine if the underlying German tax law is violative of European Union principles. On September 17, 2009, the ECJ issued an opinion in this case that is generally favorable to the other taxpayer and referred the case back to the FTC for further consideration of certain related issues. In May 2010, the FTC released its decision, in which it resolved certain tax issues that may be relevant to our suit and remanded the case to a lower court for further development. In 2012, the lower court decided in favor of the other taxpayer and the German Government again appealed the findings to the FTC.</t>
  </si>
  <si>
    <t>Loss Contingency, Interest</t>
  </si>
  <si>
    <t xml:space="preserve">€115 million (approximately $140 million) </t>
  </si>
  <si>
    <t>Loss Contingency, Management's Assessment and Process</t>
  </si>
  <si>
    <t xml:space="preserve">In November 2014, the FTC ruled in favor of the German Government, and against the other taxpayer.Â The FTC decision in the case involving the other taxpayer is not determinative of the outcome in our case and we will continue vigorously to litigate the matter.Â  However, in light of the FTC decision in the case involving the other taxpayer, we have fully accrued for the matter during the quarter ended December 31, 2014. </t>
  </si>
  <si>
    <t>U.S. Defense Contract Management Claim against Pratt &amp; Whitney</t>
  </si>
  <si>
    <t>By letter dated December 24, 2013, a Divisional Administrative Contracting Officer of the United States Defense Contract Management Agency asserted a claim and demand for payment of $210,968,414 against Pratt &amp; Whitney. The claim is based on Pratt &amp; Whitney's alleged noncompliance with cost accounting standards from January 1, 2005 to December 31, 2012, due to its method of determining the cost of collaborator parts used in the calculation of material overhead costs for government contracts.</t>
  </si>
  <si>
    <t>On March 18, 2014, Pratt &amp; Whitney filed an appeal to the Armed Services Board of Contract Appeals. Pratt &amp; Whitneyâ€™s appeal is still pending and we continue to believe the governmentâ€™s claim is without merit.</t>
  </si>
  <si>
    <t>Segment Financial Data (By Segment) (Details) (USD $)</t>
  </si>
  <si>
    <t>Segment Reporting Information [Line Items]</t>
  </si>
  <si>
    <t>Major Customers, U.S. Government Sales</t>
  </si>
  <si>
    <t>General corporate expenses [Member]</t>
  </si>
  <si>
    <t>Other [Member]</t>
  </si>
  <si>
    <t>Segment Financial Data (By Geographic Region) (Details) (USD $)</t>
  </si>
  <si>
    <t>United States Export Sales</t>
  </si>
  <si>
    <t>External Net Sales by Geography</t>
  </si>
  <si>
    <t>Operating profit by Geography</t>
  </si>
  <si>
    <t>Long-Lived Assets by Geography</t>
  </si>
  <si>
    <t>Europe [Member]</t>
  </si>
  <si>
    <t>Asia Pacific [Member]</t>
  </si>
  <si>
    <t>Selected Quarterly Financial Data - Unaudited (Details) (USD $)</t>
  </si>
  <si>
    <t>Earnings Per Share of Common Stock - Basic and Diluted:</t>
  </si>
  <si>
    <t>Basic - net income</t>
  </si>
  <si>
    <t>Diluted - net income</t>
  </si>
  <si>
    <t>Common Stock Price - High</t>
  </si>
  <si>
    <t>Common Stock Price - Low</t>
  </si>
  <si>
    <t>Registered Shareholders Total</t>
  </si>
  <si>
    <t>Performance Graph - Unaudited (Details) (USD $)</t>
  </si>
  <si>
    <t>Dec. 31, 2010</t>
  </si>
  <si>
    <t>Performance Graph [Line Items]</t>
  </si>
  <si>
    <t>December, Graph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</si>
</sst>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u/>
      <sz val="10"/>
      <color theme="1"/>
      <name val="Inherit"/>
    </font>
    <font>
      <b/>
      <sz val="10"/>
      <color theme="1"/>
      <name val="Inherit"/>
    </font>
    <font>
      <b/>
      <sz val="10"/>
      <color rgb="FF000000"/>
      <name val="Inherit"/>
    </font>
    <font>
      <sz val="9"/>
      <color theme="1"/>
      <name val="Inherit"/>
    </font>
    <font>
      <sz val="10"/>
      <color theme="1"/>
      <name val="Inherit"/>
    </font>
    <font>
      <b/>
      <sz val="7"/>
      <color theme="1"/>
      <name val="Inherit"/>
    </font>
    <font>
      <b/>
      <sz val="6"/>
      <color theme="1"/>
      <name val="Inherit"/>
    </font>
    <font>
      <sz val="8"/>
      <color theme="1"/>
      <name val="Inherit"/>
    </font>
    <font>
      <b/>
      <i/>
      <u/>
      <sz val="8"/>
      <color theme="1"/>
      <name val="Inherit"/>
    </font>
    <font>
      <b/>
      <sz val="8"/>
      <color theme="1"/>
      <name val="Inherit"/>
    </font>
    <font>
      <i/>
      <sz val="10"/>
      <color theme="1"/>
      <name val="Inherit"/>
    </font>
    <font>
      <sz val="10"/>
      <color rgb="FF000000"/>
      <name val="Times New Roman"/>
      <family val="1"/>
    </font>
    <font>
      <sz val="10"/>
      <color rgb="FF000000"/>
      <name val="Inherit"/>
    </font>
    <font>
      <b/>
      <i/>
      <sz val="8"/>
      <color theme="1"/>
      <name val="Inherit"/>
    </font>
    <font>
      <sz val="4"/>
      <color theme="1"/>
      <name val="Inherit"/>
    </font>
    <font>
      <sz val="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20" fillId="0" borderId="0" xfId="0" applyFont="1" applyAlignment="1">
      <alignment horizontal="left" wrapText="1"/>
    </xf>
    <xf numFmtId="0" fontId="23" fillId="0" borderId="0" xfId="0" applyFont="1" applyAlignment="1">
      <alignment wrapText="1"/>
    </xf>
    <xf numFmtId="0" fontId="23" fillId="33" borderId="0" xfId="0" applyFont="1" applyFill="1" applyAlignment="1">
      <alignment horizontal="left" wrapText="1"/>
    </xf>
    <xf numFmtId="0" fontId="23" fillId="33" borderId="0" xfId="0" applyFont="1" applyFill="1" applyAlignment="1">
      <alignment wrapText="1"/>
    </xf>
    <xf numFmtId="0" fontId="23" fillId="33" borderId="0" xfId="0" applyFont="1" applyFill="1" applyAlignment="1">
      <alignment horizontal="right" wrapText="1"/>
    </xf>
    <xf numFmtId="0" fontId="23" fillId="0" borderId="0" xfId="0" applyFont="1" applyAlignment="1">
      <alignment horizontal="left" wrapText="1" indent="3"/>
    </xf>
    <xf numFmtId="0" fontId="23" fillId="0" borderId="0" xfId="0" applyFont="1" applyAlignment="1">
      <alignment horizontal="right" wrapText="1"/>
    </xf>
    <xf numFmtId="0" fontId="23" fillId="33" borderId="0" xfId="0" applyFont="1" applyFill="1" applyAlignment="1">
      <alignment horizontal="left" wrapText="1" indent="3"/>
    </xf>
    <xf numFmtId="0" fontId="20" fillId="0" borderId="0" xfId="0" applyFont="1" applyAlignment="1">
      <alignment horizontal="left" wrapText="1" indent="3"/>
    </xf>
    <xf numFmtId="0" fontId="20" fillId="0" borderId="0" xfId="0" applyFont="1" applyAlignment="1">
      <alignment horizontal="right" wrapText="1"/>
    </xf>
    <xf numFmtId="0" fontId="20" fillId="33" borderId="0" xfId="0" applyFont="1" applyFill="1" applyAlignment="1">
      <alignment horizontal="left" wrapText="1" indent="3"/>
    </xf>
    <xf numFmtId="0" fontId="20" fillId="33" borderId="0" xfId="0" applyFont="1" applyFill="1" applyAlignment="1">
      <alignment horizontal="right" wrapText="1"/>
    </xf>
    <xf numFmtId="0" fontId="20" fillId="33" borderId="0" xfId="0" applyFont="1" applyFill="1" applyAlignment="1">
      <alignment horizontal="left" wrapText="1"/>
    </xf>
    <xf numFmtId="0" fontId="23" fillId="0" borderId="0" xfId="0" applyFont="1" applyAlignment="1">
      <alignment horizontal="left" wrapText="1"/>
    </xf>
    <xf numFmtId="0" fontId="23" fillId="33" borderId="10" xfId="0" applyFont="1" applyFill="1" applyBorder="1" applyAlignment="1">
      <alignment horizontal="left" wrapText="1"/>
    </xf>
    <xf numFmtId="0" fontId="23" fillId="0" borderId="10" xfId="0" applyFont="1" applyBorder="1" applyAlignment="1">
      <alignment horizontal="right" wrapText="1"/>
    </xf>
    <xf numFmtId="0" fontId="23" fillId="0" borderId="10" xfId="0" applyFont="1" applyBorder="1" applyAlignment="1">
      <alignment horizontal="left" wrapText="1"/>
    </xf>
    <xf numFmtId="0" fontId="20" fillId="0" borderId="10" xfId="0" applyFont="1" applyBorder="1" applyAlignment="1">
      <alignment horizontal="left" wrapText="1"/>
    </xf>
    <xf numFmtId="0" fontId="18" fillId="0" borderId="0" xfId="0" applyFont="1" applyAlignment="1">
      <alignment wrapText="1"/>
    </xf>
    <xf numFmtId="0" fontId="23" fillId="0" borderId="0" xfId="0" applyFont="1" applyAlignment="1">
      <alignment wrapText="1"/>
    </xf>
    <xf numFmtId="0" fontId="23" fillId="33" borderId="0" xfId="0" applyFont="1" applyFill="1" applyAlignment="1">
      <alignment horizontal="left" wrapText="1"/>
    </xf>
    <xf numFmtId="0" fontId="23" fillId="33" borderId="0" xfId="0" applyFont="1" applyFill="1" applyAlignment="1">
      <alignment wrapText="1"/>
    </xf>
    <xf numFmtId="0" fontId="23" fillId="33" borderId="0" xfId="0" applyFont="1" applyFill="1" applyAlignment="1">
      <alignment horizontal="right" wrapText="1"/>
    </xf>
    <xf numFmtId="0" fontId="23" fillId="0" borderId="0" xfId="0" applyFont="1" applyAlignment="1">
      <alignment horizontal="left" wrapText="1" indent="3"/>
    </xf>
    <xf numFmtId="0" fontId="23" fillId="0" borderId="0" xfId="0" applyFont="1" applyAlignment="1">
      <alignment horizontal="right" wrapText="1"/>
    </xf>
    <xf numFmtId="0" fontId="23" fillId="0" borderId="10" xfId="0" applyFont="1" applyBorder="1" applyAlignment="1">
      <alignment horizontal="right" wrapText="1"/>
    </xf>
    <xf numFmtId="0" fontId="23" fillId="0" borderId="10" xfId="0" applyFont="1" applyBorder="1" applyAlignment="1">
      <alignment wrapText="1"/>
    </xf>
    <xf numFmtId="0" fontId="23" fillId="33" borderId="12" xfId="0" applyFont="1" applyFill="1" applyBorder="1" applyAlignment="1">
      <alignment horizontal="right" wrapText="1"/>
    </xf>
    <xf numFmtId="0" fontId="23" fillId="33" borderId="12" xfId="0" applyFont="1" applyFill="1" applyBorder="1" applyAlignment="1">
      <alignment wrapText="1"/>
    </xf>
    <xf numFmtId="0" fontId="20" fillId="0" borderId="0" xfId="0" applyFont="1" applyAlignment="1">
      <alignment horizontal="left" wrapText="1" indent="3"/>
    </xf>
    <xf numFmtId="0" fontId="20" fillId="0" borderId="0" xfId="0" applyFont="1" applyAlignment="1">
      <alignment horizontal="right" wrapText="1"/>
    </xf>
    <xf numFmtId="0" fontId="20" fillId="33" borderId="0" xfId="0" applyFont="1" applyFill="1" applyAlignment="1">
      <alignment horizontal="right" wrapText="1"/>
    </xf>
    <xf numFmtId="0" fontId="20" fillId="0" borderId="10" xfId="0" applyFont="1" applyBorder="1" applyAlignment="1">
      <alignment horizontal="righ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0" fontId="20" fillId="33" borderId="12" xfId="0" applyFont="1" applyFill="1" applyBorder="1" applyAlignment="1">
      <alignment horizontal="right" wrapText="1"/>
    </xf>
    <xf numFmtId="0" fontId="20" fillId="33" borderId="13" xfId="0" applyFont="1" applyFill="1" applyBorder="1" applyAlignment="1">
      <alignment horizontal="right" wrapText="1"/>
    </xf>
    <xf numFmtId="0" fontId="23" fillId="33" borderId="13" xfId="0" applyFont="1" applyFill="1" applyBorder="1" applyAlignment="1">
      <alignment wrapText="1"/>
    </xf>
    <xf numFmtId="0" fontId="23" fillId="0" borderId="14" xfId="0" applyFont="1" applyBorder="1" applyAlignment="1">
      <alignment wrapText="1"/>
    </xf>
    <xf numFmtId="0" fontId="23" fillId="33" borderId="0" xfId="0" applyFont="1" applyFill="1" applyAlignment="1">
      <alignment horizontal="left" wrapText="1" indent="3"/>
    </xf>
    <xf numFmtId="0" fontId="23" fillId="33" borderId="10" xfId="0" applyFont="1" applyFill="1" applyBorder="1" applyAlignment="1">
      <alignment horizontal="right" wrapText="1"/>
    </xf>
    <xf numFmtId="0" fontId="23" fillId="0" borderId="0" xfId="0" applyFont="1" applyAlignment="1">
      <alignment horizontal="left" wrapText="1"/>
    </xf>
    <xf numFmtId="0" fontId="23" fillId="0" borderId="12" xfId="0" applyFont="1" applyBorder="1" applyAlignment="1">
      <alignment horizontal="right" wrapText="1"/>
    </xf>
    <xf numFmtId="0" fontId="23" fillId="0" borderId="12" xfId="0" applyFont="1" applyBorder="1" applyAlignment="1">
      <alignmen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3" fillId="33" borderId="10"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center" wrapText="1"/>
    </xf>
    <xf numFmtId="0" fontId="20" fillId="0" borderId="0" xfId="0" applyFont="1" applyAlignment="1">
      <alignment horizontal="center" wrapText="1"/>
    </xf>
    <xf numFmtId="0" fontId="21" fillId="0" borderId="0" xfId="0" applyFont="1" applyAlignment="1">
      <alignment horizontal="center" wrapText="1"/>
    </xf>
    <xf numFmtId="0" fontId="22" fillId="0" borderId="0" xfId="0" applyFont="1" applyAlignment="1">
      <alignment wrapText="1"/>
    </xf>
    <xf numFmtId="0" fontId="26" fillId="0" borderId="0" xfId="0" applyFont="1" applyAlignment="1">
      <alignment horizontal="left" wrapText="1" indent="6"/>
    </xf>
    <xf numFmtId="0" fontId="20" fillId="0" borderId="0" xfId="0" applyFont="1" applyAlignment="1">
      <alignment wrapText="1"/>
    </xf>
    <xf numFmtId="0" fontId="27"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8" fillId="0" borderId="10" xfId="0" applyFont="1" applyBorder="1" applyAlignment="1">
      <alignment horizontal="center" wrapText="1"/>
    </xf>
    <xf numFmtId="0" fontId="26" fillId="0" borderId="10" xfId="0" applyFont="1" applyBorder="1" applyAlignment="1">
      <alignment horizontal="center" wrapText="1"/>
    </xf>
    <xf numFmtId="0" fontId="23" fillId="33" borderId="12" xfId="0" applyFont="1" applyFill="1" applyBorder="1" applyAlignment="1">
      <alignment horizontal="lef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3" fillId="33" borderId="13" xfId="0" applyFont="1" applyFill="1" applyBorder="1" applyAlignment="1">
      <alignment horizontal="left" wrapText="1"/>
    </xf>
    <xf numFmtId="3" fontId="23" fillId="33" borderId="12" xfId="0" applyNumberFormat="1" applyFont="1" applyFill="1" applyBorder="1" applyAlignment="1">
      <alignment horizontal="right" wrapText="1"/>
    </xf>
    <xf numFmtId="3" fontId="23" fillId="33" borderId="13" xfId="0" applyNumberFormat="1" applyFont="1" applyFill="1" applyBorder="1" applyAlignment="1">
      <alignment horizontal="right" wrapText="1"/>
    </xf>
    <xf numFmtId="0" fontId="29" fillId="0" borderId="0" xfId="0" applyFont="1" applyAlignment="1">
      <alignment horizontal="lef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0" borderId="0" xfId="0" applyFont="1" applyAlignment="1">
      <alignment horizontal="left" wrapText="1" indent="1"/>
    </xf>
    <xf numFmtId="0" fontId="20" fillId="0" borderId="0" xfId="0" applyFont="1" applyAlignment="1">
      <alignment horizontal="left" wrapText="1"/>
    </xf>
    <xf numFmtId="3" fontId="20" fillId="0" borderId="0" xfId="0" applyNumberFormat="1" applyFont="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left" wrapText="1" indent="1"/>
    </xf>
    <xf numFmtId="0" fontId="20" fillId="0" borderId="0" xfId="0" applyFont="1" applyAlignment="1">
      <alignment wrapText="1"/>
    </xf>
    <xf numFmtId="0" fontId="29" fillId="0" borderId="0" xfId="0" applyFont="1" applyAlignment="1">
      <alignment horizontal="left" wrapText="1"/>
    </xf>
    <xf numFmtId="0" fontId="23" fillId="0" borderId="12" xfId="0" applyFont="1" applyBorder="1" applyAlignment="1">
      <alignment wrapText="1"/>
    </xf>
    <xf numFmtId="3" fontId="23" fillId="33" borderId="0" xfId="0" applyNumberFormat="1" applyFont="1" applyFill="1" applyAlignment="1">
      <alignment horizontal="right" wrapText="1"/>
    </xf>
    <xf numFmtId="3" fontId="23" fillId="0" borderId="10" xfId="0" applyNumberFormat="1" applyFont="1" applyBorder="1" applyAlignment="1">
      <alignment horizontal="right"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3" fillId="0" borderId="14" xfId="0" applyFont="1" applyBorder="1" applyAlignment="1">
      <alignment horizontal="left" wrapText="1"/>
    </xf>
    <xf numFmtId="3" fontId="23" fillId="0" borderId="14" xfId="0" applyNumberFormat="1" applyFont="1" applyBorder="1" applyAlignment="1">
      <alignment horizontal="right" wrapText="1"/>
    </xf>
    <xf numFmtId="3" fontId="20" fillId="33" borderId="10" xfId="0" applyNumberFormat="1" applyFont="1" applyFill="1" applyBorder="1" applyAlignment="1">
      <alignment horizontal="right" wrapText="1"/>
    </xf>
    <xf numFmtId="3" fontId="23" fillId="33" borderId="10" xfId="0" applyNumberFormat="1" applyFont="1" applyFill="1" applyBorder="1" applyAlignment="1">
      <alignment horizontal="right"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3" fillId="0" borderId="13" xfId="0" applyFont="1" applyBorder="1" applyAlignment="1">
      <alignment wrapText="1"/>
    </xf>
    <xf numFmtId="0" fontId="23" fillId="0" borderId="12" xfId="0" applyFont="1" applyBorder="1" applyAlignment="1">
      <alignment horizontal="left" wrapText="1"/>
    </xf>
    <xf numFmtId="0" fontId="23" fillId="0" borderId="13" xfId="0" applyFont="1" applyBorder="1" applyAlignment="1">
      <alignment horizontal="left" wrapText="1"/>
    </xf>
    <xf numFmtId="3" fontId="23" fillId="0" borderId="12" xfId="0" applyNumberFormat="1" applyFont="1" applyBorder="1" applyAlignment="1">
      <alignment horizontal="right" wrapText="1"/>
    </xf>
    <xf numFmtId="3" fontId="23" fillId="0" borderId="13" xfId="0" applyNumberFormat="1" applyFont="1" applyBorder="1" applyAlignment="1">
      <alignment horizontal="right" wrapText="1"/>
    </xf>
    <xf numFmtId="0" fontId="26" fillId="0" borderId="0" xfId="0" applyFont="1" applyAlignment="1">
      <alignment horizontal="right" wrapText="1"/>
    </xf>
    <xf numFmtId="0" fontId="0" fillId="0" borderId="10" xfId="0" applyBorder="1" applyAlignment="1">
      <alignment wrapText="1"/>
    </xf>
    <xf numFmtId="0" fontId="26" fillId="0" borderId="10" xfId="0" applyFont="1" applyBorder="1" applyAlignment="1">
      <alignment horizontal="right" wrapText="1"/>
    </xf>
    <xf numFmtId="0" fontId="27" fillId="0" borderId="0" xfId="0" applyFont="1" applyAlignment="1">
      <alignment horizontal="left" wrapText="1"/>
    </xf>
    <xf numFmtId="0" fontId="26" fillId="0" borderId="0" xfId="0" applyFont="1" applyAlignment="1">
      <alignment horizontal="right" wrapText="1"/>
    </xf>
    <xf numFmtId="0" fontId="0" fillId="0" borderId="10" xfId="0" applyBorder="1" applyAlignment="1">
      <alignment wrapText="1"/>
    </xf>
    <xf numFmtId="0" fontId="26" fillId="0" borderId="10" xfId="0" applyFont="1" applyBorder="1" applyAlignment="1">
      <alignment horizontal="right" wrapText="1"/>
    </xf>
    <xf numFmtId="0" fontId="28" fillId="0" borderId="0" xfId="0" applyFont="1" applyAlignment="1">
      <alignment horizontal="right" wrapText="1"/>
    </xf>
    <xf numFmtId="0" fontId="23" fillId="33" borderId="0" xfId="0" applyFont="1" applyFill="1" applyBorder="1" applyAlignment="1">
      <alignment horizontal="left" wrapText="1"/>
    </xf>
    <xf numFmtId="3" fontId="23" fillId="33" borderId="0" xfId="0" applyNumberFormat="1" applyFont="1" applyFill="1" applyBorder="1" applyAlignment="1">
      <alignment horizontal="right" wrapText="1"/>
    </xf>
    <xf numFmtId="0" fontId="23" fillId="33" borderId="0" xfId="0" applyFont="1" applyFill="1" applyBorder="1" applyAlignment="1">
      <alignment wrapText="1"/>
    </xf>
    <xf numFmtId="0" fontId="23" fillId="33" borderId="0" xfId="0" applyFont="1" applyFill="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3" fillId="33" borderId="10" xfId="0" applyFont="1" applyFill="1" applyBorder="1" applyAlignment="1">
      <alignment horizontal="left" wrapText="1"/>
    </xf>
    <xf numFmtId="0" fontId="23" fillId="0" borderId="13" xfId="0" applyFont="1" applyBorder="1" applyAlignment="1">
      <alignment horizontal="right" wrapText="1"/>
    </xf>
    <xf numFmtId="0" fontId="26" fillId="0" borderId="0" xfId="0" applyFont="1" applyAlignment="1">
      <alignment horizontal="left" wrapText="1"/>
    </xf>
    <xf numFmtId="0" fontId="28" fillId="0" borderId="12" xfId="0" applyFont="1" applyBorder="1" applyAlignment="1">
      <alignment horizontal="right" wrapText="1"/>
    </xf>
    <xf numFmtId="0" fontId="28" fillId="0" borderId="10" xfId="0" applyFont="1" applyBorder="1" applyAlignment="1">
      <alignment horizontal="right" wrapText="1"/>
    </xf>
    <xf numFmtId="0" fontId="26" fillId="0" borderId="12" xfId="0" applyFont="1" applyBorder="1" applyAlignment="1">
      <alignment horizontal="right" wrapText="1"/>
    </xf>
    <xf numFmtId="0" fontId="20" fillId="0" borderId="12" xfId="0" applyFont="1" applyBorder="1" applyAlignment="1">
      <alignment horizontal="right" wrapText="1"/>
    </xf>
    <xf numFmtId="3" fontId="20" fillId="0" borderId="10" xfId="0" applyNumberFormat="1" applyFont="1" applyBorder="1" applyAlignment="1">
      <alignment horizontal="right" wrapText="1"/>
    </xf>
    <xf numFmtId="0" fontId="23" fillId="33" borderId="13" xfId="0" applyFont="1" applyFill="1" applyBorder="1" applyAlignment="1">
      <alignment horizontal="right" wrapText="1"/>
    </xf>
    <xf numFmtId="0" fontId="23" fillId="33" borderId="14" xfId="0" applyFont="1" applyFill="1" applyBorder="1" applyAlignment="1">
      <alignment horizontal="left" wrapText="1"/>
    </xf>
    <xf numFmtId="0" fontId="23" fillId="33" borderId="14" xfId="0" applyFont="1" applyFill="1" applyBorder="1" applyAlignment="1">
      <alignment horizontal="right" wrapText="1"/>
    </xf>
    <xf numFmtId="0" fontId="23" fillId="33" borderId="14" xfId="0" applyFont="1" applyFill="1" applyBorder="1" applyAlignment="1">
      <alignment wrapText="1"/>
    </xf>
    <xf numFmtId="0" fontId="23" fillId="0" borderId="0" xfId="0" applyFont="1" applyAlignment="1">
      <alignment horizontal="left" wrapText="1" indent="2"/>
    </xf>
    <xf numFmtId="0" fontId="20" fillId="33" borderId="14" xfId="0" applyFont="1" applyFill="1" applyBorder="1" applyAlignment="1">
      <alignment horizontal="right" wrapText="1"/>
    </xf>
    <xf numFmtId="0" fontId="20" fillId="33" borderId="0" xfId="0" applyFont="1" applyFill="1" applyBorder="1" applyAlignment="1">
      <alignment horizontal="right" wrapText="1"/>
    </xf>
    <xf numFmtId="0" fontId="23" fillId="33" borderId="0" xfId="0" applyFont="1" applyFill="1" applyAlignment="1">
      <alignment horizontal="left" wrapText="1" indent="2"/>
    </xf>
    <xf numFmtId="0" fontId="23" fillId="0" borderId="14" xfId="0" applyFont="1" applyBorder="1" applyAlignment="1">
      <alignment horizontal="right" wrapText="1"/>
    </xf>
    <xf numFmtId="0" fontId="26" fillId="0" borderId="0" xfId="0" applyFont="1" applyAlignment="1">
      <alignment wrapText="1"/>
    </xf>
    <xf numFmtId="0" fontId="28" fillId="0" borderId="0" xfId="0" applyFont="1" applyAlignment="1">
      <alignment horizontal="center" wrapText="1"/>
    </xf>
    <xf numFmtId="0" fontId="26" fillId="0" borderId="0" xfId="0" applyFont="1" applyAlignment="1">
      <alignment horizontal="center" wrapText="1"/>
    </xf>
    <xf numFmtId="0" fontId="20" fillId="0" borderId="10" xfId="0" applyFont="1" applyBorder="1" applyAlignment="1">
      <alignment horizontal="left" wrapText="1"/>
    </xf>
    <xf numFmtId="0" fontId="23" fillId="0" borderId="10" xfId="0" applyFont="1" applyBorder="1" applyAlignment="1">
      <alignment horizontal="left" wrapText="1"/>
    </xf>
    <xf numFmtId="0" fontId="20" fillId="0" borderId="13" xfId="0" applyFont="1" applyBorder="1" applyAlignment="1">
      <alignment horizontal="right" wrapText="1"/>
    </xf>
    <xf numFmtId="0" fontId="26" fillId="0" borderId="0" xfId="0" applyFont="1" applyAlignment="1">
      <alignment vertical="top" wrapText="1"/>
    </xf>
    <xf numFmtId="0" fontId="23" fillId="0" borderId="0" xfId="0" applyFont="1" applyAlignment="1">
      <alignment vertical="top" wrapText="1"/>
    </xf>
    <xf numFmtId="0" fontId="26" fillId="0" borderId="0" xfId="0" applyFont="1" applyAlignment="1">
      <alignment horizontal="left" wrapText="1"/>
    </xf>
    <xf numFmtId="0" fontId="32" fillId="0" borderId="0" xfId="0" applyFont="1" applyAlignment="1">
      <alignment horizontal="left" wrapText="1"/>
    </xf>
    <xf numFmtId="0" fontId="32" fillId="0" borderId="10" xfId="0" applyFont="1" applyBorder="1" applyAlignment="1">
      <alignment horizontal="left" wrapText="1"/>
    </xf>
    <xf numFmtId="0" fontId="32" fillId="0" borderId="10" xfId="0" applyFont="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23" fillId="33" borderId="11" xfId="0" applyFont="1" applyFill="1" applyBorder="1" applyAlignment="1">
      <alignment horizontal="right" wrapText="1"/>
    </xf>
    <xf numFmtId="0" fontId="23" fillId="33" borderId="11" xfId="0" applyFont="1" applyFill="1" applyBorder="1" applyAlignment="1">
      <alignment horizontal="left" wrapText="1"/>
    </xf>
    <xf numFmtId="0" fontId="20" fillId="33" borderId="10" xfId="0" applyFont="1" applyFill="1" applyBorder="1" applyAlignment="1">
      <alignment horizontal="left" wrapText="1"/>
    </xf>
    <xf numFmtId="0" fontId="20" fillId="33" borderId="14" xfId="0" applyFont="1" applyFill="1" applyBorder="1" applyAlignment="1">
      <alignment horizontal="left" wrapText="1"/>
    </xf>
    <xf numFmtId="0" fontId="20" fillId="0" borderId="14" xfId="0" applyFont="1" applyBorder="1" applyAlignment="1">
      <alignment horizontal="right" wrapText="1"/>
    </xf>
    <xf numFmtId="3" fontId="20" fillId="33" borderId="14" xfId="0" applyNumberFormat="1" applyFont="1" applyFill="1" applyBorder="1" applyAlignment="1">
      <alignment horizontal="right" wrapText="1"/>
    </xf>
    <xf numFmtId="0" fontId="28" fillId="0" borderId="15" xfId="0" applyFont="1" applyBorder="1" applyAlignment="1">
      <alignment horizontal="center" wrapText="1"/>
    </xf>
    <xf numFmtId="0" fontId="26" fillId="0" borderId="15" xfId="0" applyFont="1" applyBorder="1" applyAlignment="1">
      <alignment horizontal="center"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3" fillId="0" borderId="13" xfId="0" applyFont="1" applyBorder="1" applyAlignment="1">
      <alignment horizontal="left" wrapText="1"/>
    </xf>
    <xf numFmtId="0" fontId="23" fillId="0" borderId="13" xfId="0" applyFont="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3" fillId="33" borderId="13" xfId="0" applyFont="1" applyFill="1" applyBorder="1" applyAlignment="1">
      <alignment horizontal="left" wrapText="1"/>
    </xf>
    <xf numFmtId="0" fontId="23" fillId="33" borderId="13" xfId="0" applyFont="1" applyFill="1" applyBorder="1" applyAlignment="1">
      <alignment horizontal="right" wrapText="1"/>
    </xf>
    <xf numFmtId="0" fontId="26" fillId="0" borderId="10" xfId="0" applyFont="1" applyBorder="1" applyAlignment="1">
      <alignment horizontal="left" wrapText="1"/>
    </xf>
    <xf numFmtId="15" fontId="23" fillId="33" borderId="0" xfId="0" applyNumberFormat="1" applyFont="1" applyFill="1" applyAlignment="1">
      <alignment horizontal="right" wrapText="1"/>
    </xf>
    <xf numFmtId="15" fontId="23" fillId="33" borderId="12" xfId="0" applyNumberFormat="1" applyFont="1" applyFill="1" applyBorder="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33" fillId="0" borderId="0" xfId="0" applyFont="1" applyAlignment="1">
      <alignment wrapText="1"/>
    </xf>
    <xf numFmtId="0" fontId="21" fillId="0" borderId="0" xfId="0" applyFont="1" applyAlignment="1">
      <alignment wrapText="1"/>
    </xf>
    <xf numFmtId="0" fontId="23" fillId="0" borderId="0" xfId="0" applyFont="1" applyAlignment="1">
      <alignment horizontal="left" vertical="top" wrapText="1"/>
    </xf>
    <xf numFmtId="0" fontId="20" fillId="0" borderId="0" xfId="0" applyFont="1" applyAlignment="1">
      <alignment horizontal="right" wrapText="1" indent="1"/>
    </xf>
    <xf numFmtId="0" fontId="23" fillId="0" borderId="0" xfId="0" applyFont="1" applyAlignment="1">
      <alignment horizontal="right" wrapText="1" indent="1"/>
    </xf>
    <xf numFmtId="0" fontId="29" fillId="0" borderId="0" xfId="0" applyFont="1" applyAlignment="1">
      <alignment wrapText="1"/>
    </xf>
    <xf numFmtId="0" fontId="32" fillId="0" borderId="0" xfId="0" applyFont="1" applyAlignment="1">
      <alignment wrapText="1"/>
    </xf>
    <xf numFmtId="0" fontId="27" fillId="0" borderId="0" xfId="0" applyFont="1" applyAlignment="1">
      <alignment wrapText="1"/>
    </xf>
    <xf numFmtId="0" fontId="23" fillId="0" borderId="0" xfId="0" applyFont="1" applyBorder="1" applyAlignment="1">
      <alignment wrapText="1"/>
    </xf>
    <xf numFmtId="0" fontId="18" fillId="0" borderId="0" xfId="0" applyFont="1" applyAlignment="1">
      <alignment horizontal="center" wrapText="1"/>
    </xf>
    <xf numFmtId="0" fontId="35" fillId="0" borderId="0" xfId="0" applyFont="1" applyAlignment="1">
      <alignment wrapText="1"/>
    </xf>
    <xf numFmtId="10" fontId="0" fillId="0" borderId="0" xfId="0" applyNumberFormat="1" applyAlignment="1">
      <alignment wrapText="1"/>
    </xf>
    <xf numFmtId="17"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drawings/_rels/drawing1.xml.rels><?xml version="1.0" encoding="UTF-8" standalone="yes"?>
<Relationships xmlns="http://schemas.openxmlformats.org/package/2006/relationships"><Relationship Id="rId1" Type="http://schemas.openxmlformats.org/officeDocument/2006/relationships/image" Target="file:///C:\cf05f100_6ab8_43fb_87a5_5388bc5f6e4b\Worksheets\a2014-12x3110_chartx09815.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cf05f100_6ab8_43fb_87a5_5388bc5f6e4b\Worksheets\a2014-12x3110_chartx09815.jp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114300</xdr:rowOff>
    </xdr:to>
    <xdr:pic>
      <xdr:nvPicPr>
        <xdr:cNvPr id="2049" name="Picture 1" descr="C:\cf05f100_6ab8_43fb_87a5_5388bc5f6e4b\Worksheets\a2014-12x3110_chartx09815.jp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438400" y="1276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304800</xdr:colOff>
      <xdr:row>5</xdr:row>
      <xdr:rowOff>114300</xdr:rowOff>
    </xdr:to>
    <xdr:pic>
      <xdr:nvPicPr>
        <xdr:cNvPr id="4097" name="Picture 1" descr="C:\cf05f100_6ab8_43fb_87a5_5388bc5f6e4b\Worksheets\a2014-12x3110_chartx09815.jpg"/>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2438400" y="76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31.85546875" bestFit="1" customWidth="1"/>
    <col min="3" max="3" width="11.855468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5">
        <v>42004</v>
      </c>
      <c r="C5" s="4"/>
      <c r="D5" s="4"/>
    </row>
    <row r="6" spans="1:4">
      <c r="A6" s="2" t="s">
        <v>9</v>
      </c>
      <c r="B6" s="4" t="b">
        <v>0</v>
      </c>
      <c r="C6" s="4"/>
      <c r="D6" s="4"/>
    </row>
    <row r="7" spans="1:4">
      <c r="A7" s="2" t="s">
        <v>10</v>
      </c>
      <c r="B7" s="4">
        <v>2014</v>
      </c>
      <c r="C7" s="4"/>
      <c r="D7" s="4"/>
    </row>
    <row r="8" spans="1:4">
      <c r="A8" s="2" t="s">
        <v>11</v>
      </c>
      <c r="B8" s="4" t="s">
        <v>12</v>
      </c>
      <c r="C8" s="4"/>
      <c r="D8" s="4"/>
    </row>
    <row r="9" spans="1:4">
      <c r="A9" s="2" t="s">
        <v>13</v>
      </c>
      <c r="B9" s="4">
        <f>--12-31</f>
        <v>-19</v>
      </c>
      <c r="C9" s="4"/>
      <c r="D9" s="4"/>
    </row>
    <row r="10" spans="1:4">
      <c r="A10" s="2" t="s">
        <v>14</v>
      </c>
      <c r="B10" s="4" t="s">
        <v>15</v>
      </c>
      <c r="C10" s="4"/>
      <c r="D10" s="4"/>
    </row>
    <row r="11" spans="1:4">
      <c r="A11" s="2" t="s">
        <v>16</v>
      </c>
      <c r="B11" s="4">
        <v>101829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105494938493</v>
      </c>
    </row>
    <row r="17" spans="1:4" ht="30">
      <c r="A17" s="2" t="s">
        <v>25</v>
      </c>
      <c r="B17" s="4"/>
      <c r="C17" s="7">
        <v>907156995</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31.7109375" bestFit="1" customWidth="1"/>
    <col min="2" max="2" width="36.5703125" bestFit="1" customWidth="1"/>
    <col min="3" max="3" width="34.140625" customWidth="1"/>
    <col min="4" max="5" width="16" customWidth="1"/>
    <col min="6" max="6" width="26.28515625" customWidth="1"/>
    <col min="7" max="7" width="5.7109375" customWidth="1"/>
    <col min="8" max="9" width="16" customWidth="1"/>
    <col min="10" max="10" width="26.28515625" customWidth="1"/>
    <col min="11" max="11" width="5.7109375" customWidth="1"/>
    <col min="12" max="12" width="16" customWidth="1"/>
    <col min="13" max="13" width="4.42578125" customWidth="1"/>
  </cols>
  <sheetData>
    <row r="1" spans="1:13" ht="15" customHeight="1">
      <c r="A1" s="8" t="s">
        <v>258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259</v>
      </c>
      <c r="B3" s="59"/>
      <c r="C3" s="59"/>
      <c r="D3" s="59"/>
      <c r="E3" s="59"/>
      <c r="F3" s="59"/>
      <c r="G3" s="59"/>
      <c r="H3" s="59"/>
      <c r="I3" s="59"/>
      <c r="J3" s="59"/>
      <c r="K3" s="59"/>
      <c r="L3" s="59"/>
      <c r="M3" s="59"/>
    </row>
    <row r="4" spans="1:13">
      <c r="A4" s="60" t="s">
        <v>258</v>
      </c>
      <c r="B4" s="87" t="s">
        <v>260</v>
      </c>
      <c r="C4" s="87"/>
      <c r="D4" s="87"/>
      <c r="E4" s="87"/>
      <c r="F4" s="87"/>
      <c r="G4" s="87"/>
      <c r="H4" s="87"/>
      <c r="I4" s="87"/>
      <c r="J4" s="87"/>
      <c r="K4" s="87"/>
      <c r="L4" s="87"/>
      <c r="M4" s="87"/>
    </row>
    <row r="5" spans="1:13" ht="25.5" customHeight="1">
      <c r="A5" s="60"/>
      <c r="B5" s="30" t="s">
        <v>261</v>
      </c>
      <c r="C5" s="30"/>
      <c r="D5" s="30"/>
      <c r="E5" s="30"/>
      <c r="F5" s="30"/>
      <c r="G5" s="30"/>
      <c r="H5" s="30"/>
      <c r="I5" s="30"/>
      <c r="J5" s="30"/>
      <c r="K5" s="30"/>
      <c r="L5" s="30"/>
      <c r="M5" s="30"/>
    </row>
    <row r="6" spans="1:13">
      <c r="A6" s="60"/>
      <c r="B6" s="87" t="s">
        <v>262</v>
      </c>
      <c r="C6" s="87"/>
      <c r="D6" s="87"/>
      <c r="E6" s="87"/>
      <c r="F6" s="87"/>
      <c r="G6" s="87"/>
      <c r="H6" s="87"/>
      <c r="I6" s="87"/>
      <c r="J6" s="87"/>
      <c r="K6" s="87"/>
      <c r="L6" s="87"/>
      <c r="M6" s="87"/>
    </row>
    <row r="7" spans="1:13">
      <c r="A7" s="60"/>
      <c r="B7" s="87" t="s">
        <v>263</v>
      </c>
      <c r="C7" s="87"/>
      <c r="D7" s="87"/>
      <c r="E7" s="87"/>
      <c r="F7" s="87"/>
      <c r="G7" s="87"/>
      <c r="H7" s="87"/>
      <c r="I7" s="87"/>
      <c r="J7" s="87"/>
      <c r="K7" s="87"/>
      <c r="L7" s="87"/>
      <c r="M7" s="87"/>
    </row>
    <row r="8" spans="1:13" ht="25.5" customHeight="1">
      <c r="A8" s="60"/>
      <c r="B8" s="30" t="s">
        <v>264</v>
      </c>
      <c r="C8" s="30"/>
      <c r="D8" s="30"/>
      <c r="E8" s="30"/>
      <c r="F8" s="30"/>
      <c r="G8" s="30"/>
      <c r="H8" s="30"/>
      <c r="I8" s="30"/>
      <c r="J8" s="30"/>
      <c r="K8" s="30"/>
      <c r="L8" s="30"/>
      <c r="M8" s="30"/>
    </row>
    <row r="9" spans="1:13" ht="38.25" customHeight="1">
      <c r="A9" s="60"/>
      <c r="B9" s="87" t="s">
        <v>265</v>
      </c>
      <c r="C9" s="87"/>
      <c r="D9" s="87"/>
      <c r="E9" s="87"/>
      <c r="F9" s="87"/>
      <c r="G9" s="87"/>
      <c r="H9" s="87"/>
      <c r="I9" s="87"/>
      <c r="J9" s="87"/>
      <c r="K9" s="87"/>
      <c r="L9" s="87"/>
      <c r="M9" s="87"/>
    </row>
    <row r="10" spans="1:13" ht="25.5" customHeight="1">
      <c r="A10" s="60"/>
      <c r="B10" s="30" t="s">
        <v>266</v>
      </c>
      <c r="C10" s="30"/>
      <c r="D10" s="30"/>
      <c r="E10" s="30"/>
      <c r="F10" s="30"/>
      <c r="G10" s="30"/>
      <c r="H10" s="30"/>
      <c r="I10" s="30"/>
      <c r="J10" s="30"/>
      <c r="K10" s="30"/>
      <c r="L10" s="30"/>
      <c r="M10" s="30"/>
    </row>
    <row r="11" spans="1:13" ht="25.5" customHeight="1">
      <c r="A11" s="60"/>
      <c r="B11" s="87" t="s">
        <v>267</v>
      </c>
      <c r="C11" s="87"/>
      <c r="D11" s="87"/>
      <c r="E11" s="87"/>
      <c r="F11" s="87"/>
      <c r="G11" s="87"/>
      <c r="H11" s="87"/>
      <c r="I11" s="87"/>
      <c r="J11" s="87"/>
      <c r="K11" s="87"/>
      <c r="L11" s="87"/>
      <c r="M11" s="87"/>
    </row>
    <row r="12" spans="1:13" ht="38.25" customHeight="1">
      <c r="A12" s="60"/>
      <c r="B12" s="87" t="s">
        <v>268</v>
      </c>
      <c r="C12" s="87"/>
      <c r="D12" s="87"/>
      <c r="E12" s="87"/>
      <c r="F12" s="87"/>
      <c r="G12" s="87"/>
      <c r="H12" s="87"/>
      <c r="I12" s="87"/>
      <c r="J12" s="87"/>
      <c r="K12" s="87"/>
      <c r="L12" s="87"/>
      <c r="M12" s="87"/>
    </row>
    <row r="13" spans="1:13" ht="38.25" customHeight="1">
      <c r="A13" s="60"/>
      <c r="B13" s="30" t="s">
        <v>269</v>
      </c>
      <c r="C13" s="30"/>
      <c r="D13" s="30"/>
      <c r="E13" s="30"/>
      <c r="F13" s="30"/>
      <c r="G13" s="30"/>
      <c r="H13" s="30"/>
      <c r="I13" s="30"/>
      <c r="J13" s="30"/>
      <c r="K13" s="30"/>
      <c r="L13" s="30"/>
      <c r="M13" s="30"/>
    </row>
    <row r="14" spans="1:13" ht="51" customHeight="1">
      <c r="A14" s="60"/>
      <c r="B14" s="87" t="s">
        <v>270</v>
      </c>
      <c r="C14" s="87"/>
      <c r="D14" s="87"/>
      <c r="E14" s="87"/>
      <c r="F14" s="87"/>
      <c r="G14" s="87"/>
      <c r="H14" s="87"/>
      <c r="I14" s="87"/>
      <c r="J14" s="87"/>
      <c r="K14" s="87"/>
      <c r="L14" s="87"/>
      <c r="M14" s="87"/>
    </row>
    <row r="15" spans="1:13" ht="38.25" customHeight="1">
      <c r="A15" s="60"/>
      <c r="B15" s="87" t="s">
        <v>271</v>
      </c>
      <c r="C15" s="87"/>
      <c r="D15" s="87"/>
      <c r="E15" s="87"/>
      <c r="F15" s="87"/>
      <c r="G15" s="87"/>
      <c r="H15" s="87"/>
      <c r="I15" s="87"/>
      <c r="J15" s="87"/>
      <c r="K15" s="87"/>
      <c r="L15" s="87"/>
      <c r="M15" s="87"/>
    </row>
    <row r="16" spans="1:13" ht="38.25" customHeight="1">
      <c r="A16" s="60"/>
      <c r="B16" s="30" t="s">
        <v>272</v>
      </c>
      <c r="C16" s="30"/>
      <c r="D16" s="30"/>
      <c r="E16" s="30"/>
      <c r="F16" s="30"/>
      <c r="G16" s="30"/>
      <c r="H16" s="30"/>
      <c r="I16" s="30"/>
      <c r="J16" s="30"/>
      <c r="K16" s="30"/>
      <c r="L16" s="30"/>
      <c r="M16" s="30"/>
    </row>
    <row r="17" spans="1:13" ht="38.25" customHeight="1">
      <c r="A17" s="60"/>
      <c r="B17" s="30" t="s">
        <v>273</v>
      </c>
      <c r="C17" s="30"/>
      <c r="D17" s="30"/>
      <c r="E17" s="30"/>
      <c r="F17" s="30"/>
      <c r="G17" s="30"/>
      <c r="H17" s="30"/>
      <c r="I17" s="30"/>
      <c r="J17" s="30"/>
      <c r="K17" s="30"/>
      <c r="L17" s="30"/>
      <c r="M17" s="30"/>
    </row>
    <row r="18" spans="1:13">
      <c r="A18" s="60"/>
      <c r="B18" s="29"/>
      <c r="C18" s="29"/>
    </row>
    <row r="19" spans="1:13">
      <c r="A19" s="60"/>
      <c r="B19" s="10"/>
      <c r="C19" s="10"/>
    </row>
    <row r="20" spans="1:13">
      <c r="A20" s="60"/>
      <c r="B20" s="13" t="s">
        <v>274</v>
      </c>
      <c r="C20" s="15" t="s">
        <v>275</v>
      </c>
    </row>
    <row r="21" spans="1:13" ht="26.25">
      <c r="A21" s="60"/>
      <c r="B21" s="24" t="s">
        <v>276</v>
      </c>
      <c r="C21" s="17" t="s">
        <v>277</v>
      </c>
    </row>
    <row r="22" spans="1:13">
      <c r="A22" s="60"/>
      <c r="B22" s="13" t="s">
        <v>278</v>
      </c>
      <c r="C22" s="15" t="s">
        <v>279</v>
      </c>
    </row>
    <row r="23" spans="1:13">
      <c r="A23" s="60"/>
      <c r="B23" s="24" t="s">
        <v>280</v>
      </c>
      <c r="C23" s="17" t="s">
        <v>281</v>
      </c>
    </row>
    <row r="24" spans="1:13">
      <c r="A24" s="60"/>
      <c r="B24" s="13" t="s">
        <v>282</v>
      </c>
      <c r="C24" s="15" t="s">
        <v>283</v>
      </c>
    </row>
    <row r="25" spans="1:13" ht="25.5" customHeight="1">
      <c r="A25" s="60"/>
      <c r="B25" s="87" t="s">
        <v>284</v>
      </c>
      <c r="C25" s="87"/>
      <c r="D25" s="87"/>
      <c r="E25" s="87"/>
      <c r="F25" s="87"/>
      <c r="G25" s="87"/>
      <c r="H25" s="87"/>
      <c r="I25" s="87"/>
      <c r="J25" s="87"/>
      <c r="K25" s="87"/>
      <c r="L25" s="87"/>
      <c r="M25" s="87"/>
    </row>
    <row r="26" spans="1:13" ht="25.5" customHeight="1">
      <c r="A26" s="60"/>
      <c r="B26" s="83" t="s">
        <v>285</v>
      </c>
      <c r="C26" s="83"/>
      <c r="D26" s="83"/>
      <c r="E26" s="83"/>
      <c r="F26" s="83"/>
      <c r="G26" s="83"/>
      <c r="H26" s="83"/>
      <c r="I26" s="83"/>
      <c r="J26" s="83"/>
      <c r="K26" s="83"/>
      <c r="L26" s="83"/>
      <c r="M26" s="83"/>
    </row>
    <row r="27" spans="1:13" ht="38.25" customHeight="1">
      <c r="A27" s="60"/>
      <c r="B27" s="53" t="s">
        <v>286</v>
      </c>
      <c r="C27" s="53"/>
      <c r="D27" s="53"/>
      <c r="E27" s="53"/>
      <c r="F27" s="53"/>
      <c r="G27" s="53"/>
      <c r="H27" s="53"/>
      <c r="I27" s="53"/>
      <c r="J27" s="53"/>
      <c r="K27" s="53"/>
      <c r="L27" s="53"/>
      <c r="M27" s="53"/>
    </row>
    <row r="28" spans="1:13">
      <c r="A28" s="60"/>
      <c r="B28" s="29"/>
      <c r="C28" s="29"/>
      <c r="D28" s="29"/>
      <c r="E28" s="29"/>
      <c r="F28" s="29"/>
      <c r="G28" s="29"/>
      <c r="H28" s="29"/>
      <c r="I28" s="29"/>
      <c r="J28" s="29"/>
    </row>
    <row r="29" spans="1:13">
      <c r="A29" s="60"/>
      <c r="B29" s="10"/>
      <c r="C29" s="10"/>
      <c r="D29" s="10"/>
      <c r="E29" s="10"/>
      <c r="F29" s="10"/>
      <c r="G29" s="10"/>
      <c r="H29" s="10"/>
      <c r="I29" s="10"/>
      <c r="J29" s="10"/>
    </row>
    <row r="30" spans="1:13" ht="15.75" thickBot="1">
      <c r="A30" s="60"/>
      <c r="B30" s="67" t="s">
        <v>287</v>
      </c>
      <c r="C30" s="12"/>
      <c r="D30" s="70">
        <v>2014</v>
      </c>
      <c r="E30" s="70"/>
      <c r="F30" s="70"/>
      <c r="G30" s="12"/>
      <c r="H30" s="71">
        <v>2013</v>
      </c>
      <c r="I30" s="71"/>
      <c r="J30" s="71"/>
    </row>
    <row r="31" spans="1:13">
      <c r="A31" s="60"/>
      <c r="B31" s="31" t="s">
        <v>288</v>
      </c>
      <c r="C31" s="32"/>
      <c r="D31" s="45" t="s">
        <v>235</v>
      </c>
      <c r="E31" s="47">
        <v>838</v>
      </c>
      <c r="F31" s="39"/>
      <c r="G31" s="32"/>
      <c r="H31" s="72" t="s">
        <v>235</v>
      </c>
      <c r="I31" s="38">
        <v>714</v>
      </c>
      <c r="J31" s="39"/>
    </row>
    <row r="32" spans="1:13">
      <c r="A32" s="60"/>
      <c r="B32" s="31"/>
      <c r="C32" s="32"/>
      <c r="D32" s="44"/>
      <c r="E32" s="42"/>
      <c r="F32" s="32"/>
      <c r="G32" s="32"/>
      <c r="H32" s="31"/>
      <c r="I32" s="33"/>
      <c r="J32" s="32"/>
    </row>
    <row r="33" spans="1:13">
      <c r="A33" s="60"/>
      <c r="B33" s="53" t="s">
        <v>289</v>
      </c>
      <c r="C33" s="30"/>
      <c r="D33" s="41">
        <v>424</v>
      </c>
      <c r="E33" s="41"/>
      <c r="F33" s="30"/>
      <c r="G33" s="30"/>
      <c r="H33" s="35">
        <v>583</v>
      </c>
      <c r="I33" s="35"/>
      <c r="J33" s="30"/>
    </row>
    <row r="34" spans="1:13" ht="15.75" thickBot="1">
      <c r="A34" s="60"/>
      <c r="B34" s="53"/>
      <c r="C34" s="30"/>
      <c r="D34" s="43"/>
      <c r="E34" s="43"/>
      <c r="F34" s="37"/>
      <c r="G34" s="30"/>
      <c r="H34" s="36"/>
      <c r="I34" s="36"/>
      <c r="J34" s="37"/>
    </row>
    <row r="35" spans="1:13">
      <c r="A35" s="60"/>
      <c r="B35" s="31" t="s">
        <v>290</v>
      </c>
      <c r="C35" s="32"/>
      <c r="D35" s="45" t="s">
        <v>235</v>
      </c>
      <c r="E35" s="74">
        <v>1262</v>
      </c>
      <c r="F35" s="39"/>
      <c r="G35" s="32"/>
      <c r="H35" s="72" t="s">
        <v>235</v>
      </c>
      <c r="I35" s="77">
        <v>1297</v>
      </c>
      <c r="J35" s="39"/>
    </row>
    <row r="36" spans="1:13" ht="15.75" thickBot="1">
      <c r="A36" s="60"/>
      <c r="B36" s="31"/>
      <c r="C36" s="32"/>
      <c r="D36" s="46"/>
      <c r="E36" s="75"/>
      <c r="F36" s="49"/>
      <c r="G36" s="32"/>
      <c r="H36" s="76"/>
      <c r="I36" s="78"/>
      <c r="J36" s="49"/>
    </row>
    <row r="37" spans="1:13" ht="25.5" customHeight="1" thickTop="1">
      <c r="A37" s="60"/>
      <c r="B37" s="53" t="s">
        <v>291</v>
      </c>
      <c r="C37" s="53"/>
      <c r="D37" s="53"/>
      <c r="E37" s="53"/>
      <c r="F37" s="53"/>
      <c r="G37" s="53"/>
      <c r="H37" s="53"/>
      <c r="I37" s="53"/>
      <c r="J37" s="53"/>
      <c r="K37" s="53"/>
      <c r="L37" s="53"/>
      <c r="M37" s="53"/>
    </row>
    <row r="38" spans="1:13" ht="63.75" customHeight="1">
      <c r="A38" s="60"/>
      <c r="B38" s="53" t="s">
        <v>292</v>
      </c>
      <c r="C38" s="53"/>
      <c r="D38" s="53"/>
      <c r="E38" s="53"/>
      <c r="F38" s="53"/>
      <c r="G38" s="53"/>
      <c r="H38" s="53"/>
      <c r="I38" s="53"/>
      <c r="J38" s="53"/>
      <c r="K38" s="53"/>
      <c r="L38" s="53"/>
      <c r="M38" s="53"/>
    </row>
    <row r="39" spans="1:13" ht="51" customHeight="1">
      <c r="A39" s="60"/>
      <c r="B39" s="53" t="s">
        <v>293</v>
      </c>
      <c r="C39" s="53"/>
      <c r="D39" s="53"/>
      <c r="E39" s="53"/>
      <c r="F39" s="53"/>
      <c r="G39" s="53"/>
      <c r="H39" s="53"/>
      <c r="I39" s="53"/>
      <c r="J39" s="53"/>
      <c r="K39" s="53"/>
      <c r="L39" s="53"/>
      <c r="M39" s="53"/>
    </row>
    <row r="40" spans="1:13" ht="51" customHeight="1">
      <c r="A40" s="60"/>
      <c r="B40" s="87" t="s">
        <v>294</v>
      </c>
      <c r="C40" s="87"/>
      <c r="D40" s="87"/>
      <c r="E40" s="87"/>
      <c r="F40" s="87"/>
      <c r="G40" s="87"/>
      <c r="H40" s="87"/>
      <c r="I40" s="87"/>
      <c r="J40" s="87"/>
      <c r="K40" s="87"/>
      <c r="L40" s="87"/>
      <c r="M40" s="87"/>
    </row>
    <row r="41" spans="1:13" ht="51" customHeight="1">
      <c r="A41" s="60"/>
      <c r="B41" s="87" t="s">
        <v>295</v>
      </c>
      <c r="C41" s="87"/>
      <c r="D41" s="87"/>
      <c r="E41" s="87"/>
      <c r="F41" s="87"/>
      <c r="G41" s="87"/>
      <c r="H41" s="87"/>
      <c r="I41" s="87"/>
      <c r="J41" s="87"/>
      <c r="K41" s="87"/>
      <c r="L41" s="87"/>
      <c r="M41" s="87"/>
    </row>
    <row r="42" spans="1:13" ht="76.5" customHeight="1">
      <c r="A42" s="60"/>
      <c r="B42" s="88" t="s">
        <v>296</v>
      </c>
      <c r="C42" s="88"/>
      <c r="D42" s="88"/>
      <c r="E42" s="88"/>
      <c r="F42" s="88"/>
      <c r="G42" s="88"/>
      <c r="H42" s="88"/>
      <c r="I42" s="88"/>
      <c r="J42" s="88"/>
      <c r="K42" s="88"/>
      <c r="L42" s="88"/>
      <c r="M42" s="88"/>
    </row>
    <row r="43" spans="1:13" ht="25.5" customHeight="1">
      <c r="A43" s="60"/>
      <c r="B43" s="53" t="s">
        <v>297</v>
      </c>
      <c r="C43" s="53"/>
      <c r="D43" s="53"/>
      <c r="E43" s="53"/>
      <c r="F43" s="53"/>
      <c r="G43" s="53"/>
      <c r="H43" s="53"/>
      <c r="I43" s="53"/>
      <c r="J43" s="53"/>
      <c r="K43" s="53"/>
      <c r="L43" s="53"/>
      <c r="M43" s="53"/>
    </row>
    <row r="44" spans="1:13" ht="63.75" customHeight="1">
      <c r="A44" s="60"/>
      <c r="B44" s="53" t="s">
        <v>298</v>
      </c>
      <c r="C44" s="53"/>
      <c r="D44" s="53"/>
      <c r="E44" s="53"/>
      <c r="F44" s="53"/>
      <c r="G44" s="53"/>
      <c r="H44" s="53"/>
      <c r="I44" s="53"/>
      <c r="J44" s="53"/>
      <c r="K44" s="53"/>
      <c r="L44" s="53"/>
      <c r="M44" s="53"/>
    </row>
    <row r="45" spans="1:13" ht="51" customHeight="1">
      <c r="A45" s="60"/>
      <c r="B45" s="30" t="s">
        <v>299</v>
      </c>
      <c r="C45" s="30"/>
      <c r="D45" s="30"/>
      <c r="E45" s="30"/>
      <c r="F45" s="30"/>
      <c r="G45" s="30"/>
      <c r="H45" s="30"/>
      <c r="I45" s="30"/>
      <c r="J45" s="30"/>
      <c r="K45" s="30"/>
      <c r="L45" s="30"/>
      <c r="M45" s="30"/>
    </row>
    <row r="46" spans="1:13" ht="51" customHeight="1">
      <c r="A46" s="60"/>
      <c r="B46" s="88" t="s">
        <v>300</v>
      </c>
      <c r="C46" s="88"/>
      <c r="D46" s="88"/>
      <c r="E46" s="88"/>
      <c r="F46" s="88"/>
      <c r="G46" s="88"/>
      <c r="H46" s="88"/>
      <c r="I46" s="88"/>
      <c r="J46" s="88"/>
      <c r="K46" s="88"/>
      <c r="L46" s="88"/>
      <c r="M46" s="88"/>
    </row>
    <row r="47" spans="1:13" ht="51" customHeight="1">
      <c r="A47" s="60"/>
      <c r="B47" s="88" t="s">
        <v>301</v>
      </c>
      <c r="C47" s="88"/>
      <c r="D47" s="88"/>
      <c r="E47" s="88"/>
      <c r="F47" s="88"/>
      <c r="G47" s="88"/>
      <c r="H47" s="88"/>
      <c r="I47" s="88"/>
      <c r="J47" s="88"/>
      <c r="K47" s="88"/>
      <c r="L47" s="88"/>
      <c r="M47" s="88"/>
    </row>
    <row r="48" spans="1:13" ht="63.75" customHeight="1">
      <c r="A48" s="60"/>
      <c r="B48" s="87" t="s">
        <v>302</v>
      </c>
      <c r="C48" s="87"/>
      <c r="D48" s="87"/>
      <c r="E48" s="87"/>
      <c r="F48" s="87"/>
      <c r="G48" s="87"/>
      <c r="H48" s="87"/>
      <c r="I48" s="87"/>
      <c r="J48" s="87"/>
      <c r="K48" s="87"/>
      <c r="L48" s="87"/>
      <c r="M48" s="87"/>
    </row>
    <row r="49" spans="1:13" ht="25.5" customHeight="1">
      <c r="A49" s="60"/>
      <c r="B49" s="30" t="s">
        <v>303</v>
      </c>
      <c r="C49" s="30"/>
      <c r="D49" s="30"/>
      <c r="E49" s="30"/>
      <c r="F49" s="30"/>
      <c r="G49" s="30"/>
      <c r="H49" s="30"/>
      <c r="I49" s="30"/>
      <c r="J49" s="30"/>
      <c r="K49" s="30"/>
      <c r="L49" s="30"/>
      <c r="M49" s="30"/>
    </row>
    <row r="50" spans="1:13" ht="38.25" customHeight="1">
      <c r="A50" s="60"/>
      <c r="B50" s="87" t="s">
        <v>304</v>
      </c>
      <c r="C50" s="87"/>
      <c r="D50" s="87"/>
      <c r="E50" s="87"/>
      <c r="F50" s="87"/>
      <c r="G50" s="87"/>
      <c r="H50" s="87"/>
      <c r="I50" s="87"/>
      <c r="J50" s="87"/>
      <c r="K50" s="87"/>
      <c r="L50" s="87"/>
      <c r="M50" s="87"/>
    </row>
    <row r="51" spans="1:13" ht="63.75" customHeight="1">
      <c r="A51" s="60"/>
      <c r="B51" s="87" t="s">
        <v>305</v>
      </c>
      <c r="C51" s="87"/>
      <c r="D51" s="87"/>
      <c r="E51" s="87"/>
      <c r="F51" s="87"/>
      <c r="G51" s="87"/>
      <c r="H51" s="87"/>
      <c r="I51" s="87"/>
      <c r="J51" s="87"/>
      <c r="K51" s="87"/>
      <c r="L51" s="87"/>
      <c r="M51" s="87"/>
    </row>
    <row r="52" spans="1:13" ht="63.75" customHeight="1">
      <c r="A52" s="60"/>
      <c r="B52" s="30" t="s">
        <v>306</v>
      </c>
      <c r="C52" s="30"/>
      <c r="D52" s="30"/>
      <c r="E52" s="30"/>
      <c r="F52" s="30"/>
      <c r="G52" s="30"/>
      <c r="H52" s="30"/>
      <c r="I52" s="30"/>
      <c r="J52" s="30"/>
      <c r="K52" s="30"/>
      <c r="L52" s="30"/>
      <c r="M52" s="30"/>
    </row>
    <row r="53" spans="1:13" ht="25.5" customHeight="1">
      <c r="A53" s="60"/>
      <c r="B53" s="53" t="s">
        <v>307</v>
      </c>
      <c r="C53" s="53"/>
      <c r="D53" s="53"/>
      <c r="E53" s="53"/>
      <c r="F53" s="53"/>
      <c r="G53" s="53"/>
      <c r="H53" s="53"/>
      <c r="I53" s="53"/>
      <c r="J53" s="53"/>
      <c r="K53" s="53"/>
      <c r="L53" s="53"/>
      <c r="M53" s="53"/>
    </row>
    <row r="54" spans="1:13" ht="51" customHeight="1">
      <c r="A54" s="60"/>
      <c r="B54" s="83" t="s">
        <v>308</v>
      </c>
      <c r="C54" s="83"/>
      <c r="D54" s="83"/>
      <c r="E54" s="83"/>
      <c r="F54" s="83"/>
      <c r="G54" s="83"/>
      <c r="H54" s="83"/>
      <c r="I54" s="83"/>
      <c r="J54" s="83"/>
      <c r="K54" s="83"/>
      <c r="L54" s="83"/>
      <c r="M54" s="83"/>
    </row>
    <row r="55" spans="1:13" ht="38.25" customHeight="1">
      <c r="A55" s="60"/>
      <c r="B55" s="87" t="s">
        <v>309</v>
      </c>
      <c r="C55" s="87"/>
      <c r="D55" s="87"/>
      <c r="E55" s="87"/>
      <c r="F55" s="87"/>
      <c r="G55" s="87"/>
      <c r="H55" s="87"/>
      <c r="I55" s="87"/>
      <c r="J55" s="87"/>
      <c r="K55" s="87"/>
      <c r="L55" s="87"/>
      <c r="M55" s="87"/>
    </row>
    <row r="56" spans="1:13" ht="51" customHeight="1">
      <c r="A56" s="60"/>
      <c r="B56" s="83" t="s">
        <v>310</v>
      </c>
      <c r="C56" s="83"/>
      <c r="D56" s="83"/>
      <c r="E56" s="83"/>
      <c r="F56" s="83"/>
      <c r="G56" s="83"/>
      <c r="H56" s="83"/>
      <c r="I56" s="83"/>
      <c r="J56" s="83"/>
      <c r="K56" s="83"/>
      <c r="L56" s="83"/>
      <c r="M56" s="83"/>
    </row>
    <row r="57" spans="1:13" ht="89.25" customHeight="1">
      <c r="A57" s="60"/>
      <c r="B57" s="83" t="s">
        <v>311</v>
      </c>
      <c r="C57" s="83"/>
      <c r="D57" s="83"/>
      <c r="E57" s="83"/>
      <c r="F57" s="83"/>
      <c r="G57" s="83"/>
      <c r="H57" s="83"/>
      <c r="I57" s="83"/>
      <c r="J57" s="83"/>
      <c r="K57" s="83"/>
      <c r="L57" s="83"/>
      <c r="M57" s="83"/>
    </row>
    <row r="58" spans="1:13">
      <c r="A58" s="60"/>
      <c r="B58" s="29"/>
      <c r="C58" s="29"/>
      <c r="D58" s="29"/>
      <c r="E58" s="29"/>
      <c r="F58" s="29"/>
      <c r="G58" s="29"/>
      <c r="H58" s="29"/>
      <c r="I58" s="29"/>
      <c r="J58" s="29"/>
      <c r="K58" s="29"/>
      <c r="L58" s="29"/>
      <c r="M58" s="29"/>
    </row>
    <row r="59" spans="1:13">
      <c r="A59" s="60"/>
      <c r="B59" s="10"/>
      <c r="C59" s="10"/>
      <c r="D59" s="10"/>
      <c r="E59" s="10"/>
      <c r="F59" s="10"/>
      <c r="G59" s="10"/>
      <c r="H59" s="10"/>
      <c r="I59" s="10"/>
      <c r="J59" s="10"/>
      <c r="K59" s="10"/>
      <c r="L59" s="10"/>
      <c r="M59" s="10"/>
    </row>
    <row r="60" spans="1:13" ht="15.75" thickBot="1">
      <c r="A60" s="60"/>
      <c r="B60" s="67" t="s">
        <v>287</v>
      </c>
      <c r="C60" s="70">
        <v>2014</v>
      </c>
      <c r="D60" s="70"/>
      <c r="E60" s="70"/>
      <c r="F60" s="12"/>
      <c r="G60" s="71">
        <v>2013</v>
      </c>
      <c r="H60" s="71"/>
      <c r="I60" s="71"/>
      <c r="J60" s="12"/>
      <c r="K60" s="71">
        <v>2012</v>
      </c>
      <c r="L60" s="71"/>
      <c r="M60" s="71"/>
    </row>
    <row r="61" spans="1:13">
      <c r="A61" s="60"/>
      <c r="B61" s="13" t="s">
        <v>312</v>
      </c>
      <c r="C61" s="39"/>
      <c r="D61" s="39"/>
      <c r="E61" s="39"/>
      <c r="F61" s="14"/>
      <c r="G61" s="39"/>
      <c r="H61" s="39"/>
      <c r="I61" s="39"/>
      <c r="J61" s="14"/>
      <c r="K61" s="39"/>
      <c r="L61" s="39"/>
      <c r="M61" s="39"/>
    </row>
    <row r="62" spans="1:13">
      <c r="A62" s="60"/>
      <c r="B62" s="82" t="s">
        <v>35</v>
      </c>
      <c r="C62" s="83" t="s">
        <v>235</v>
      </c>
      <c r="D62" s="84">
        <v>1778</v>
      </c>
      <c r="E62" s="30"/>
      <c r="F62" s="30"/>
      <c r="G62" s="53" t="s">
        <v>235</v>
      </c>
      <c r="H62" s="85">
        <v>1820</v>
      </c>
      <c r="I62" s="30"/>
      <c r="J62" s="30"/>
      <c r="K62" s="53" t="s">
        <v>235</v>
      </c>
      <c r="L62" s="85">
        <v>1295</v>
      </c>
      <c r="M62" s="30"/>
    </row>
    <row r="63" spans="1:13">
      <c r="A63" s="60"/>
      <c r="B63" s="82"/>
      <c r="C63" s="83"/>
      <c r="D63" s="84"/>
      <c r="E63" s="30"/>
      <c r="F63" s="30"/>
      <c r="G63" s="53"/>
      <c r="H63" s="85"/>
      <c r="I63" s="30"/>
      <c r="J63" s="30"/>
      <c r="K63" s="53"/>
      <c r="L63" s="85"/>
      <c r="M63" s="30"/>
    </row>
    <row r="64" spans="1:13">
      <c r="A64" s="60"/>
      <c r="B64" s="86" t="s">
        <v>36</v>
      </c>
      <c r="C64" s="42">
        <v>354</v>
      </c>
      <c r="D64" s="42"/>
      <c r="E64" s="32"/>
      <c r="F64" s="32"/>
      <c r="G64" s="33">
        <v>273</v>
      </c>
      <c r="H64" s="33"/>
      <c r="I64" s="32"/>
      <c r="J64" s="32"/>
      <c r="K64" s="33">
        <v>216</v>
      </c>
      <c r="L64" s="33"/>
      <c r="M64" s="32"/>
    </row>
    <row r="65" spans="1:13">
      <c r="A65" s="60"/>
      <c r="B65" s="86"/>
      <c r="C65" s="42"/>
      <c r="D65" s="42"/>
      <c r="E65" s="32"/>
      <c r="F65" s="32"/>
      <c r="G65" s="33"/>
      <c r="H65" s="33"/>
      <c r="I65" s="32"/>
      <c r="J65" s="32"/>
      <c r="K65" s="33"/>
      <c r="L65" s="33"/>
      <c r="M65" s="32"/>
    </row>
    <row r="66" spans="1:13" ht="26.25">
      <c r="A66" s="60"/>
      <c r="B66" s="24" t="s">
        <v>313</v>
      </c>
      <c r="C66" s="30"/>
      <c r="D66" s="30"/>
      <c r="E66" s="30"/>
      <c r="F66" s="12"/>
      <c r="G66" s="30"/>
      <c r="H66" s="30"/>
      <c r="I66" s="30"/>
      <c r="J66" s="12"/>
      <c r="K66" s="30"/>
      <c r="L66" s="30"/>
      <c r="M66" s="30"/>
    </row>
    <row r="67" spans="1:13">
      <c r="A67" s="60"/>
      <c r="B67" s="81" t="s">
        <v>35</v>
      </c>
      <c r="C67" s="42" t="s">
        <v>314</v>
      </c>
      <c r="D67" s="42"/>
      <c r="E67" s="23" t="s">
        <v>239</v>
      </c>
      <c r="F67" s="14"/>
      <c r="G67" s="33" t="s">
        <v>315</v>
      </c>
      <c r="H67" s="33"/>
      <c r="I67" s="13" t="s">
        <v>239</v>
      </c>
      <c r="J67" s="14"/>
      <c r="K67" s="33" t="s">
        <v>316</v>
      </c>
      <c r="L67" s="33"/>
      <c r="M67" s="13" t="s">
        <v>239</v>
      </c>
    </row>
    <row r="68" spans="1:13">
      <c r="A68" s="60"/>
      <c r="B68" s="80" t="s">
        <v>37</v>
      </c>
      <c r="C68" s="41" t="s">
        <v>317</v>
      </c>
      <c r="D68" s="41"/>
      <c r="E68" s="11" t="s">
        <v>239</v>
      </c>
      <c r="F68" s="12"/>
      <c r="G68" s="35" t="s">
        <v>318</v>
      </c>
      <c r="H68" s="35"/>
      <c r="I68" s="24" t="s">
        <v>239</v>
      </c>
      <c r="J68" s="12"/>
      <c r="K68" s="35" t="s">
        <v>319</v>
      </c>
      <c r="L68" s="35"/>
      <c r="M68" s="24" t="s">
        <v>239</v>
      </c>
    </row>
    <row r="69" spans="1:13">
      <c r="A69" s="60"/>
      <c r="B69" s="81" t="s">
        <v>38</v>
      </c>
      <c r="C69" s="42" t="s">
        <v>320</v>
      </c>
      <c r="D69" s="42"/>
      <c r="E69" s="23" t="s">
        <v>239</v>
      </c>
      <c r="F69" s="14"/>
      <c r="G69" s="33" t="s">
        <v>321</v>
      </c>
      <c r="H69" s="33"/>
      <c r="I69" s="13" t="s">
        <v>239</v>
      </c>
      <c r="J69" s="14"/>
      <c r="K69" s="33" t="s">
        <v>322</v>
      </c>
      <c r="L69" s="33"/>
      <c r="M69" s="13" t="s">
        <v>239</v>
      </c>
    </row>
  </sheetData>
  <mergeCells count="112">
    <mergeCell ref="B55:M55"/>
    <mergeCell ref="B56:M56"/>
    <mergeCell ref="B57:M57"/>
    <mergeCell ref="B49:M49"/>
    <mergeCell ref="B50:M50"/>
    <mergeCell ref="B51:M51"/>
    <mergeCell ref="B52:M52"/>
    <mergeCell ref="B53:M53"/>
    <mergeCell ref="B54:M54"/>
    <mergeCell ref="B43:M43"/>
    <mergeCell ref="B44:M44"/>
    <mergeCell ref="B45:M45"/>
    <mergeCell ref="B46:M46"/>
    <mergeCell ref="B47:M47"/>
    <mergeCell ref="B48:M48"/>
    <mergeCell ref="B25:M25"/>
    <mergeCell ref="B26:M26"/>
    <mergeCell ref="B27:M27"/>
    <mergeCell ref="B37:M37"/>
    <mergeCell ref="B38:M38"/>
    <mergeCell ref="B39:M39"/>
    <mergeCell ref="B12:M12"/>
    <mergeCell ref="B13:M13"/>
    <mergeCell ref="B14:M14"/>
    <mergeCell ref="B15:M15"/>
    <mergeCell ref="B16:M16"/>
    <mergeCell ref="B17:M17"/>
    <mergeCell ref="B6:M6"/>
    <mergeCell ref="B7:M7"/>
    <mergeCell ref="B8:M8"/>
    <mergeCell ref="B9:M9"/>
    <mergeCell ref="B10:M10"/>
    <mergeCell ref="B11:M11"/>
    <mergeCell ref="C69:D69"/>
    <mergeCell ref="G69:H69"/>
    <mergeCell ref="K69:L69"/>
    <mergeCell ref="A1:A2"/>
    <mergeCell ref="B1:M1"/>
    <mergeCell ref="B2:M2"/>
    <mergeCell ref="B3:M3"/>
    <mergeCell ref="A4:A69"/>
    <mergeCell ref="B4:M4"/>
    <mergeCell ref="B5:M5"/>
    <mergeCell ref="C67:D67"/>
    <mergeCell ref="G67:H67"/>
    <mergeCell ref="K67:L67"/>
    <mergeCell ref="C68:D68"/>
    <mergeCell ref="G68:H68"/>
    <mergeCell ref="K68:L68"/>
    <mergeCell ref="I64:I65"/>
    <mergeCell ref="J64:J65"/>
    <mergeCell ref="K64:L65"/>
    <mergeCell ref="M64:M65"/>
    <mergeCell ref="C66:E66"/>
    <mergeCell ref="G66:I66"/>
    <mergeCell ref="K66:M66"/>
    <mergeCell ref="I62:I63"/>
    <mergeCell ref="J62:J63"/>
    <mergeCell ref="K62:K63"/>
    <mergeCell ref="L62:L63"/>
    <mergeCell ref="M62:M63"/>
    <mergeCell ref="B64:B65"/>
    <mergeCell ref="C64:D65"/>
    <mergeCell ref="E64:E65"/>
    <mergeCell ref="F64:F65"/>
    <mergeCell ref="G64:H65"/>
    <mergeCell ref="C61:E61"/>
    <mergeCell ref="G61:I61"/>
    <mergeCell ref="K61:M61"/>
    <mergeCell ref="B62:B63"/>
    <mergeCell ref="C62:C63"/>
    <mergeCell ref="D62:D63"/>
    <mergeCell ref="E62:E63"/>
    <mergeCell ref="F62:F63"/>
    <mergeCell ref="G62:G63"/>
    <mergeCell ref="H62:H63"/>
    <mergeCell ref="H35:H36"/>
    <mergeCell ref="I35:I36"/>
    <mergeCell ref="J35:J36"/>
    <mergeCell ref="B58:M58"/>
    <mergeCell ref="C60:E60"/>
    <mergeCell ref="G60:I60"/>
    <mergeCell ref="K60:M60"/>
    <mergeCell ref="B40:M40"/>
    <mergeCell ref="B41:M41"/>
    <mergeCell ref="B42:M42"/>
    <mergeCell ref="B35:B36"/>
    <mergeCell ref="C35:C36"/>
    <mergeCell ref="D35:D36"/>
    <mergeCell ref="E35:E36"/>
    <mergeCell ref="F35:F36"/>
    <mergeCell ref="G35:G36"/>
    <mergeCell ref="H31:H32"/>
    <mergeCell ref="I31:I32"/>
    <mergeCell ref="J31:J32"/>
    <mergeCell ref="B33:B34"/>
    <mergeCell ref="C33:C34"/>
    <mergeCell ref="D33:E34"/>
    <mergeCell ref="F33:F34"/>
    <mergeCell ref="G33:G34"/>
    <mergeCell ref="H33:I34"/>
    <mergeCell ref="J33:J34"/>
    <mergeCell ref="B18:C18"/>
    <mergeCell ref="B28:J28"/>
    <mergeCell ref="D30:F30"/>
    <mergeCell ref="H30:J30"/>
    <mergeCell ref="B31:B32"/>
    <mergeCell ref="C31:C32"/>
    <mergeCell ref="D31:D32"/>
    <mergeCell ref="E31:E32"/>
    <mergeCell ref="F31:F32"/>
    <mergeCell ref="G31:G3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showGridLines="0" workbookViewId="0"/>
  </sheetViews>
  <sheetFormatPr defaultRowHeight="15"/>
  <cols>
    <col min="1" max="1" width="36.5703125" bestFit="1" customWidth="1"/>
    <col min="2" max="2" width="36.5703125" customWidth="1"/>
    <col min="3" max="3" width="7" customWidth="1"/>
    <col min="4" max="4" width="23.7109375" customWidth="1"/>
    <col min="5" max="6" width="33.140625" customWidth="1"/>
    <col min="7" max="7" width="7" customWidth="1"/>
    <col min="8" max="8" width="22.140625" customWidth="1"/>
    <col min="9" max="9" width="5.5703125" customWidth="1"/>
    <col min="10" max="10" width="33.140625" customWidth="1"/>
    <col min="11" max="11" width="7" customWidth="1"/>
    <col min="12" max="12" width="23.7109375" customWidth="1"/>
    <col min="13" max="13" width="5.5703125" customWidth="1"/>
    <col min="14" max="14" width="33.140625" customWidth="1"/>
    <col min="15" max="15" width="7" customWidth="1"/>
    <col min="16" max="16" width="23.7109375" customWidth="1"/>
    <col min="17" max="17" width="5.5703125" customWidth="1"/>
    <col min="18" max="18" width="33.140625" customWidth="1"/>
    <col min="19" max="19" width="7" customWidth="1"/>
    <col min="20" max="20" width="14.28515625" customWidth="1"/>
    <col min="21" max="21" width="33.140625" customWidth="1"/>
  </cols>
  <sheetData>
    <row r="1" spans="1:21" ht="15" customHeight="1">
      <c r="A1" s="8" t="s">
        <v>323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324</v>
      </c>
      <c r="B3" s="59"/>
      <c r="C3" s="59"/>
      <c r="D3" s="59"/>
      <c r="E3" s="59"/>
      <c r="F3" s="59"/>
      <c r="G3" s="59"/>
      <c r="H3" s="59"/>
      <c r="I3" s="59"/>
      <c r="J3" s="59"/>
      <c r="K3" s="59"/>
      <c r="L3" s="59"/>
      <c r="M3" s="59"/>
      <c r="N3" s="59"/>
      <c r="O3" s="59"/>
      <c r="P3" s="59"/>
      <c r="Q3" s="59"/>
      <c r="R3" s="59"/>
      <c r="S3" s="59"/>
      <c r="T3" s="59"/>
      <c r="U3" s="59"/>
    </row>
    <row r="4" spans="1:21">
      <c r="A4" s="60" t="s">
        <v>325</v>
      </c>
      <c r="B4" s="87" t="s">
        <v>326</v>
      </c>
      <c r="C4" s="87"/>
      <c r="D4" s="87"/>
      <c r="E4" s="87"/>
      <c r="F4" s="87"/>
      <c r="G4" s="87"/>
      <c r="H4" s="87"/>
      <c r="I4" s="87"/>
      <c r="J4" s="87"/>
      <c r="K4" s="87"/>
      <c r="L4" s="87"/>
      <c r="M4" s="87"/>
      <c r="N4" s="87"/>
      <c r="O4" s="87"/>
      <c r="P4" s="87"/>
      <c r="Q4" s="87"/>
      <c r="R4" s="87"/>
      <c r="S4" s="87"/>
      <c r="T4" s="87"/>
      <c r="U4" s="87"/>
    </row>
    <row r="5" spans="1:21">
      <c r="A5" s="60"/>
      <c r="B5" s="87" t="s">
        <v>327</v>
      </c>
      <c r="C5" s="87"/>
      <c r="D5" s="87"/>
      <c r="E5" s="87"/>
      <c r="F5" s="87"/>
      <c r="G5" s="87"/>
      <c r="H5" s="87"/>
      <c r="I5" s="87"/>
      <c r="J5" s="87"/>
      <c r="K5" s="87"/>
      <c r="L5" s="87"/>
      <c r="M5" s="87"/>
      <c r="N5" s="87"/>
      <c r="O5" s="87"/>
      <c r="P5" s="87"/>
      <c r="Q5" s="87"/>
      <c r="R5" s="87"/>
      <c r="S5" s="87"/>
      <c r="T5" s="87"/>
      <c r="U5" s="87"/>
    </row>
    <row r="6" spans="1:21" ht="25.5" customHeight="1">
      <c r="A6" s="60"/>
      <c r="B6" s="30" t="s">
        <v>328</v>
      </c>
      <c r="C6" s="30"/>
      <c r="D6" s="30"/>
      <c r="E6" s="30"/>
      <c r="F6" s="30"/>
      <c r="G6" s="30"/>
      <c r="H6" s="30"/>
      <c r="I6" s="30"/>
      <c r="J6" s="30"/>
      <c r="K6" s="30"/>
      <c r="L6" s="30"/>
      <c r="M6" s="30"/>
      <c r="N6" s="30"/>
      <c r="O6" s="30"/>
      <c r="P6" s="30"/>
      <c r="Q6" s="30"/>
      <c r="R6" s="30"/>
      <c r="S6" s="30"/>
      <c r="T6" s="30"/>
      <c r="U6" s="30"/>
    </row>
    <row r="7" spans="1:21" ht="38.25" customHeight="1">
      <c r="A7" s="60"/>
      <c r="B7" s="30" t="s">
        <v>329</v>
      </c>
      <c r="C7" s="30"/>
      <c r="D7" s="30"/>
      <c r="E7" s="30"/>
      <c r="F7" s="30"/>
      <c r="G7" s="30"/>
      <c r="H7" s="30"/>
      <c r="I7" s="30"/>
      <c r="J7" s="30"/>
      <c r="K7" s="30"/>
      <c r="L7" s="30"/>
      <c r="M7" s="30"/>
      <c r="N7" s="30"/>
      <c r="O7" s="30"/>
      <c r="P7" s="30"/>
      <c r="Q7" s="30"/>
      <c r="R7" s="30"/>
      <c r="S7" s="30"/>
      <c r="T7" s="30"/>
      <c r="U7" s="30"/>
    </row>
    <row r="8" spans="1:21">
      <c r="A8" s="60"/>
      <c r="B8" s="53" t="s">
        <v>330</v>
      </c>
      <c r="C8" s="53"/>
      <c r="D8" s="53"/>
      <c r="E8" s="53"/>
      <c r="F8" s="53"/>
      <c r="G8" s="53"/>
      <c r="H8" s="53"/>
      <c r="I8" s="53"/>
      <c r="J8" s="53"/>
      <c r="K8" s="53"/>
      <c r="L8" s="53"/>
      <c r="M8" s="53"/>
      <c r="N8" s="53"/>
      <c r="O8" s="53"/>
      <c r="P8" s="53"/>
      <c r="Q8" s="53"/>
      <c r="R8" s="53"/>
      <c r="S8" s="53"/>
      <c r="T8" s="53"/>
      <c r="U8" s="53"/>
    </row>
    <row r="9" spans="1:21">
      <c r="A9" s="60"/>
      <c r="B9" s="30" t="s">
        <v>331</v>
      </c>
      <c r="C9" s="30"/>
      <c r="D9" s="30"/>
      <c r="E9" s="30"/>
      <c r="F9" s="30"/>
      <c r="G9" s="30"/>
      <c r="H9" s="30"/>
      <c r="I9" s="30"/>
      <c r="J9" s="30"/>
      <c r="K9" s="30"/>
      <c r="L9" s="30"/>
      <c r="M9" s="30"/>
      <c r="N9" s="30"/>
      <c r="O9" s="30"/>
      <c r="P9" s="30"/>
      <c r="Q9" s="30"/>
      <c r="R9" s="30"/>
      <c r="S9" s="30"/>
      <c r="T9" s="30"/>
      <c r="U9" s="30"/>
    </row>
    <row r="10" spans="1:21" ht="38.25" customHeight="1">
      <c r="A10" s="60"/>
      <c r="B10" s="30" t="s">
        <v>332</v>
      </c>
      <c r="C10" s="30"/>
      <c r="D10" s="30"/>
      <c r="E10" s="30"/>
      <c r="F10" s="30"/>
      <c r="G10" s="30"/>
      <c r="H10" s="30"/>
      <c r="I10" s="30"/>
      <c r="J10" s="30"/>
      <c r="K10" s="30"/>
      <c r="L10" s="30"/>
      <c r="M10" s="30"/>
      <c r="N10" s="30"/>
      <c r="O10" s="30"/>
      <c r="P10" s="30"/>
      <c r="Q10" s="30"/>
      <c r="R10" s="30"/>
      <c r="S10" s="30"/>
      <c r="T10" s="30"/>
      <c r="U10" s="30"/>
    </row>
    <row r="11" spans="1:21">
      <c r="A11" s="60"/>
      <c r="B11" s="29"/>
      <c r="C11" s="29"/>
      <c r="D11" s="29"/>
      <c r="E11" s="29"/>
      <c r="F11" s="29"/>
      <c r="G11" s="29"/>
      <c r="H11" s="29"/>
      <c r="I11" s="29"/>
    </row>
    <row r="12" spans="1:21">
      <c r="A12" s="60"/>
      <c r="B12" s="10"/>
      <c r="C12" s="10"/>
      <c r="D12" s="10"/>
      <c r="E12" s="10"/>
      <c r="F12" s="10"/>
      <c r="G12" s="10"/>
      <c r="H12" s="10"/>
      <c r="I12" s="10"/>
    </row>
    <row r="13" spans="1:21" ht="15.75" thickBot="1">
      <c r="A13" s="60"/>
      <c r="B13" s="67" t="s">
        <v>287</v>
      </c>
      <c r="C13" s="70">
        <v>2014</v>
      </c>
      <c r="D13" s="70"/>
      <c r="E13" s="70"/>
      <c r="F13" s="12"/>
      <c r="G13" s="71">
        <v>2013</v>
      </c>
      <c r="H13" s="71"/>
      <c r="I13" s="71"/>
    </row>
    <row r="14" spans="1:21">
      <c r="A14" s="60"/>
      <c r="B14" s="31" t="s">
        <v>333</v>
      </c>
      <c r="C14" s="45" t="s">
        <v>235</v>
      </c>
      <c r="D14" s="74">
        <v>1820</v>
      </c>
      <c r="E14" s="39"/>
      <c r="F14" s="32"/>
      <c r="G14" s="72" t="s">
        <v>235</v>
      </c>
      <c r="H14" s="77">
        <v>1616</v>
      </c>
      <c r="I14" s="39"/>
    </row>
    <row r="15" spans="1:21">
      <c r="A15" s="60"/>
      <c r="B15" s="31"/>
      <c r="C15" s="44"/>
      <c r="D15" s="73"/>
      <c r="E15" s="32"/>
      <c r="F15" s="32"/>
      <c r="G15" s="31"/>
      <c r="H15" s="90"/>
      <c r="I15" s="32"/>
    </row>
    <row r="16" spans="1:21">
      <c r="A16" s="60"/>
      <c r="B16" s="53" t="s">
        <v>334</v>
      </c>
      <c r="C16" s="41">
        <v>756</v>
      </c>
      <c r="D16" s="41"/>
      <c r="E16" s="30"/>
      <c r="F16" s="30"/>
      <c r="G16" s="85">
        <v>1066</v>
      </c>
      <c r="H16" s="85"/>
      <c r="I16" s="30"/>
    </row>
    <row r="17" spans="1:21" ht="15.75" thickBot="1">
      <c r="A17" s="60"/>
      <c r="B17" s="53"/>
      <c r="C17" s="43"/>
      <c r="D17" s="43"/>
      <c r="E17" s="37"/>
      <c r="F17" s="30"/>
      <c r="G17" s="91"/>
      <c r="H17" s="91"/>
      <c r="I17" s="37"/>
    </row>
    <row r="18" spans="1:21">
      <c r="A18" s="60"/>
      <c r="B18" s="86" t="s">
        <v>335</v>
      </c>
      <c r="C18" s="45" t="s">
        <v>235</v>
      </c>
      <c r="D18" s="74">
        <v>2576</v>
      </c>
      <c r="E18" s="39"/>
      <c r="F18" s="32"/>
      <c r="G18" s="72" t="s">
        <v>235</v>
      </c>
      <c r="H18" s="77">
        <v>2682</v>
      </c>
      <c r="I18" s="39"/>
    </row>
    <row r="19" spans="1:21" ht="15.75" thickBot="1">
      <c r="A19" s="60"/>
      <c r="B19" s="86"/>
      <c r="C19" s="46"/>
      <c r="D19" s="75"/>
      <c r="E19" s="49"/>
      <c r="F19" s="32"/>
      <c r="G19" s="76"/>
      <c r="H19" s="78"/>
      <c r="I19" s="49"/>
    </row>
    <row r="20" spans="1:21" ht="15.75" thickTop="1">
      <c r="A20" s="60"/>
      <c r="B20" s="53" t="s">
        <v>336</v>
      </c>
      <c r="C20" s="92" t="s">
        <v>235</v>
      </c>
      <c r="D20" s="93">
        <v>1795</v>
      </c>
      <c r="E20" s="50"/>
      <c r="F20" s="30"/>
      <c r="G20" s="94" t="s">
        <v>235</v>
      </c>
      <c r="H20" s="95">
        <v>1895</v>
      </c>
      <c r="I20" s="50"/>
    </row>
    <row r="21" spans="1:21">
      <c r="A21" s="60"/>
      <c r="B21" s="53"/>
      <c r="C21" s="83"/>
      <c r="D21" s="84"/>
      <c r="E21" s="30"/>
      <c r="F21" s="30"/>
      <c r="G21" s="53"/>
      <c r="H21" s="85"/>
      <c r="I21" s="30"/>
    </row>
    <row r="22" spans="1:21">
      <c r="A22" s="60"/>
      <c r="B22" s="31" t="s">
        <v>337</v>
      </c>
      <c r="C22" s="73">
        <v>1227</v>
      </c>
      <c r="D22" s="73"/>
      <c r="E22" s="32"/>
      <c r="F22" s="32"/>
      <c r="G22" s="90">
        <v>1085</v>
      </c>
      <c r="H22" s="90"/>
      <c r="I22" s="32"/>
    </row>
    <row r="23" spans="1:21" ht="15.75" thickBot="1">
      <c r="A23" s="60"/>
      <c r="B23" s="31"/>
      <c r="C23" s="96"/>
      <c r="D23" s="96"/>
      <c r="E23" s="58"/>
      <c r="F23" s="32"/>
      <c r="G23" s="97"/>
      <c r="H23" s="97"/>
      <c r="I23" s="58"/>
    </row>
    <row r="24" spans="1:21">
      <c r="A24" s="60"/>
      <c r="B24" s="82" t="s">
        <v>338</v>
      </c>
      <c r="C24" s="98" t="s">
        <v>235</v>
      </c>
      <c r="D24" s="100">
        <v>3022</v>
      </c>
      <c r="E24" s="55"/>
      <c r="F24" s="30"/>
      <c r="G24" s="103" t="s">
        <v>235</v>
      </c>
      <c r="H24" s="105">
        <v>2980</v>
      </c>
      <c r="I24" s="55"/>
    </row>
    <row r="25" spans="1:21" ht="15.75" thickBot="1">
      <c r="A25" s="60"/>
      <c r="B25" s="82"/>
      <c r="C25" s="99"/>
      <c r="D25" s="101"/>
      <c r="E25" s="102"/>
      <c r="F25" s="30"/>
      <c r="G25" s="104"/>
      <c r="H25" s="106"/>
      <c r="I25" s="102"/>
    </row>
    <row r="26" spans="1:21" ht="25.5" customHeight="1" thickTop="1">
      <c r="A26" s="60"/>
      <c r="B26" s="30" t="s">
        <v>339</v>
      </c>
      <c r="C26" s="30"/>
      <c r="D26" s="30"/>
      <c r="E26" s="30"/>
      <c r="F26" s="30"/>
      <c r="G26" s="30"/>
      <c r="H26" s="30"/>
      <c r="I26" s="30"/>
      <c r="J26" s="30"/>
      <c r="K26" s="30"/>
      <c r="L26" s="30"/>
      <c r="M26" s="30"/>
      <c r="N26" s="30"/>
      <c r="O26" s="30"/>
      <c r="P26" s="30"/>
      <c r="Q26" s="30"/>
      <c r="R26" s="30"/>
      <c r="S26" s="30"/>
      <c r="T26" s="30"/>
      <c r="U26" s="30"/>
    </row>
    <row r="27" spans="1:21">
      <c r="A27" s="60"/>
      <c r="B27" s="87" t="s">
        <v>340</v>
      </c>
      <c r="C27" s="87"/>
      <c r="D27" s="87"/>
      <c r="E27" s="87"/>
      <c r="F27" s="87"/>
      <c r="G27" s="87"/>
      <c r="H27" s="87"/>
      <c r="I27" s="87"/>
      <c r="J27" s="87"/>
      <c r="K27" s="87"/>
      <c r="L27" s="87"/>
      <c r="M27" s="87"/>
      <c r="N27" s="87"/>
      <c r="O27" s="87"/>
      <c r="P27" s="87"/>
      <c r="Q27" s="87"/>
      <c r="R27" s="87"/>
      <c r="S27" s="87"/>
      <c r="T27" s="87"/>
      <c r="U27" s="87"/>
    </row>
    <row r="28" spans="1:21">
      <c r="A28" s="60"/>
      <c r="B28" s="29"/>
      <c r="C28" s="29"/>
      <c r="D28" s="29"/>
      <c r="E28" s="29"/>
      <c r="F28" s="29"/>
      <c r="G28" s="29"/>
      <c r="H28" s="29"/>
      <c r="I28" s="29"/>
      <c r="J28" s="29"/>
      <c r="K28" s="29"/>
      <c r="L28" s="29"/>
      <c r="M28" s="29"/>
      <c r="N28" s="29"/>
      <c r="O28" s="29"/>
      <c r="P28" s="29"/>
      <c r="Q28" s="29"/>
    </row>
    <row r="29" spans="1:21">
      <c r="A29" s="60"/>
      <c r="B29" s="10"/>
      <c r="C29" s="10"/>
      <c r="D29" s="10"/>
      <c r="E29" s="10"/>
      <c r="F29" s="10"/>
      <c r="G29" s="10"/>
      <c r="H29" s="10"/>
      <c r="I29" s="10"/>
      <c r="J29" s="10"/>
      <c r="K29" s="10"/>
      <c r="L29" s="10"/>
      <c r="M29" s="10"/>
      <c r="N29" s="10"/>
      <c r="O29" s="10"/>
      <c r="P29" s="10"/>
      <c r="Q29" s="10"/>
    </row>
    <row r="30" spans="1:21">
      <c r="A30" s="60"/>
      <c r="B30" s="110" t="s">
        <v>287</v>
      </c>
      <c r="C30" s="111" t="s">
        <v>341</v>
      </c>
      <c r="D30" s="111"/>
      <c r="E30" s="30"/>
      <c r="F30" s="30"/>
      <c r="G30" s="111" t="s">
        <v>106</v>
      </c>
      <c r="H30" s="111"/>
      <c r="I30" s="30"/>
      <c r="J30" s="30"/>
      <c r="K30" s="111" t="s">
        <v>346</v>
      </c>
      <c r="L30" s="111"/>
      <c r="M30" s="30"/>
      <c r="N30" s="30"/>
      <c r="O30" s="114" t="s">
        <v>341</v>
      </c>
      <c r="P30" s="114"/>
      <c r="Q30" s="30"/>
    </row>
    <row r="31" spans="1:21">
      <c r="A31" s="60"/>
      <c r="B31" s="110"/>
      <c r="C31" s="111" t="s">
        <v>342</v>
      </c>
      <c r="D31" s="111"/>
      <c r="E31" s="30"/>
      <c r="F31" s="30"/>
      <c r="G31" s="111" t="s">
        <v>343</v>
      </c>
      <c r="H31" s="111"/>
      <c r="I31" s="30"/>
      <c r="J31" s="30"/>
      <c r="K31" s="111" t="s">
        <v>347</v>
      </c>
      <c r="L31" s="111"/>
      <c r="M31" s="30"/>
      <c r="N31" s="30"/>
      <c r="O31" s="114" t="s">
        <v>350</v>
      </c>
      <c r="P31" s="114"/>
      <c r="Q31" s="30"/>
    </row>
    <row r="32" spans="1:21">
      <c r="A32" s="60"/>
      <c r="B32" s="110"/>
      <c r="C32" s="111">
        <v>2014</v>
      </c>
      <c r="D32" s="111"/>
      <c r="E32" s="30"/>
      <c r="F32" s="30"/>
      <c r="G32" s="111" t="s">
        <v>344</v>
      </c>
      <c r="H32" s="111"/>
      <c r="I32" s="30"/>
      <c r="J32" s="30"/>
      <c r="K32" s="111" t="s">
        <v>348</v>
      </c>
      <c r="L32" s="111"/>
      <c r="M32" s="30"/>
      <c r="N32" s="30"/>
      <c r="O32" s="114">
        <v>2014</v>
      </c>
      <c r="P32" s="114"/>
      <c r="Q32" s="30"/>
    </row>
    <row r="33" spans="1:17" ht="15.75" thickBot="1">
      <c r="A33" s="60"/>
      <c r="B33" s="110"/>
      <c r="C33" s="112"/>
      <c r="D33" s="112"/>
      <c r="E33" s="37"/>
      <c r="F33" s="30"/>
      <c r="G33" s="113" t="s">
        <v>345</v>
      </c>
      <c r="H33" s="113"/>
      <c r="I33" s="37"/>
      <c r="J33" s="30"/>
      <c r="K33" s="113" t="s">
        <v>349</v>
      </c>
      <c r="L33" s="113"/>
      <c r="M33" s="37"/>
      <c r="N33" s="30"/>
      <c r="O33" s="112"/>
      <c r="P33" s="112"/>
      <c r="Q33" s="37"/>
    </row>
    <row r="34" spans="1:17">
      <c r="A34" s="60"/>
      <c r="B34" s="31" t="s">
        <v>351</v>
      </c>
      <c r="C34" s="72" t="s">
        <v>235</v>
      </c>
      <c r="D34" s="77">
        <v>1741</v>
      </c>
      <c r="E34" s="39"/>
      <c r="F34" s="32"/>
      <c r="G34" s="72" t="s">
        <v>235</v>
      </c>
      <c r="H34" s="38">
        <v>35</v>
      </c>
      <c r="I34" s="39"/>
      <c r="J34" s="32"/>
      <c r="K34" s="72" t="s">
        <v>235</v>
      </c>
      <c r="L34" s="38" t="s">
        <v>352</v>
      </c>
      <c r="M34" s="72" t="s">
        <v>239</v>
      </c>
      <c r="N34" s="32"/>
      <c r="O34" s="45" t="s">
        <v>235</v>
      </c>
      <c r="P34" s="74">
        <v>1664</v>
      </c>
      <c r="Q34" s="39"/>
    </row>
    <row r="35" spans="1:17">
      <c r="A35" s="60"/>
      <c r="B35" s="31"/>
      <c r="C35" s="115"/>
      <c r="D35" s="116"/>
      <c r="E35" s="117"/>
      <c r="F35" s="32"/>
      <c r="G35" s="115"/>
      <c r="H35" s="118"/>
      <c r="I35" s="117"/>
      <c r="J35" s="32"/>
      <c r="K35" s="115"/>
      <c r="L35" s="118"/>
      <c r="M35" s="115"/>
      <c r="N35" s="32"/>
      <c r="O35" s="119"/>
      <c r="P35" s="120"/>
      <c r="Q35" s="117"/>
    </row>
    <row r="36" spans="1:17">
      <c r="A36" s="60"/>
      <c r="B36" s="53" t="s">
        <v>353</v>
      </c>
      <c r="C36" s="85">
        <v>9727</v>
      </c>
      <c r="D36" s="85"/>
      <c r="E36" s="30"/>
      <c r="F36" s="30"/>
      <c r="G36" s="35">
        <v>13</v>
      </c>
      <c r="H36" s="35"/>
      <c r="I36" s="30"/>
      <c r="J36" s="30"/>
      <c r="K36" s="35" t="s">
        <v>354</v>
      </c>
      <c r="L36" s="35"/>
      <c r="M36" s="53" t="s">
        <v>239</v>
      </c>
      <c r="N36" s="30"/>
      <c r="O36" s="84">
        <v>9408</v>
      </c>
      <c r="P36" s="84"/>
      <c r="Q36" s="30"/>
    </row>
    <row r="37" spans="1:17">
      <c r="A37" s="60"/>
      <c r="B37" s="53"/>
      <c r="C37" s="85"/>
      <c r="D37" s="85"/>
      <c r="E37" s="30"/>
      <c r="F37" s="30"/>
      <c r="G37" s="35"/>
      <c r="H37" s="35"/>
      <c r="I37" s="30"/>
      <c r="J37" s="30"/>
      <c r="K37" s="35"/>
      <c r="L37" s="35"/>
      <c r="M37" s="53"/>
      <c r="N37" s="30"/>
      <c r="O37" s="84"/>
      <c r="P37" s="84"/>
      <c r="Q37" s="30"/>
    </row>
    <row r="38" spans="1:17">
      <c r="A38" s="60"/>
      <c r="B38" s="31" t="s">
        <v>355</v>
      </c>
      <c r="C38" s="90">
        <v>1273</v>
      </c>
      <c r="D38" s="90"/>
      <c r="E38" s="32"/>
      <c r="F38" s="32"/>
      <c r="G38" s="33">
        <v>208</v>
      </c>
      <c r="H38" s="33"/>
      <c r="I38" s="32"/>
      <c r="J38" s="32"/>
      <c r="K38" s="33" t="s">
        <v>356</v>
      </c>
      <c r="L38" s="33"/>
      <c r="M38" s="32"/>
      <c r="N38" s="32"/>
      <c r="O38" s="73">
        <v>1481</v>
      </c>
      <c r="P38" s="73"/>
      <c r="Q38" s="32"/>
    </row>
    <row r="39" spans="1:17">
      <c r="A39" s="60"/>
      <c r="B39" s="31"/>
      <c r="C39" s="90"/>
      <c r="D39" s="90"/>
      <c r="E39" s="32"/>
      <c r="F39" s="32"/>
      <c r="G39" s="33"/>
      <c r="H39" s="33"/>
      <c r="I39" s="32"/>
      <c r="J39" s="32"/>
      <c r="K39" s="33"/>
      <c r="L39" s="33"/>
      <c r="M39" s="32"/>
      <c r="N39" s="32"/>
      <c r="O39" s="73"/>
      <c r="P39" s="73"/>
      <c r="Q39" s="32"/>
    </row>
    <row r="40" spans="1:17">
      <c r="A40" s="60"/>
      <c r="B40" s="53" t="s">
        <v>357</v>
      </c>
      <c r="C40" s="85">
        <v>15069</v>
      </c>
      <c r="D40" s="85"/>
      <c r="E40" s="30"/>
      <c r="F40" s="30"/>
      <c r="G40" s="35" t="s">
        <v>356</v>
      </c>
      <c r="H40" s="35"/>
      <c r="I40" s="30"/>
      <c r="J40" s="30"/>
      <c r="K40" s="35" t="s">
        <v>358</v>
      </c>
      <c r="L40" s="35"/>
      <c r="M40" s="53" t="s">
        <v>239</v>
      </c>
      <c r="N40" s="30"/>
      <c r="O40" s="84">
        <v>14892</v>
      </c>
      <c r="P40" s="84"/>
      <c r="Q40" s="30"/>
    </row>
    <row r="41" spans="1:17">
      <c r="A41" s="60"/>
      <c r="B41" s="53"/>
      <c r="C41" s="85"/>
      <c r="D41" s="85"/>
      <c r="E41" s="30"/>
      <c r="F41" s="30"/>
      <c r="G41" s="35"/>
      <c r="H41" s="35"/>
      <c r="I41" s="30"/>
      <c r="J41" s="30"/>
      <c r="K41" s="35"/>
      <c r="L41" s="35"/>
      <c r="M41" s="53"/>
      <c r="N41" s="30"/>
      <c r="O41" s="84"/>
      <c r="P41" s="84"/>
      <c r="Q41" s="30"/>
    </row>
    <row r="42" spans="1:17">
      <c r="A42" s="60"/>
      <c r="B42" s="31" t="s">
        <v>359</v>
      </c>
      <c r="C42" s="33">
        <v>353</v>
      </c>
      <c r="D42" s="33"/>
      <c r="E42" s="32"/>
      <c r="F42" s="32"/>
      <c r="G42" s="33" t="s">
        <v>356</v>
      </c>
      <c r="H42" s="33"/>
      <c r="I42" s="32"/>
      <c r="J42" s="32"/>
      <c r="K42" s="33" t="s">
        <v>360</v>
      </c>
      <c r="L42" s="33"/>
      <c r="M42" s="31" t="s">
        <v>239</v>
      </c>
      <c r="N42" s="32"/>
      <c r="O42" s="42">
        <v>347</v>
      </c>
      <c r="P42" s="42"/>
      <c r="Q42" s="32"/>
    </row>
    <row r="43" spans="1:17" ht="15.75" thickBot="1">
      <c r="A43" s="60"/>
      <c r="B43" s="31"/>
      <c r="C43" s="52"/>
      <c r="D43" s="52"/>
      <c r="E43" s="58"/>
      <c r="F43" s="32"/>
      <c r="G43" s="52"/>
      <c r="H43" s="52"/>
      <c r="I43" s="58"/>
      <c r="J43" s="32"/>
      <c r="K43" s="52"/>
      <c r="L43" s="52"/>
      <c r="M43" s="121"/>
      <c r="N43" s="32"/>
      <c r="O43" s="57"/>
      <c r="P43" s="57"/>
      <c r="Q43" s="58"/>
    </row>
    <row r="44" spans="1:17">
      <c r="A44" s="60"/>
      <c r="B44" s="53" t="s">
        <v>361</v>
      </c>
      <c r="C44" s="105">
        <v>28163</v>
      </c>
      <c r="D44" s="105"/>
      <c r="E44" s="55"/>
      <c r="F44" s="30"/>
      <c r="G44" s="54">
        <v>256</v>
      </c>
      <c r="H44" s="54"/>
      <c r="I44" s="55"/>
      <c r="J44" s="30"/>
      <c r="K44" s="54" t="s">
        <v>362</v>
      </c>
      <c r="L44" s="54"/>
      <c r="M44" s="103" t="s">
        <v>239</v>
      </c>
      <c r="N44" s="30"/>
      <c r="O44" s="100">
        <v>27792</v>
      </c>
      <c r="P44" s="100"/>
      <c r="Q44" s="55"/>
    </row>
    <row r="45" spans="1:17">
      <c r="A45" s="60"/>
      <c r="B45" s="53"/>
      <c r="C45" s="85"/>
      <c r="D45" s="85"/>
      <c r="E45" s="30"/>
      <c r="F45" s="30"/>
      <c r="G45" s="35"/>
      <c r="H45" s="35"/>
      <c r="I45" s="30"/>
      <c r="J45" s="30"/>
      <c r="K45" s="35"/>
      <c r="L45" s="35"/>
      <c r="M45" s="53"/>
      <c r="N45" s="30"/>
      <c r="O45" s="84"/>
      <c r="P45" s="84"/>
      <c r="Q45" s="30"/>
    </row>
    <row r="46" spans="1:17">
      <c r="A46" s="60"/>
      <c r="B46" s="31" t="s">
        <v>363</v>
      </c>
      <c r="C46" s="33">
        <v>5</v>
      </c>
      <c r="D46" s="33"/>
      <c r="E46" s="32"/>
      <c r="F46" s="32"/>
      <c r="G46" s="33" t="s">
        <v>356</v>
      </c>
      <c r="H46" s="33"/>
      <c r="I46" s="32"/>
      <c r="J46" s="32"/>
      <c r="K46" s="33" t="s">
        <v>364</v>
      </c>
      <c r="L46" s="33"/>
      <c r="M46" s="31" t="s">
        <v>239</v>
      </c>
      <c r="N46" s="32"/>
      <c r="O46" s="42">
        <v>4</v>
      </c>
      <c r="P46" s="42"/>
      <c r="Q46" s="32"/>
    </row>
    <row r="47" spans="1:17" ht="15.75" thickBot="1">
      <c r="A47" s="60"/>
      <c r="B47" s="31"/>
      <c r="C47" s="52"/>
      <c r="D47" s="52"/>
      <c r="E47" s="58"/>
      <c r="F47" s="32"/>
      <c r="G47" s="52"/>
      <c r="H47" s="52"/>
      <c r="I47" s="58"/>
      <c r="J47" s="32"/>
      <c r="K47" s="52"/>
      <c r="L47" s="52"/>
      <c r="M47" s="121"/>
      <c r="N47" s="32"/>
      <c r="O47" s="57"/>
      <c r="P47" s="57"/>
      <c r="Q47" s="58"/>
    </row>
    <row r="48" spans="1:17">
      <c r="A48" s="60"/>
      <c r="B48" s="53" t="s">
        <v>193</v>
      </c>
      <c r="C48" s="103" t="s">
        <v>235</v>
      </c>
      <c r="D48" s="105">
        <v>28168</v>
      </c>
      <c r="E48" s="55"/>
      <c r="F48" s="30"/>
      <c r="G48" s="103" t="s">
        <v>235</v>
      </c>
      <c r="H48" s="54">
        <v>256</v>
      </c>
      <c r="I48" s="55"/>
      <c r="J48" s="30"/>
      <c r="K48" s="103" t="s">
        <v>235</v>
      </c>
      <c r="L48" s="54" t="s">
        <v>365</v>
      </c>
      <c r="M48" s="103" t="s">
        <v>239</v>
      </c>
      <c r="N48" s="30"/>
      <c r="O48" s="98" t="s">
        <v>235</v>
      </c>
      <c r="P48" s="100">
        <v>27796</v>
      </c>
      <c r="Q48" s="55"/>
    </row>
    <row r="49" spans="1:21" ht="15.75" thickBot="1">
      <c r="A49" s="60"/>
      <c r="B49" s="53"/>
      <c r="C49" s="104"/>
      <c r="D49" s="106"/>
      <c r="E49" s="102"/>
      <c r="F49" s="30"/>
      <c r="G49" s="104"/>
      <c r="H49" s="122"/>
      <c r="I49" s="102"/>
      <c r="J49" s="30"/>
      <c r="K49" s="104"/>
      <c r="L49" s="122"/>
      <c r="M49" s="104"/>
      <c r="N49" s="30"/>
      <c r="O49" s="99"/>
      <c r="P49" s="101"/>
      <c r="Q49" s="102"/>
    </row>
    <row r="50" spans="1:21" ht="15.75" thickTop="1">
      <c r="A50" s="60"/>
      <c r="B50" s="87" t="s">
        <v>366</v>
      </c>
      <c r="C50" s="87"/>
      <c r="D50" s="87"/>
      <c r="E50" s="87"/>
      <c r="F50" s="87"/>
      <c r="G50" s="87"/>
      <c r="H50" s="87"/>
      <c r="I50" s="87"/>
      <c r="J50" s="87"/>
      <c r="K50" s="87"/>
      <c r="L50" s="87"/>
      <c r="M50" s="87"/>
      <c r="N50" s="87"/>
      <c r="O50" s="87"/>
      <c r="P50" s="87"/>
      <c r="Q50" s="87"/>
      <c r="R50" s="87"/>
      <c r="S50" s="87"/>
      <c r="T50" s="87"/>
      <c r="U50" s="87"/>
    </row>
    <row r="51" spans="1:21">
      <c r="A51" s="60"/>
      <c r="B51" s="29"/>
      <c r="C51" s="29"/>
      <c r="D51" s="29"/>
      <c r="E51" s="29"/>
      <c r="F51" s="29"/>
      <c r="G51" s="29"/>
      <c r="H51" s="29"/>
      <c r="I51" s="29"/>
      <c r="J51" s="29"/>
      <c r="K51" s="29"/>
      <c r="L51" s="29"/>
      <c r="M51" s="29"/>
      <c r="N51" s="29"/>
      <c r="O51" s="29"/>
      <c r="P51" s="29"/>
      <c r="Q51" s="29"/>
    </row>
    <row r="52" spans="1:21">
      <c r="A52" s="60"/>
      <c r="B52" s="10"/>
      <c r="C52" s="10"/>
      <c r="D52" s="10"/>
      <c r="E52" s="10"/>
      <c r="F52" s="10"/>
      <c r="G52" s="10"/>
      <c r="H52" s="10"/>
      <c r="I52" s="10"/>
      <c r="J52" s="10"/>
      <c r="K52" s="10"/>
      <c r="L52" s="10"/>
      <c r="M52" s="10"/>
      <c r="N52" s="10"/>
      <c r="O52" s="10"/>
      <c r="P52" s="10"/>
      <c r="Q52" s="10"/>
    </row>
    <row r="53" spans="1:21" ht="15.75" thickBot="1">
      <c r="A53" s="60"/>
      <c r="B53" s="123"/>
      <c r="C53" s="70">
        <v>2014</v>
      </c>
      <c r="D53" s="70"/>
      <c r="E53" s="70"/>
      <c r="F53" s="70"/>
      <c r="G53" s="70"/>
      <c r="H53" s="70"/>
      <c r="I53" s="70"/>
      <c r="J53" s="12"/>
      <c r="K53" s="71">
        <v>2013</v>
      </c>
      <c r="L53" s="71"/>
      <c r="M53" s="71"/>
      <c r="N53" s="71"/>
      <c r="O53" s="71"/>
      <c r="P53" s="71"/>
      <c r="Q53" s="71"/>
    </row>
    <row r="54" spans="1:21">
      <c r="A54" s="60"/>
      <c r="B54" s="110" t="s">
        <v>287</v>
      </c>
      <c r="C54" s="124" t="s">
        <v>367</v>
      </c>
      <c r="D54" s="124"/>
      <c r="E54" s="55"/>
      <c r="F54" s="55"/>
      <c r="G54" s="124" t="s">
        <v>369</v>
      </c>
      <c r="H54" s="124"/>
      <c r="I54" s="55"/>
      <c r="J54" s="30"/>
      <c r="K54" s="126" t="s">
        <v>367</v>
      </c>
      <c r="L54" s="126"/>
      <c r="M54" s="55"/>
      <c r="N54" s="55"/>
      <c r="O54" s="126" t="s">
        <v>369</v>
      </c>
      <c r="P54" s="126"/>
      <c r="Q54" s="55"/>
    </row>
    <row r="55" spans="1:21" ht="15.75" thickBot="1">
      <c r="A55" s="60"/>
      <c r="B55" s="110"/>
      <c r="C55" s="125" t="s">
        <v>368</v>
      </c>
      <c r="D55" s="125"/>
      <c r="E55" s="37"/>
      <c r="F55" s="30"/>
      <c r="G55" s="125" t="s">
        <v>370</v>
      </c>
      <c r="H55" s="125"/>
      <c r="I55" s="37"/>
      <c r="J55" s="30"/>
      <c r="K55" s="113" t="s">
        <v>368</v>
      </c>
      <c r="L55" s="113"/>
      <c r="M55" s="37"/>
      <c r="N55" s="30"/>
      <c r="O55" s="113" t="s">
        <v>370</v>
      </c>
      <c r="P55" s="113"/>
      <c r="Q55" s="37"/>
    </row>
    <row r="56" spans="1:21">
      <c r="A56" s="60"/>
      <c r="B56" s="13" t="s">
        <v>371</v>
      </c>
      <c r="C56" s="39"/>
      <c r="D56" s="39"/>
      <c r="E56" s="39"/>
      <c r="F56" s="14"/>
      <c r="G56" s="39"/>
      <c r="H56" s="39"/>
      <c r="I56" s="39"/>
      <c r="J56" s="14"/>
      <c r="K56" s="39"/>
      <c r="L56" s="39"/>
      <c r="M56" s="39"/>
      <c r="N56" s="14"/>
      <c r="O56" s="39"/>
      <c r="P56" s="39"/>
      <c r="Q56" s="39"/>
    </row>
    <row r="57" spans="1:21">
      <c r="A57" s="60"/>
      <c r="B57" s="82" t="s">
        <v>372</v>
      </c>
      <c r="C57" s="83" t="s">
        <v>235</v>
      </c>
      <c r="D57" s="84">
        <v>2103</v>
      </c>
      <c r="E57" s="30"/>
      <c r="F57" s="30"/>
      <c r="G57" s="83" t="s">
        <v>235</v>
      </c>
      <c r="H57" s="41" t="s">
        <v>373</v>
      </c>
      <c r="I57" s="83" t="s">
        <v>239</v>
      </c>
      <c r="J57" s="30"/>
      <c r="K57" s="53" t="s">
        <v>235</v>
      </c>
      <c r="L57" s="85">
        <v>2234</v>
      </c>
      <c r="M57" s="30"/>
      <c r="N57" s="30"/>
      <c r="O57" s="53" t="s">
        <v>235</v>
      </c>
      <c r="P57" s="35" t="s">
        <v>374</v>
      </c>
      <c r="Q57" s="53" t="s">
        <v>239</v>
      </c>
    </row>
    <row r="58" spans="1:21">
      <c r="A58" s="60"/>
      <c r="B58" s="82"/>
      <c r="C58" s="83"/>
      <c r="D58" s="84"/>
      <c r="E58" s="30"/>
      <c r="F58" s="30"/>
      <c r="G58" s="83"/>
      <c r="H58" s="41"/>
      <c r="I58" s="83"/>
      <c r="J58" s="30"/>
      <c r="K58" s="53"/>
      <c r="L58" s="85"/>
      <c r="M58" s="30"/>
      <c r="N58" s="30"/>
      <c r="O58" s="53"/>
      <c r="P58" s="35"/>
      <c r="Q58" s="53"/>
    </row>
    <row r="59" spans="1:21">
      <c r="A59" s="60"/>
      <c r="B59" s="86" t="s">
        <v>375</v>
      </c>
      <c r="C59" s="42">
        <v>361</v>
      </c>
      <c r="D59" s="42"/>
      <c r="E59" s="32"/>
      <c r="F59" s="32"/>
      <c r="G59" s="42" t="s">
        <v>376</v>
      </c>
      <c r="H59" s="42"/>
      <c r="I59" s="44" t="s">
        <v>239</v>
      </c>
      <c r="J59" s="32"/>
      <c r="K59" s="33">
        <v>380</v>
      </c>
      <c r="L59" s="33"/>
      <c r="M59" s="32"/>
      <c r="N59" s="32"/>
      <c r="O59" s="33" t="s">
        <v>377</v>
      </c>
      <c r="P59" s="33"/>
      <c r="Q59" s="31" t="s">
        <v>239</v>
      </c>
    </row>
    <row r="60" spans="1:21">
      <c r="A60" s="60"/>
      <c r="B60" s="86"/>
      <c r="C60" s="42"/>
      <c r="D60" s="42"/>
      <c r="E60" s="32"/>
      <c r="F60" s="32"/>
      <c r="G60" s="42"/>
      <c r="H60" s="42"/>
      <c r="I60" s="44"/>
      <c r="J60" s="32"/>
      <c r="K60" s="33"/>
      <c r="L60" s="33"/>
      <c r="M60" s="32"/>
      <c r="N60" s="32"/>
      <c r="O60" s="33"/>
      <c r="P60" s="33"/>
      <c r="Q60" s="31"/>
    </row>
    <row r="61" spans="1:21">
      <c r="A61" s="60"/>
      <c r="B61" s="82" t="s">
        <v>378</v>
      </c>
      <c r="C61" s="84">
        <v>2872</v>
      </c>
      <c r="D61" s="84"/>
      <c r="E61" s="30"/>
      <c r="F61" s="30"/>
      <c r="G61" s="41" t="s">
        <v>379</v>
      </c>
      <c r="H61" s="41"/>
      <c r="I61" s="83" t="s">
        <v>239</v>
      </c>
      <c r="J61" s="30"/>
      <c r="K61" s="85">
        <v>2273</v>
      </c>
      <c r="L61" s="85"/>
      <c r="M61" s="30"/>
      <c r="N61" s="30"/>
      <c r="O61" s="35" t="s">
        <v>356</v>
      </c>
      <c r="P61" s="35"/>
      <c r="Q61" s="30"/>
    </row>
    <row r="62" spans="1:21">
      <c r="A62" s="60"/>
      <c r="B62" s="82"/>
      <c r="C62" s="84"/>
      <c r="D62" s="84"/>
      <c r="E62" s="30"/>
      <c r="F62" s="30"/>
      <c r="G62" s="41"/>
      <c r="H62" s="41"/>
      <c r="I62" s="83"/>
      <c r="J62" s="30"/>
      <c r="K62" s="85"/>
      <c r="L62" s="85"/>
      <c r="M62" s="30"/>
      <c r="N62" s="30"/>
      <c r="O62" s="35"/>
      <c r="P62" s="35"/>
      <c r="Q62" s="30"/>
    </row>
    <row r="63" spans="1:21">
      <c r="A63" s="60"/>
      <c r="B63" s="86" t="s">
        <v>380</v>
      </c>
      <c r="C63" s="73">
        <v>12189</v>
      </c>
      <c r="D63" s="73"/>
      <c r="E63" s="32"/>
      <c r="F63" s="32"/>
      <c r="G63" s="42" t="s">
        <v>381</v>
      </c>
      <c r="H63" s="42"/>
      <c r="I63" s="44" t="s">
        <v>239</v>
      </c>
      <c r="J63" s="32"/>
      <c r="K63" s="90">
        <v>12049</v>
      </c>
      <c r="L63" s="90"/>
      <c r="M63" s="32"/>
      <c r="N63" s="32"/>
      <c r="O63" s="33" t="s">
        <v>382</v>
      </c>
      <c r="P63" s="33"/>
      <c r="Q63" s="31" t="s">
        <v>239</v>
      </c>
    </row>
    <row r="64" spans="1:21" ht="15.75" thickBot="1">
      <c r="A64" s="60"/>
      <c r="B64" s="86"/>
      <c r="C64" s="96"/>
      <c r="D64" s="96"/>
      <c r="E64" s="58"/>
      <c r="F64" s="32"/>
      <c r="G64" s="57"/>
      <c r="H64" s="57"/>
      <c r="I64" s="56"/>
      <c r="J64" s="32"/>
      <c r="K64" s="97"/>
      <c r="L64" s="97"/>
      <c r="M64" s="58"/>
      <c r="N64" s="32"/>
      <c r="O64" s="52"/>
      <c r="P64" s="52"/>
      <c r="Q64" s="121"/>
    </row>
    <row r="65" spans="1:21">
      <c r="A65" s="60"/>
      <c r="B65" s="53"/>
      <c r="C65" s="100">
        <v>17525</v>
      </c>
      <c r="D65" s="100"/>
      <c r="E65" s="55"/>
      <c r="F65" s="30"/>
      <c r="G65" s="127" t="s">
        <v>383</v>
      </c>
      <c r="H65" s="127"/>
      <c r="I65" s="98" t="s">
        <v>239</v>
      </c>
      <c r="J65" s="30"/>
      <c r="K65" s="105">
        <v>16936</v>
      </c>
      <c r="L65" s="105"/>
      <c r="M65" s="55"/>
      <c r="N65" s="30"/>
      <c r="O65" s="54" t="s">
        <v>384</v>
      </c>
      <c r="P65" s="54"/>
      <c r="Q65" s="103" t="s">
        <v>239</v>
      </c>
    </row>
    <row r="66" spans="1:21">
      <c r="A66" s="60"/>
      <c r="B66" s="53"/>
      <c r="C66" s="84"/>
      <c r="D66" s="84"/>
      <c r="E66" s="30"/>
      <c r="F66" s="30"/>
      <c r="G66" s="41"/>
      <c r="H66" s="41"/>
      <c r="I66" s="83"/>
      <c r="J66" s="30"/>
      <c r="K66" s="85"/>
      <c r="L66" s="85"/>
      <c r="M66" s="30"/>
      <c r="N66" s="30"/>
      <c r="O66" s="35"/>
      <c r="P66" s="35"/>
      <c r="Q66" s="53"/>
    </row>
    <row r="67" spans="1:21">
      <c r="A67" s="60"/>
      <c r="B67" s="13" t="s">
        <v>385</v>
      </c>
      <c r="C67" s="32"/>
      <c r="D67" s="32"/>
      <c r="E67" s="32"/>
      <c r="F67" s="14"/>
      <c r="G67" s="32"/>
      <c r="H67" s="32"/>
      <c r="I67" s="32"/>
      <c r="J67" s="14"/>
      <c r="K67" s="32"/>
      <c r="L67" s="32"/>
      <c r="M67" s="32"/>
      <c r="N67" s="14"/>
      <c r="O67" s="32"/>
      <c r="P67" s="32"/>
      <c r="Q67" s="32"/>
    </row>
    <row r="68" spans="1:21">
      <c r="A68" s="60"/>
      <c r="B68" s="82" t="s">
        <v>386</v>
      </c>
      <c r="C68" s="84">
        <v>2177</v>
      </c>
      <c r="D68" s="84"/>
      <c r="E68" s="30"/>
      <c r="F68" s="30"/>
      <c r="G68" s="41" t="s">
        <v>356</v>
      </c>
      <c r="H68" s="41"/>
      <c r="I68" s="30"/>
      <c r="J68" s="30"/>
      <c r="K68" s="85">
        <v>2260</v>
      </c>
      <c r="L68" s="85"/>
      <c r="M68" s="30"/>
      <c r="N68" s="30"/>
      <c r="O68" s="41" t="s">
        <v>356</v>
      </c>
      <c r="P68" s="41"/>
      <c r="Q68" s="30"/>
    </row>
    <row r="69" spans="1:21" ht="15.75" thickBot="1">
      <c r="A69" s="60"/>
      <c r="B69" s="82"/>
      <c r="C69" s="128"/>
      <c r="D69" s="128"/>
      <c r="E69" s="37"/>
      <c r="F69" s="30"/>
      <c r="G69" s="43"/>
      <c r="H69" s="43"/>
      <c r="I69" s="37"/>
      <c r="J69" s="30"/>
      <c r="K69" s="91"/>
      <c r="L69" s="91"/>
      <c r="M69" s="37"/>
      <c r="N69" s="30"/>
      <c r="O69" s="43"/>
      <c r="P69" s="43"/>
      <c r="Q69" s="37"/>
    </row>
    <row r="70" spans="1:21">
      <c r="A70" s="60"/>
      <c r="B70" s="31" t="s">
        <v>193</v>
      </c>
      <c r="C70" s="45" t="s">
        <v>235</v>
      </c>
      <c r="D70" s="74">
        <v>19702</v>
      </c>
      <c r="E70" s="39"/>
      <c r="F70" s="32"/>
      <c r="G70" s="45" t="s">
        <v>235</v>
      </c>
      <c r="H70" s="47" t="s">
        <v>383</v>
      </c>
      <c r="I70" s="45" t="s">
        <v>239</v>
      </c>
      <c r="J70" s="32"/>
      <c r="K70" s="72" t="s">
        <v>235</v>
      </c>
      <c r="L70" s="77">
        <v>19196</v>
      </c>
      <c r="M70" s="39"/>
      <c r="N70" s="32"/>
      <c r="O70" s="72" t="s">
        <v>235</v>
      </c>
      <c r="P70" s="38" t="s">
        <v>384</v>
      </c>
      <c r="Q70" s="72" t="s">
        <v>239</v>
      </c>
    </row>
    <row r="71" spans="1:21" ht="15.75" thickBot="1">
      <c r="A71" s="60"/>
      <c r="B71" s="31"/>
      <c r="C71" s="46"/>
      <c r="D71" s="75"/>
      <c r="E71" s="49"/>
      <c r="F71" s="32"/>
      <c r="G71" s="46"/>
      <c r="H71" s="48"/>
      <c r="I71" s="46"/>
      <c r="J71" s="32"/>
      <c r="K71" s="76"/>
      <c r="L71" s="78"/>
      <c r="M71" s="49"/>
      <c r="N71" s="32"/>
      <c r="O71" s="76"/>
      <c r="P71" s="129"/>
      <c r="Q71" s="76"/>
    </row>
    <row r="72" spans="1:21" ht="38.25" customHeight="1" thickTop="1">
      <c r="A72" s="60"/>
      <c r="B72" s="30" t="s">
        <v>387</v>
      </c>
      <c r="C72" s="30"/>
      <c r="D72" s="30"/>
      <c r="E72" s="30"/>
      <c r="F72" s="30"/>
      <c r="G72" s="30"/>
      <c r="H72" s="30"/>
      <c r="I72" s="30"/>
      <c r="J72" s="30"/>
      <c r="K72" s="30"/>
      <c r="L72" s="30"/>
      <c r="M72" s="30"/>
      <c r="N72" s="30"/>
      <c r="O72" s="30"/>
      <c r="P72" s="30"/>
      <c r="Q72" s="30"/>
      <c r="R72" s="30"/>
      <c r="S72" s="30"/>
      <c r="T72" s="30"/>
      <c r="U72" s="30"/>
    </row>
    <row r="73" spans="1:21">
      <c r="A73" s="60"/>
      <c r="B73" s="29"/>
      <c r="C73" s="29"/>
      <c r="D73" s="29"/>
      <c r="E73" s="29"/>
      <c r="F73" s="29"/>
      <c r="G73" s="29"/>
      <c r="H73" s="29"/>
      <c r="I73" s="29"/>
      <c r="J73" s="29"/>
      <c r="K73" s="29"/>
      <c r="L73" s="29"/>
      <c r="M73" s="29"/>
      <c r="N73" s="29"/>
      <c r="O73" s="29"/>
      <c r="P73" s="29"/>
      <c r="Q73" s="29"/>
      <c r="R73" s="29"/>
      <c r="S73" s="29"/>
      <c r="T73" s="29"/>
      <c r="U73" s="29"/>
    </row>
    <row r="74" spans="1:21">
      <c r="A74" s="60"/>
      <c r="B74" s="10"/>
      <c r="C74" s="10"/>
      <c r="D74" s="10"/>
      <c r="E74" s="10"/>
      <c r="F74" s="10"/>
      <c r="G74" s="10"/>
      <c r="H74" s="10"/>
      <c r="I74" s="10"/>
      <c r="J74" s="10"/>
      <c r="K74" s="10"/>
      <c r="L74" s="10"/>
      <c r="M74" s="10"/>
      <c r="N74" s="10"/>
      <c r="O74" s="10"/>
      <c r="P74" s="10"/>
      <c r="Q74" s="10"/>
      <c r="R74" s="10"/>
      <c r="S74" s="10"/>
      <c r="T74" s="10"/>
      <c r="U74" s="10"/>
    </row>
    <row r="75" spans="1:21">
      <c r="A75" s="60"/>
      <c r="B75" s="110" t="s">
        <v>287</v>
      </c>
      <c r="C75" s="111">
        <v>2015</v>
      </c>
      <c r="D75" s="111"/>
      <c r="E75" s="30"/>
      <c r="F75" s="30"/>
      <c r="G75" s="111">
        <v>2016</v>
      </c>
      <c r="H75" s="111"/>
      <c r="I75" s="30"/>
      <c r="J75" s="30"/>
      <c r="K75" s="111">
        <v>2017</v>
      </c>
      <c r="L75" s="111"/>
      <c r="M75" s="30"/>
      <c r="N75" s="30"/>
      <c r="O75" s="111">
        <v>2018</v>
      </c>
      <c r="P75" s="111"/>
      <c r="Q75" s="30"/>
      <c r="R75" s="30"/>
      <c r="S75" s="111">
        <v>2019</v>
      </c>
      <c r="T75" s="111"/>
      <c r="U75" s="30"/>
    </row>
    <row r="76" spans="1:21" ht="15.75" thickBot="1">
      <c r="A76" s="60"/>
      <c r="B76" s="110"/>
      <c r="C76" s="113"/>
      <c r="D76" s="113"/>
      <c r="E76" s="37"/>
      <c r="F76" s="30"/>
      <c r="G76" s="113"/>
      <c r="H76" s="113"/>
      <c r="I76" s="37"/>
      <c r="J76" s="30"/>
      <c r="K76" s="113"/>
      <c r="L76" s="113"/>
      <c r="M76" s="37"/>
      <c r="N76" s="30"/>
      <c r="O76" s="113"/>
      <c r="P76" s="113"/>
      <c r="Q76" s="37"/>
      <c r="R76" s="30"/>
      <c r="S76" s="113"/>
      <c r="T76" s="113"/>
      <c r="U76" s="37"/>
    </row>
    <row r="77" spans="1:21">
      <c r="A77" s="60"/>
      <c r="B77" s="31" t="s">
        <v>388</v>
      </c>
      <c r="C77" s="72" t="s">
        <v>235</v>
      </c>
      <c r="D77" s="38">
        <v>707</v>
      </c>
      <c r="E77" s="39"/>
      <c r="F77" s="32"/>
      <c r="G77" s="72" t="s">
        <v>235</v>
      </c>
      <c r="H77" s="38">
        <v>715</v>
      </c>
      <c r="I77" s="39"/>
      <c r="J77" s="32"/>
      <c r="K77" s="72" t="s">
        <v>235</v>
      </c>
      <c r="L77" s="38">
        <v>764</v>
      </c>
      <c r="M77" s="39"/>
      <c r="N77" s="32"/>
      <c r="O77" s="72" t="s">
        <v>235</v>
      </c>
      <c r="P77" s="38">
        <v>828</v>
      </c>
      <c r="Q77" s="39"/>
      <c r="R77" s="32"/>
      <c r="S77" s="72" t="s">
        <v>235</v>
      </c>
      <c r="T77" s="38">
        <v>806</v>
      </c>
      <c r="U77" s="39"/>
    </row>
    <row r="78" spans="1:21" ht="15.75" thickBot="1">
      <c r="A78" s="60"/>
      <c r="B78" s="31"/>
      <c r="C78" s="76"/>
      <c r="D78" s="129"/>
      <c r="E78" s="49"/>
      <c r="F78" s="32"/>
      <c r="G78" s="76"/>
      <c r="H78" s="129"/>
      <c r="I78" s="49"/>
      <c r="J78" s="32"/>
      <c r="K78" s="76"/>
      <c r="L78" s="129"/>
      <c r="M78" s="49"/>
      <c r="N78" s="32"/>
      <c r="O78" s="76"/>
      <c r="P78" s="129"/>
      <c r="Q78" s="49"/>
      <c r="R78" s="32"/>
      <c r="S78" s="76"/>
      <c r="T78" s="129"/>
      <c r="U78" s="49"/>
    </row>
    <row r="79" spans="1:21" ht="15.75" thickTop="1"/>
  </sheetData>
  <mergeCells count="347">
    <mergeCell ref="B10:U10"/>
    <mergeCell ref="B26:U26"/>
    <mergeCell ref="B27:U27"/>
    <mergeCell ref="B50:U50"/>
    <mergeCell ref="B72:U72"/>
    <mergeCell ref="B4:U4"/>
    <mergeCell ref="B5:U5"/>
    <mergeCell ref="B6:U6"/>
    <mergeCell ref="B7:U7"/>
    <mergeCell ref="B8:U8"/>
    <mergeCell ref="B9:U9"/>
    <mergeCell ref="Q77:Q78"/>
    <mergeCell ref="R77:R78"/>
    <mergeCell ref="S77:S78"/>
    <mergeCell ref="T77:T78"/>
    <mergeCell ref="U77:U78"/>
    <mergeCell ref="A1:A2"/>
    <mergeCell ref="B1:U1"/>
    <mergeCell ref="B2:U2"/>
    <mergeCell ref="B3:U3"/>
    <mergeCell ref="A4:A78"/>
    <mergeCell ref="K77:K78"/>
    <mergeCell ref="L77:L78"/>
    <mergeCell ref="M77:M78"/>
    <mergeCell ref="N77:N78"/>
    <mergeCell ref="O77:O78"/>
    <mergeCell ref="P77:P78"/>
    <mergeCell ref="U75:U76"/>
    <mergeCell ref="B77:B78"/>
    <mergeCell ref="C77:C78"/>
    <mergeCell ref="D77:D78"/>
    <mergeCell ref="E77:E78"/>
    <mergeCell ref="F77:F78"/>
    <mergeCell ref="G77:G78"/>
    <mergeCell ref="H77:H78"/>
    <mergeCell ref="I77:I78"/>
    <mergeCell ref="J77:J78"/>
    <mergeCell ref="M75:M76"/>
    <mergeCell ref="N75:N76"/>
    <mergeCell ref="O75:P76"/>
    <mergeCell ref="Q75:Q76"/>
    <mergeCell ref="R75:R76"/>
    <mergeCell ref="S75:T76"/>
    <mergeCell ref="Q70:Q71"/>
    <mergeCell ref="B73:U73"/>
    <mergeCell ref="B75:B76"/>
    <mergeCell ref="C75:D76"/>
    <mergeCell ref="E75:E76"/>
    <mergeCell ref="F75:F76"/>
    <mergeCell ref="G75:H76"/>
    <mergeCell ref="I75:I76"/>
    <mergeCell ref="J75:J76"/>
    <mergeCell ref="K75:L76"/>
    <mergeCell ref="K70:K71"/>
    <mergeCell ref="L70:L71"/>
    <mergeCell ref="M70:M71"/>
    <mergeCell ref="N70:N71"/>
    <mergeCell ref="O70:O71"/>
    <mergeCell ref="P70:P71"/>
    <mergeCell ref="Q68:Q69"/>
    <mergeCell ref="B70:B71"/>
    <mergeCell ref="C70:C71"/>
    <mergeCell ref="D70:D71"/>
    <mergeCell ref="E70:E71"/>
    <mergeCell ref="F70:F71"/>
    <mergeCell ref="G70:G71"/>
    <mergeCell ref="H70:H71"/>
    <mergeCell ref="I70:I71"/>
    <mergeCell ref="J70:J71"/>
    <mergeCell ref="I68:I69"/>
    <mergeCell ref="J68:J69"/>
    <mergeCell ref="K68:L69"/>
    <mergeCell ref="M68:M69"/>
    <mergeCell ref="N68:N69"/>
    <mergeCell ref="O68:P69"/>
    <mergeCell ref="Q65:Q66"/>
    <mergeCell ref="C67:E67"/>
    <mergeCell ref="G67:I67"/>
    <mergeCell ref="K67:M67"/>
    <mergeCell ref="O67:Q67"/>
    <mergeCell ref="B68:B69"/>
    <mergeCell ref="C68:D69"/>
    <mergeCell ref="E68:E69"/>
    <mergeCell ref="F68:F69"/>
    <mergeCell ref="G68:H69"/>
    <mergeCell ref="I65:I66"/>
    <mergeCell ref="J65:J66"/>
    <mergeCell ref="K65:L66"/>
    <mergeCell ref="M65:M66"/>
    <mergeCell ref="N65:N66"/>
    <mergeCell ref="O65:P66"/>
    <mergeCell ref="K63:L64"/>
    <mergeCell ref="M63:M64"/>
    <mergeCell ref="N63:N64"/>
    <mergeCell ref="O63:P64"/>
    <mergeCell ref="Q63:Q64"/>
    <mergeCell ref="B65:B66"/>
    <mergeCell ref="C65:D66"/>
    <mergeCell ref="E65:E66"/>
    <mergeCell ref="F65:F66"/>
    <mergeCell ref="G65:H66"/>
    <mergeCell ref="N61:N62"/>
    <mergeCell ref="O61:P62"/>
    <mergeCell ref="Q61:Q62"/>
    <mergeCell ref="B63:B64"/>
    <mergeCell ref="C63:D64"/>
    <mergeCell ref="E63:E64"/>
    <mergeCell ref="F63:F64"/>
    <mergeCell ref="G63:H64"/>
    <mergeCell ref="I63:I64"/>
    <mergeCell ref="J63:J64"/>
    <mergeCell ref="Q59:Q60"/>
    <mergeCell ref="B61:B62"/>
    <mergeCell ref="C61:D62"/>
    <mergeCell ref="E61:E62"/>
    <mergeCell ref="F61:F62"/>
    <mergeCell ref="G61:H62"/>
    <mergeCell ref="I61:I62"/>
    <mergeCell ref="J61:J62"/>
    <mergeCell ref="K61:L62"/>
    <mergeCell ref="M61:M62"/>
    <mergeCell ref="I59:I60"/>
    <mergeCell ref="J59:J60"/>
    <mergeCell ref="K59:L60"/>
    <mergeCell ref="M59:M60"/>
    <mergeCell ref="N59:N60"/>
    <mergeCell ref="O59:P60"/>
    <mergeCell ref="M57:M58"/>
    <mergeCell ref="N57:N58"/>
    <mergeCell ref="O57:O58"/>
    <mergeCell ref="P57:P58"/>
    <mergeCell ref="Q57:Q58"/>
    <mergeCell ref="B59:B60"/>
    <mergeCell ref="C59:D60"/>
    <mergeCell ref="E59:E60"/>
    <mergeCell ref="F59:F60"/>
    <mergeCell ref="G59:H60"/>
    <mergeCell ref="G57:G58"/>
    <mergeCell ref="H57:H58"/>
    <mergeCell ref="I57:I58"/>
    <mergeCell ref="J57:J58"/>
    <mergeCell ref="K57:K58"/>
    <mergeCell ref="L57:L58"/>
    <mergeCell ref="Q54:Q55"/>
    <mergeCell ref="C56:E56"/>
    <mergeCell ref="G56:I56"/>
    <mergeCell ref="K56:M56"/>
    <mergeCell ref="O56:Q56"/>
    <mergeCell ref="B57:B58"/>
    <mergeCell ref="C57:C58"/>
    <mergeCell ref="D57:D58"/>
    <mergeCell ref="E57:E58"/>
    <mergeCell ref="F57:F58"/>
    <mergeCell ref="J54:J55"/>
    <mergeCell ref="K54:L54"/>
    <mergeCell ref="K55:L55"/>
    <mergeCell ref="M54:M55"/>
    <mergeCell ref="N54:N55"/>
    <mergeCell ref="O54:P54"/>
    <mergeCell ref="O55:P55"/>
    <mergeCell ref="C53:I53"/>
    <mergeCell ref="K53:Q53"/>
    <mergeCell ref="B54:B55"/>
    <mergeCell ref="C54:D54"/>
    <mergeCell ref="C55:D55"/>
    <mergeCell ref="E54:E55"/>
    <mergeCell ref="F54:F55"/>
    <mergeCell ref="G54:H54"/>
    <mergeCell ref="G55:H55"/>
    <mergeCell ref="I54:I55"/>
    <mergeCell ref="M48:M49"/>
    <mergeCell ref="N48:N49"/>
    <mergeCell ref="O48:O49"/>
    <mergeCell ref="P48:P49"/>
    <mergeCell ref="Q48:Q49"/>
    <mergeCell ref="B51:Q51"/>
    <mergeCell ref="G48:G49"/>
    <mergeCell ref="H48:H49"/>
    <mergeCell ref="I48:I49"/>
    <mergeCell ref="J48:J49"/>
    <mergeCell ref="K48:K49"/>
    <mergeCell ref="L48:L49"/>
    <mergeCell ref="K46:L47"/>
    <mergeCell ref="M46:M47"/>
    <mergeCell ref="N46:N47"/>
    <mergeCell ref="O46:P47"/>
    <mergeCell ref="Q46:Q47"/>
    <mergeCell ref="B48:B49"/>
    <mergeCell ref="C48:C49"/>
    <mergeCell ref="D48:D49"/>
    <mergeCell ref="E48:E49"/>
    <mergeCell ref="F48:F49"/>
    <mergeCell ref="N44:N45"/>
    <mergeCell ref="O44:P45"/>
    <mergeCell ref="Q44:Q45"/>
    <mergeCell ref="B46:B47"/>
    <mergeCell ref="C46:D47"/>
    <mergeCell ref="E46:E47"/>
    <mergeCell ref="F46:F47"/>
    <mergeCell ref="G46:H47"/>
    <mergeCell ref="I46:I47"/>
    <mergeCell ref="J46:J47"/>
    <mergeCell ref="Q42:Q43"/>
    <mergeCell ref="B44:B45"/>
    <mergeCell ref="C44:D45"/>
    <mergeCell ref="E44:E45"/>
    <mergeCell ref="F44:F45"/>
    <mergeCell ref="G44:H45"/>
    <mergeCell ref="I44:I45"/>
    <mergeCell ref="J44:J45"/>
    <mergeCell ref="K44:L45"/>
    <mergeCell ref="M44:M45"/>
    <mergeCell ref="I42:I43"/>
    <mergeCell ref="J42:J43"/>
    <mergeCell ref="K42:L43"/>
    <mergeCell ref="M42:M43"/>
    <mergeCell ref="N42:N43"/>
    <mergeCell ref="O42:P43"/>
    <mergeCell ref="K40:L41"/>
    <mergeCell ref="M40:M41"/>
    <mergeCell ref="N40:N41"/>
    <mergeCell ref="O40:P41"/>
    <mergeCell ref="Q40:Q41"/>
    <mergeCell ref="B42:B43"/>
    <mergeCell ref="C42:D43"/>
    <mergeCell ref="E42:E43"/>
    <mergeCell ref="F42:F43"/>
    <mergeCell ref="G42:H43"/>
    <mergeCell ref="N38:N39"/>
    <mergeCell ref="O38:P39"/>
    <mergeCell ref="Q38:Q39"/>
    <mergeCell ref="B40:B41"/>
    <mergeCell ref="C40:D41"/>
    <mergeCell ref="E40:E41"/>
    <mergeCell ref="F40:F41"/>
    <mergeCell ref="G40:H41"/>
    <mergeCell ref="I40:I41"/>
    <mergeCell ref="J40:J41"/>
    <mergeCell ref="Q36:Q37"/>
    <mergeCell ref="B38:B39"/>
    <mergeCell ref="C38:D39"/>
    <mergeCell ref="E38:E39"/>
    <mergeCell ref="F38:F39"/>
    <mergeCell ref="G38:H39"/>
    <mergeCell ref="I38:I39"/>
    <mergeCell ref="J38:J39"/>
    <mergeCell ref="K38:L39"/>
    <mergeCell ref="M38:M39"/>
    <mergeCell ref="I36:I37"/>
    <mergeCell ref="J36:J37"/>
    <mergeCell ref="K36:L37"/>
    <mergeCell ref="M36:M37"/>
    <mergeCell ref="N36:N37"/>
    <mergeCell ref="O36:P37"/>
    <mergeCell ref="M34:M35"/>
    <mergeCell ref="N34:N35"/>
    <mergeCell ref="O34:O35"/>
    <mergeCell ref="P34:P35"/>
    <mergeCell ref="Q34:Q35"/>
    <mergeCell ref="B36:B37"/>
    <mergeCell ref="C36:D37"/>
    <mergeCell ref="E36:E37"/>
    <mergeCell ref="F36:F37"/>
    <mergeCell ref="G36:H37"/>
    <mergeCell ref="G34:G35"/>
    <mergeCell ref="H34:H35"/>
    <mergeCell ref="I34:I35"/>
    <mergeCell ref="J34:J35"/>
    <mergeCell ref="K34:K35"/>
    <mergeCell ref="L34:L35"/>
    <mergeCell ref="O30:P30"/>
    <mergeCell ref="O31:P31"/>
    <mergeCell ref="O32:P32"/>
    <mergeCell ref="O33:P33"/>
    <mergeCell ref="Q30:Q33"/>
    <mergeCell ref="B34:B35"/>
    <mergeCell ref="C34:C35"/>
    <mergeCell ref="D34:D35"/>
    <mergeCell ref="E34:E35"/>
    <mergeCell ref="F34:F35"/>
    <mergeCell ref="K30:L30"/>
    <mergeCell ref="K31:L31"/>
    <mergeCell ref="K32:L32"/>
    <mergeCell ref="K33:L33"/>
    <mergeCell ref="M30:M33"/>
    <mergeCell ref="N30:N33"/>
    <mergeCell ref="G30:H30"/>
    <mergeCell ref="G31:H31"/>
    <mergeCell ref="G32:H32"/>
    <mergeCell ref="G33:H33"/>
    <mergeCell ref="I30:I33"/>
    <mergeCell ref="J30:J33"/>
    <mergeCell ref="H24:H25"/>
    <mergeCell ref="I24:I25"/>
    <mergeCell ref="B28:Q28"/>
    <mergeCell ref="B30:B33"/>
    <mergeCell ref="C30:D30"/>
    <mergeCell ref="C31:D31"/>
    <mergeCell ref="C32:D32"/>
    <mergeCell ref="C33:D33"/>
    <mergeCell ref="E30:E33"/>
    <mergeCell ref="F30:F33"/>
    <mergeCell ref="B24:B25"/>
    <mergeCell ref="C24:C25"/>
    <mergeCell ref="D24:D25"/>
    <mergeCell ref="E24:E25"/>
    <mergeCell ref="F24:F25"/>
    <mergeCell ref="G24:G25"/>
    <mergeCell ref="B22:B23"/>
    <mergeCell ref="C22:D23"/>
    <mergeCell ref="E22:E23"/>
    <mergeCell ref="F22:F23"/>
    <mergeCell ref="G22:H23"/>
    <mergeCell ref="I22:I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2" width="36.5703125" bestFit="1" customWidth="1"/>
    <col min="3" max="3" width="9.42578125" customWidth="1"/>
    <col min="4" max="4" width="19.42578125" customWidth="1"/>
    <col min="5" max="5" width="7.42578125" customWidth="1"/>
  </cols>
  <sheetData>
    <row r="1" spans="1:5" ht="15" customHeight="1">
      <c r="A1" s="8" t="s">
        <v>389</v>
      </c>
      <c r="B1" s="8" t="s">
        <v>1</v>
      </c>
      <c r="C1" s="8"/>
      <c r="D1" s="8"/>
      <c r="E1" s="8"/>
    </row>
    <row r="2" spans="1:5" ht="15" customHeight="1">
      <c r="A2" s="8"/>
      <c r="B2" s="8" t="s">
        <v>2</v>
      </c>
      <c r="C2" s="8"/>
      <c r="D2" s="8"/>
      <c r="E2" s="8"/>
    </row>
    <row r="3" spans="1:5" ht="30">
      <c r="A3" s="3" t="s">
        <v>390</v>
      </c>
      <c r="B3" s="59"/>
      <c r="C3" s="59"/>
      <c r="D3" s="59"/>
      <c r="E3" s="59"/>
    </row>
    <row r="4" spans="1:5">
      <c r="A4" s="60" t="s">
        <v>389</v>
      </c>
      <c r="B4" s="87" t="s">
        <v>391</v>
      </c>
      <c r="C4" s="87"/>
      <c r="D4" s="87"/>
      <c r="E4" s="87"/>
    </row>
    <row r="5" spans="1:5" ht="76.5" customHeight="1">
      <c r="A5" s="60"/>
      <c r="B5" s="30" t="s">
        <v>392</v>
      </c>
      <c r="C5" s="30"/>
      <c r="D5" s="30"/>
      <c r="E5" s="30"/>
    </row>
    <row r="6" spans="1:5" ht="51" customHeight="1">
      <c r="A6" s="60"/>
      <c r="B6" s="30" t="s">
        <v>393</v>
      </c>
      <c r="C6" s="30"/>
      <c r="D6" s="30"/>
      <c r="E6" s="30"/>
    </row>
    <row r="7" spans="1:5" ht="63.75" customHeight="1">
      <c r="A7" s="60"/>
      <c r="B7" s="30" t="s">
        <v>394</v>
      </c>
      <c r="C7" s="30"/>
      <c r="D7" s="30"/>
      <c r="E7" s="30"/>
    </row>
    <row r="8" spans="1:5" ht="51" customHeight="1">
      <c r="A8" s="60"/>
      <c r="B8" s="30" t="s">
        <v>395</v>
      </c>
      <c r="C8" s="30"/>
      <c r="D8" s="30"/>
      <c r="E8" s="30"/>
    </row>
    <row r="9" spans="1:5">
      <c r="A9" s="60"/>
      <c r="B9" s="29"/>
      <c r="C9" s="29"/>
      <c r="D9" s="29"/>
      <c r="E9" s="29"/>
    </row>
    <row r="10" spans="1:5">
      <c r="A10" s="60"/>
      <c r="B10" s="10"/>
      <c r="C10" s="10"/>
      <c r="D10" s="10"/>
      <c r="E10" s="10"/>
    </row>
    <row r="11" spans="1:5" ht="15.75" thickBot="1">
      <c r="A11" s="60"/>
      <c r="B11" s="67" t="s">
        <v>287</v>
      </c>
      <c r="C11" s="71">
        <v>2013</v>
      </c>
      <c r="D11" s="71"/>
      <c r="E11" s="71"/>
    </row>
    <row r="12" spans="1:5">
      <c r="A12" s="60"/>
      <c r="B12" s="13" t="s">
        <v>179</v>
      </c>
      <c r="C12" s="39"/>
      <c r="D12" s="39"/>
      <c r="E12" s="39"/>
    </row>
    <row r="13" spans="1:5">
      <c r="A13" s="60"/>
      <c r="B13" s="82" t="s">
        <v>396</v>
      </c>
      <c r="C13" s="53" t="s">
        <v>235</v>
      </c>
      <c r="D13" s="35">
        <v>309</v>
      </c>
      <c r="E13" s="30"/>
    </row>
    <row r="14" spans="1:5" ht="15.75" thickBot="1">
      <c r="A14" s="60"/>
      <c r="B14" s="82"/>
      <c r="C14" s="104"/>
      <c r="D14" s="122"/>
      <c r="E14" s="102"/>
    </row>
    <row r="15" spans="1:5" ht="15.75" thickTop="1">
      <c r="A15" s="60"/>
      <c r="B15" s="86" t="s">
        <v>397</v>
      </c>
      <c r="C15" s="130" t="s">
        <v>235</v>
      </c>
      <c r="D15" s="131">
        <v>63</v>
      </c>
      <c r="E15" s="132"/>
    </row>
    <row r="16" spans="1:5">
      <c r="A16" s="60"/>
      <c r="B16" s="86"/>
      <c r="C16" s="31"/>
      <c r="D16" s="33"/>
      <c r="E16" s="32"/>
    </row>
    <row r="17" spans="1:5" ht="15.75" thickBot="1">
      <c r="A17" s="60"/>
      <c r="B17" s="80" t="s">
        <v>44</v>
      </c>
      <c r="C17" s="36" t="s">
        <v>398</v>
      </c>
      <c r="D17" s="36"/>
      <c r="E17" s="27" t="s">
        <v>239</v>
      </c>
    </row>
    <row r="18" spans="1:5">
      <c r="A18" s="60"/>
      <c r="B18" s="51" t="s">
        <v>399</v>
      </c>
      <c r="C18" s="38">
        <v>31</v>
      </c>
      <c r="D18" s="38"/>
      <c r="E18" s="39"/>
    </row>
    <row r="19" spans="1:5">
      <c r="A19" s="60"/>
      <c r="B19" s="51"/>
      <c r="C19" s="33"/>
      <c r="D19" s="33"/>
      <c r="E19" s="32"/>
    </row>
    <row r="20" spans="1:5">
      <c r="A20" s="60"/>
      <c r="B20" s="80" t="s">
        <v>400</v>
      </c>
      <c r="C20" s="35" t="s">
        <v>401</v>
      </c>
      <c r="D20" s="35"/>
      <c r="E20" s="24" t="s">
        <v>239</v>
      </c>
    </row>
    <row r="21" spans="1:5">
      <c r="A21" s="60"/>
      <c r="B21" s="86" t="s">
        <v>402</v>
      </c>
      <c r="C21" s="33">
        <v>37</v>
      </c>
      <c r="D21" s="33"/>
      <c r="E21" s="32"/>
    </row>
    <row r="22" spans="1:5" ht="15.75" thickBot="1">
      <c r="A22" s="60"/>
      <c r="B22" s="86"/>
      <c r="C22" s="52"/>
      <c r="D22" s="52"/>
      <c r="E22" s="58"/>
    </row>
    <row r="23" spans="1:5">
      <c r="A23" s="60"/>
      <c r="B23" s="53" t="s">
        <v>52</v>
      </c>
      <c r="C23" s="103" t="s">
        <v>235</v>
      </c>
      <c r="D23" s="54">
        <v>35</v>
      </c>
      <c r="E23" s="55"/>
    </row>
    <row r="24" spans="1:5" ht="15.75" thickBot="1">
      <c r="A24" s="60"/>
      <c r="B24" s="53"/>
      <c r="C24" s="104"/>
      <c r="D24" s="122"/>
      <c r="E24" s="102"/>
    </row>
    <row r="25" spans="1:5" ht="15.75" thickTop="1"/>
  </sheetData>
  <mergeCells count="33">
    <mergeCell ref="A1:A2"/>
    <mergeCell ref="B1:E1"/>
    <mergeCell ref="B2:E2"/>
    <mergeCell ref="B3:E3"/>
    <mergeCell ref="A4:A24"/>
    <mergeCell ref="B4:E4"/>
    <mergeCell ref="B5:E5"/>
    <mergeCell ref="B6:E6"/>
    <mergeCell ref="B7:E7"/>
    <mergeCell ref="B8:E8"/>
    <mergeCell ref="C20:D20"/>
    <mergeCell ref="B21:B22"/>
    <mergeCell ref="C21:D22"/>
    <mergeCell ref="E21:E22"/>
    <mergeCell ref="B23:B24"/>
    <mergeCell ref="C23:C24"/>
    <mergeCell ref="D23:D24"/>
    <mergeCell ref="E23:E24"/>
    <mergeCell ref="B15:B16"/>
    <mergeCell ref="C15:C16"/>
    <mergeCell ref="D15:D16"/>
    <mergeCell ref="E15:E16"/>
    <mergeCell ref="C17:D17"/>
    <mergeCell ref="B18:B19"/>
    <mergeCell ref="C18:D19"/>
    <mergeCell ref="E18:E19"/>
    <mergeCell ref="B9:E9"/>
    <mergeCell ref="C11:E11"/>
    <mergeCell ref="C12:E12"/>
    <mergeCell ref="B13:B14"/>
    <mergeCell ref="C13:C14"/>
    <mergeCell ref="D13:D14"/>
    <mergeCell ref="E13:E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7" bestFit="1" customWidth="1"/>
    <col min="2" max="2" width="36.5703125" bestFit="1" customWidth="1"/>
    <col min="3" max="3" width="6.28515625" customWidth="1"/>
    <col min="4" max="4" width="17.7109375" customWidth="1"/>
    <col min="5" max="6" width="29" customWidth="1"/>
    <col min="7" max="7" width="6.28515625" customWidth="1"/>
    <col min="8" max="8" width="17.7109375" customWidth="1"/>
    <col min="9" max="10" width="29" customWidth="1"/>
    <col min="11" max="11" width="6.28515625" customWidth="1"/>
    <col min="12" max="12" width="17.7109375" customWidth="1"/>
    <col min="13" max="13" width="29" customWidth="1"/>
  </cols>
  <sheetData>
    <row r="1" spans="1:13" ht="15" customHeight="1">
      <c r="A1" s="8" t="s">
        <v>403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404</v>
      </c>
      <c r="B3" s="59"/>
      <c r="C3" s="59"/>
      <c r="D3" s="59"/>
      <c r="E3" s="59"/>
      <c r="F3" s="59"/>
      <c r="G3" s="59"/>
      <c r="H3" s="59"/>
      <c r="I3" s="59"/>
      <c r="J3" s="59"/>
      <c r="K3" s="59"/>
      <c r="L3" s="59"/>
      <c r="M3" s="59"/>
    </row>
    <row r="4" spans="1:13">
      <c r="A4" s="60" t="s">
        <v>403</v>
      </c>
      <c r="B4" s="87" t="s">
        <v>405</v>
      </c>
      <c r="C4" s="87"/>
      <c r="D4" s="87"/>
      <c r="E4" s="87"/>
      <c r="F4" s="87"/>
      <c r="G4" s="87"/>
      <c r="H4" s="87"/>
      <c r="I4" s="87"/>
      <c r="J4" s="87"/>
      <c r="K4" s="87"/>
      <c r="L4" s="87"/>
      <c r="M4" s="87"/>
    </row>
    <row r="5" spans="1:13">
      <c r="A5" s="60"/>
      <c r="B5" s="29"/>
      <c r="C5" s="29"/>
      <c r="D5" s="29"/>
      <c r="E5" s="29"/>
      <c r="F5" s="29"/>
      <c r="G5" s="29"/>
      <c r="H5" s="29"/>
      <c r="I5" s="29"/>
      <c r="J5" s="29"/>
      <c r="K5" s="29"/>
      <c r="L5" s="29"/>
      <c r="M5" s="29"/>
    </row>
    <row r="6" spans="1:13">
      <c r="A6" s="60"/>
      <c r="B6" s="10"/>
      <c r="C6" s="10"/>
      <c r="D6" s="10"/>
      <c r="E6" s="10"/>
      <c r="F6" s="10"/>
      <c r="G6" s="10"/>
      <c r="H6" s="10"/>
      <c r="I6" s="10"/>
      <c r="J6" s="10"/>
      <c r="K6" s="10"/>
      <c r="L6" s="10"/>
      <c r="M6" s="10"/>
    </row>
    <row r="7" spans="1:13" ht="23.25" thickBot="1">
      <c r="A7" s="60"/>
      <c r="B7" s="67" t="s">
        <v>406</v>
      </c>
      <c r="C7" s="70">
        <v>2014</v>
      </c>
      <c r="D7" s="70"/>
      <c r="E7" s="70"/>
      <c r="F7" s="12"/>
      <c r="G7" s="71">
        <v>2013</v>
      </c>
      <c r="H7" s="71"/>
      <c r="I7" s="71"/>
      <c r="J7" s="12"/>
      <c r="K7" s="71">
        <v>2012</v>
      </c>
      <c r="L7" s="71"/>
      <c r="M7" s="71"/>
    </row>
    <row r="8" spans="1:13" ht="26.25">
      <c r="A8" s="60"/>
      <c r="B8" s="13" t="s">
        <v>407</v>
      </c>
      <c r="C8" s="39"/>
      <c r="D8" s="39"/>
      <c r="E8" s="39"/>
      <c r="F8" s="14"/>
      <c r="G8" s="39"/>
      <c r="H8" s="39"/>
      <c r="I8" s="39"/>
      <c r="J8" s="14"/>
      <c r="K8" s="39"/>
      <c r="L8" s="39"/>
      <c r="M8" s="39"/>
    </row>
    <row r="9" spans="1:13">
      <c r="A9" s="60"/>
      <c r="B9" s="53" t="s">
        <v>45</v>
      </c>
      <c r="C9" s="83" t="s">
        <v>235</v>
      </c>
      <c r="D9" s="84">
        <v>6220</v>
      </c>
      <c r="E9" s="30"/>
      <c r="F9" s="30"/>
      <c r="G9" s="53" t="s">
        <v>235</v>
      </c>
      <c r="H9" s="85">
        <v>5686</v>
      </c>
      <c r="I9" s="30"/>
      <c r="J9" s="30"/>
      <c r="K9" s="53" t="s">
        <v>235</v>
      </c>
      <c r="L9" s="85">
        <v>4847</v>
      </c>
      <c r="M9" s="30"/>
    </row>
    <row r="10" spans="1:13">
      <c r="A10" s="60"/>
      <c r="B10" s="53"/>
      <c r="C10" s="83"/>
      <c r="D10" s="84"/>
      <c r="E10" s="30"/>
      <c r="F10" s="30"/>
      <c r="G10" s="53"/>
      <c r="H10" s="85"/>
      <c r="I10" s="30"/>
      <c r="J10" s="30"/>
      <c r="K10" s="53"/>
      <c r="L10" s="85"/>
      <c r="M10" s="30"/>
    </row>
    <row r="11" spans="1:13">
      <c r="A11" s="60"/>
      <c r="B11" s="31" t="s">
        <v>52</v>
      </c>
      <c r="C11" s="42" t="s">
        <v>356</v>
      </c>
      <c r="D11" s="42"/>
      <c r="E11" s="32"/>
      <c r="F11" s="32"/>
      <c r="G11" s="33">
        <v>35</v>
      </c>
      <c r="H11" s="33"/>
      <c r="I11" s="32"/>
      <c r="J11" s="32"/>
      <c r="K11" s="33">
        <v>283</v>
      </c>
      <c r="L11" s="33"/>
      <c r="M11" s="32"/>
    </row>
    <row r="12" spans="1:13" ht="15.75" thickBot="1">
      <c r="A12" s="60"/>
      <c r="B12" s="31"/>
      <c r="C12" s="57"/>
      <c r="D12" s="57"/>
      <c r="E12" s="58"/>
      <c r="F12" s="32"/>
      <c r="G12" s="52"/>
      <c r="H12" s="52"/>
      <c r="I12" s="58"/>
      <c r="J12" s="32"/>
      <c r="K12" s="52"/>
      <c r="L12" s="52"/>
      <c r="M12" s="58"/>
    </row>
    <row r="13" spans="1:13">
      <c r="A13" s="60"/>
      <c r="B13" s="133" t="s">
        <v>55</v>
      </c>
      <c r="C13" s="98" t="s">
        <v>235</v>
      </c>
      <c r="D13" s="100">
        <v>6220</v>
      </c>
      <c r="E13" s="55"/>
      <c r="F13" s="30"/>
      <c r="G13" s="103" t="s">
        <v>235</v>
      </c>
      <c r="H13" s="105">
        <v>5721</v>
      </c>
      <c r="I13" s="55"/>
      <c r="J13" s="30"/>
      <c r="K13" s="103" t="s">
        <v>235</v>
      </c>
      <c r="L13" s="105">
        <v>5130</v>
      </c>
      <c r="M13" s="55"/>
    </row>
    <row r="14" spans="1:13" ht="15.75" thickBot="1">
      <c r="A14" s="60"/>
      <c r="B14" s="133"/>
      <c r="C14" s="99"/>
      <c r="D14" s="101"/>
      <c r="E14" s="102"/>
      <c r="F14" s="30"/>
      <c r="G14" s="104"/>
      <c r="H14" s="106"/>
      <c r="I14" s="102"/>
      <c r="J14" s="30"/>
      <c r="K14" s="104"/>
      <c r="L14" s="106"/>
      <c r="M14" s="102"/>
    </row>
    <row r="15" spans="1:13" ht="15.75" thickTop="1">
      <c r="A15" s="60"/>
      <c r="B15" s="31" t="s">
        <v>408</v>
      </c>
      <c r="C15" s="134">
        <v>898.3</v>
      </c>
      <c r="D15" s="134"/>
      <c r="E15" s="132"/>
      <c r="F15" s="32"/>
      <c r="G15" s="131">
        <v>901</v>
      </c>
      <c r="H15" s="131"/>
      <c r="I15" s="132"/>
      <c r="J15" s="32"/>
      <c r="K15" s="131">
        <v>895.2</v>
      </c>
      <c r="L15" s="131"/>
      <c r="M15" s="132"/>
    </row>
    <row r="16" spans="1:13">
      <c r="A16" s="60"/>
      <c r="B16" s="31"/>
      <c r="C16" s="135"/>
      <c r="D16" s="135"/>
      <c r="E16" s="117"/>
      <c r="F16" s="32"/>
      <c r="G16" s="118"/>
      <c r="H16" s="118"/>
      <c r="I16" s="117"/>
      <c r="J16" s="32"/>
      <c r="K16" s="118"/>
      <c r="L16" s="118"/>
      <c r="M16" s="117"/>
    </row>
    <row r="17" spans="1:13">
      <c r="A17" s="60"/>
      <c r="B17" s="53" t="s">
        <v>409</v>
      </c>
      <c r="C17" s="41">
        <v>13.3</v>
      </c>
      <c r="D17" s="41"/>
      <c r="E17" s="30"/>
      <c r="F17" s="30"/>
      <c r="G17" s="35">
        <v>14.1</v>
      </c>
      <c r="H17" s="35"/>
      <c r="I17" s="30"/>
      <c r="J17" s="30"/>
      <c r="K17" s="35">
        <v>11.4</v>
      </c>
      <c r="L17" s="35"/>
      <c r="M17" s="30"/>
    </row>
    <row r="18" spans="1:13" ht="15.75" thickBot="1">
      <c r="A18" s="60"/>
      <c r="B18" s="53"/>
      <c r="C18" s="43"/>
      <c r="D18" s="43"/>
      <c r="E18" s="37"/>
      <c r="F18" s="30"/>
      <c r="G18" s="36"/>
      <c r="H18" s="36"/>
      <c r="I18" s="37"/>
      <c r="J18" s="30"/>
      <c r="K18" s="36"/>
      <c r="L18" s="36"/>
      <c r="M18" s="37"/>
    </row>
    <row r="19" spans="1:13">
      <c r="A19" s="60"/>
      <c r="B19" s="136" t="s">
        <v>410</v>
      </c>
      <c r="C19" s="47">
        <v>911.6</v>
      </c>
      <c r="D19" s="47"/>
      <c r="E19" s="39"/>
      <c r="F19" s="32"/>
      <c r="G19" s="38">
        <v>915.1</v>
      </c>
      <c r="H19" s="38"/>
      <c r="I19" s="39"/>
      <c r="J19" s="32"/>
      <c r="K19" s="38">
        <v>906.6</v>
      </c>
      <c r="L19" s="38"/>
      <c r="M19" s="39"/>
    </row>
    <row r="20" spans="1:13" ht="15.75" thickBot="1">
      <c r="A20" s="60"/>
      <c r="B20" s="136"/>
      <c r="C20" s="48"/>
      <c r="D20" s="48"/>
      <c r="E20" s="49"/>
      <c r="F20" s="32"/>
      <c r="G20" s="129"/>
      <c r="H20" s="129"/>
      <c r="I20" s="49"/>
      <c r="J20" s="32"/>
      <c r="K20" s="129"/>
      <c r="L20" s="129"/>
      <c r="M20" s="49"/>
    </row>
    <row r="21" spans="1:13" ht="27" thickTop="1">
      <c r="A21" s="60"/>
      <c r="B21" s="24" t="s">
        <v>411</v>
      </c>
      <c r="C21" s="50"/>
      <c r="D21" s="50"/>
      <c r="E21" s="50"/>
      <c r="F21" s="12"/>
      <c r="G21" s="50"/>
      <c r="H21" s="50"/>
      <c r="I21" s="50"/>
      <c r="J21" s="12"/>
      <c r="K21" s="50"/>
      <c r="L21" s="50"/>
      <c r="M21" s="50"/>
    </row>
    <row r="22" spans="1:13">
      <c r="A22" s="60"/>
      <c r="B22" s="136" t="s">
        <v>45</v>
      </c>
      <c r="C22" s="44" t="s">
        <v>235</v>
      </c>
      <c r="D22" s="42">
        <v>6.92</v>
      </c>
      <c r="E22" s="32"/>
      <c r="F22" s="32"/>
      <c r="G22" s="31" t="s">
        <v>235</v>
      </c>
      <c r="H22" s="33">
        <v>6.31</v>
      </c>
      <c r="I22" s="32"/>
      <c r="J22" s="32"/>
      <c r="K22" s="31" t="s">
        <v>235</v>
      </c>
      <c r="L22" s="33">
        <v>5.41</v>
      </c>
      <c r="M22" s="32"/>
    </row>
    <row r="23" spans="1:13">
      <c r="A23" s="60"/>
      <c r="B23" s="136"/>
      <c r="C23" s="44"/>
      <c r="D23" s="42"/>
      <c r="E23" s="32"/>
      <c r="F23" s="32"/>
      <c r="G23" s="31"/>
      <c r="H23" s="33"/>
      <c r="I23" s="32"/>
      <c r="J23" s="32"/>
      <c r="K23" s="31"/>
      <c r="L23" s="33"/>
      <c r="M23" s="32"/>
    </row>
    <row r="24" spans="1:13">
      <c r="A24" s="60"/>
      <c r="B24" s="133" t="s">
        <v>52</v>
      </c>
      <c r="C24" s="41" t="s">
        <v>356</v>
      </c>
      <c r="D24" s="41"/>
      <c r="E24" s="30"/>
      <c r="F24" s="30"/>
      <c r="G24" s="35">
        <v>0.04</v>
      </c>
      <c r="H24" s="35"/>
      <c r="I24" s="30"/>
      <c r="J24" s="30"/>
      <c r="K24" s="35">
        <v>0.32</v>
      </c>
      <c r="L24" s="35"/>
      <c r="M24" s="30"/>
    </row>
    <row r="25" spans="1:13">
      <c r="A25" s="60"/>
      <c r="B25" s="133"/>
      <c r="C25" s="41"/>
      <c r="D25" s="41"/>
      <c r="E25" s="30"/>
      <c r="F25" s="30"/>
      <c r="G25" s="35"/>
      <c r="H25" s="35"/>
      <c r="I25" s="30"/>
      <c r="J25" s="30"/>
      <c r="K25" s="35"/>
      <c r="L25" s="35"/>
      <c r="M25" s="30"/>
    </row>
    <row r="26" spans="1:13">
      <c r="A26" s="60"/>
      <c r="B26" s="136" t="s">
        <v>55</v>
      </c>
      <c r="C26" s="42">
        <v>6.92</v>
      </c>
      <c r="D26" s="42"/>
      <c r="E26" s="32"/>
      <c r="F26" s="32"/>
      <c r="G26" s="33">
        <v>6.35</v>
      </c>
      <c r="H26" s="33"/>
      <c r="I26" s="32"/>
      <c r="J26" s="32"/>
      <c r="K26" s="33">
        <v>5.73</v>
      </c>
      <c r="L26" s="33"/>
      <c r="M26" s="32"/>
    </row>
    <row r="27" spans="1:13">
      <c r="A27" s="60"/>
      <c r="B27" s="136"/>
      <c r="C27" s="42"/>
      <c r="D27" s="42"/>
      <c r="E27" s="32"/>
      <c r="F27" s="32"/>
      <c r="G27" s="33"/>
      <c r="H27" s="33"/>
      <c r="I27" s="32"/>
      <c r="J27" s="32"/>
      <c r="K27" s="33"/>
      <c r="L27" s="33"/>
      <c r="M27" s="32"/>
    </row>
    <row r="28" spans="1:13" ht="26.25">
      <c r="A28" s="60"/>
      <c r="B28" s="24" t="s">
        <v>412</v>
      </c>
      <c r="C28" s="30"/>
      <c r="D28" s="30"/>
      <c r="E28" s="30"/>
      <c r="F28" s="12"/>
      <c r="G28" s="30"/>
      <c r="H28" s="30"/>
      <c r="I28" s="30"/>
      <c r="J28" s="12"/>
      <c r="K28" s="30"/>
      <c r="L28" s="30"/>
      <c r="M28" s="30"/>
    </row>
    <row r="29" spans="1:13">
      <c r="A29" s="60"/>
      <c r="B29" s="136" t="s">
        <v>45</v>
      </c>
      <c r="C29" s="44" t="s">
        <v>235</v>
      </c>
      <c r="D29" s="42">
        <v>6.82</v>
      </c>
      <c r="E29" s="32"/>
      <c r="F29" s="32"/>
      <c r="G29" s="31" t="s">
        <v>235</v>
      </c>
      <c r="H29" s="33">
        <v>6.21</v>
      </c>
      <c r="I29" s="32"/>
      <c r="J29" s="32"/>
      <c r="K29" s="31" t="s">
        <v>235</v>
      </c>
      <c r="L29" s="33">
        <v>5.35</v>
      </c>
      <c r="M29" s="32"/>
    </row>
    <row r="30" spans="1:13">
      <c r="A30" s="60"/>
      <c r="B30" s="136"/>
      <c r="C30" s="44"/>
      <c r="D30" s="42"/>
      <c r="E30" s="32"/>
      <c r="F30" s="32"/>
      <c r="G30" s="31"/>
      <c r="H30" s="33"/>
      <c r="I30" s="32"/>
      <c r="J30" s="32"/>
      <c r="K30" s="31"/>
      <c r="L30" s="33"/>
      <c r="M30" s="32"/>
    </row>
    <row r="31" spans="1:13">
      <c r="A31" s="60"/>
      <c r="B31" s="133" t="s">
        <v>52</v>
      </c>
      <c r="C31" s="41" t="s">
        <v>356</v>
      </c>
      <c r="D31" s="41"/>
      <c r="E31" s="30"/>
      <c r="F31" s="30"/>
      <c r="G31" s="35">
        <v>0.04</v>
      </c>
      <c r="H31" s="35"/>
      <c r="I31" s="30"/>
      <c r="J31" s="30"/>
      <c r="K31" s="35">
        <v>0.31</v>
      </c>
      <c r="L31" s="35"/>
      <c r="M31" s="30"/>
    </row>
    <row r="32" spans="1:13">
      <c r="A32" s="60"/>
      <c r="B32" s="133"/>
      <c r="C32" s="41"/>
      <c r="D32" s="41"/>
      <c r="E32" s="30"/>
      <c r="F32" s="30"/>
      <c r="G32" s="35"/>
      <c r="H32" s="35"/>
      <c r="I32" s="30"/>
      <c r="J32" s="30"/>
      <c r="K32" s="35"/>
      <c r="L32" s="35"/>
      <c r="M32" s="30"/>
    </row>
    <row r="33" spans="1:13">
      <c r="A33" s="60"/>
      <c r="B33" s="136" t="s">
        <v>55</v>
      </c>
      <c r="C33" s="42">
        <v>6.82</v>
      </c>
      <c r="D33" s="42"/>
      <c r="E33" s="32"/>
      <c r="F33" s="32"/>
      <c r="G33" s="33">
        <v>6.25</v>
      </c>
      <c r="H33" s="33"/>
      <c r="I33" s="32"/>
      <c r="J33" s="32"/>
      <c r="K33" s="33">
        <v>5.66</v>
      </c>
      <c r="L33" s="33"/>
      <c r="M33" s="32"/>
    </row>
    <row r="34" spans="1:13">
      <c r="A34" s="60"/>
      <c r="B34" s="136"/>
      <c r="C34" s="42"/>
      <c r="D34" s="42"/>
      <c r="E34" s="32"/>
      <c r="F34" s="32"/>
      <c r="G34" s="33"/>
      <c r="H34" s="33"/>
      <c r="I34" s="32"/>
      <c r="J34" s="32"/>
      <c r="K34" s="33"/>
      <c r="L34" s="33"/>
      <c r="M34" s="32"/>
    </row>
    <row r="35" spans="1:13" ht="38.25" customHeight="1">
      <c r="A35" s="60"/>
      <c r="B35" s="30" t="s">
        <v>413</v>
      </c>
      <c r="C35" s="30"/>
      <c r="D35" s="30"/>
      <c r="E35" s="30"/>
      <c r="F35" s="30"/>
      <c r="G35" s="30"/>
      <c r="H35" s="30"/>
      <c r="I35" s="30"/>
      <c r="J35" s="30"/>
      <c r="K35" s="30"/>
      <c r="L35" s="30"/>
      <c r="M35" s="30"/>
    </row>
  </sheetData>
  <mergeCells count="140">
    <mergeCell ref="K33:L34"/>
    <mergeCell ref="M33:M34"/>
    <mergeCell ref="A1:A2"/>
    <mergeCell ref="B1:M1"/>
    <mergeCell ref="B2:M2"/>
    <mergeCell ref="B3:M3"/>
    <mergeCell ref="A4:A35"/>
    <mergeCell ref="B4:M4"/>
    <mergeCell ref="B35:M35"/>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6:J27"/>
    <mergeCell ref="K26:L27"/>
    <mergeCell ref="M26:M27"/>
    <mergeCell ref="C28:E28"/>
    <mergeCell ref="G28:I28"/>
    <mergeCell ref="K28:M28"/>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G22:G23"/>
    <mergeCell ref="H22:H23"/>
    <mergeCell ref="I22:I23"/>
    <mergeCell ref="J22:J23"/>
    <mergeCell ref="K22:K23"/>
    <mergeCell ref="L22:L23"/>
    <mergeCell ref="K19:L20"/>
    <mergeCell ref="M19:M20"/>
    <mergeCell ref="C21:E21"/>
    <mergeCell ref="G21:I21"/>
    <mergeCell ref="K21:M21"/>
    <mergeCell ref="B22:B23"/>
    <mergeCell ref="C22:C23"/>
    <mergeCell ref="D22:D23"/>
    <mergeCell ref="E22:E23"/>
    <mergeCell ref="F22:F23"/>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
  <sheetViews>
    <sheetView showGridLines="0" workbookViewId="0"/>
  </sheetViews>
  <sheetFormatPr defaultRowHeight="15"/>
  <cols>
    <col min="1" max="2" width="36.5703125" bestFit="1" customWidth="1"/>
    <col min="3" max="3" width="11" customWidth="1"/>
    <col min="4" max="4" width="30.85546875" customWidth="1"/>
    <col min="5" max="5" width="8.5703125" customWidth="1"/>
    <col min="6" max="6" width="36.5703125" customWidth="1"/>
    <col min="7" max="7" width="11" customWidth="1"/>
    <col min="8" max="8" width="22.140625" customWidth="1"/>
    <col min="9" max="9" width="8.5703125" customWidth="1"/>
    <col min="10" max="10" width="36.5703125" customWidth="1"/>
    <col min="11" max="11" width="11" customWidth="1"/>
    <col min="12" max="12" width="22.140625" customWidth="1"/>
    <col min="13" max="13" width="8.5703125" customWidth="1"/>
    <col min="14" max="14" width="36.5703125" customWidth="1"/>
    <col min="15" max="15" width="11" customWidth="1"/>
    <col min="16" max="16" width="22.140625" customWidth="1"/>
    <col min="17" max="17" width="8.5703125" customWidth="1"/>
    <col min="18" max="18" width="36.5703125" customWidth="1"/>
    <col min="19" max="19" width="11" customWidth="1"/>
    <col min="20" max="20" width="22.140625" customWidth="1"/>
    <col min="21" max="21" width="8.5703125" customWidth="1"/>
    <col min="22" max="22" width="36.5703125" customWidth="1"/>
    <col min="23" max="23" width="11" customWidth="1"/>
    <col min="24" max="24" width="22.140625" customWidth="1"/>
    <col min="25" max="25" width="8.5703125" customWidth="1"/>
    <col min="26" max="26" width="36.5703125" customWidth="1"/>
    <col min="27" max="27" width="11" customWidth="1"/>
    <col min="28" max="28" width="30.85546875" customWidth="1"/>
    <col min="29" max="29" width="8.5703125" customWidth="1"/>
  </cols>
  <sheetData>
    <row r="1" spans="1:29" ht="15" customHeight="1">
      <c r="A1" s="8" t="s">
        <v>414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415</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row>
    <row r="4" spans="1:29">
      <c r="A4" s="60" t="s">
        <v>414</v>
      </c>
      <c r="B4" s="87" t="s">
        <v>416</v>
      </c>
      <c r="C4" s="87"/>
      <c r="D4" s="87"/>
      <c r="E4" s="87"/>
      <c r="F4" s="87"/>
      <c r="G4" s="87"/>
      <c r="H4" s="87"/>
      <c r="I4" s="87"/>
      <c r="J4" s="87"/>
      <c r="K4" s="87"/>
      <c r="L4" s="87"/>
      <c r="M4" s="87"/>
      <c r="N4" s="87"/>
      <c r="O4" s="87"/>
      <c r="P4" s="87"/>
      <c r="Q4" s="87"/>
      <c r="R4" s="87"/>
      <c r="S4" s="87"/>
      <c r="T4" s="87"/>
      <c r="U4" s="87"/>
      <c r="V4" s="87"/>
      <c r="W4" s="87"/>
      <c r="X4" s="87"/>
      <c r="Y4" s="87"/>
      <c r="Z4" s="87"/>
      <c r="AA4" s="87"/>
      <c r="AB4" s="87"/>
      <c r="AC4" s="87"/>
    </row>
    <row r="5" spans="1:29">
      <c r="A5" s="60"/>
      <c r="B5" s="30" t="s">
        <v>417</v>
      </c>
      <c r="C5" s="30"/>
      <c r="D5" s="30"/>
      <c r="E5" s="30"/>
      <c r="F5" s="30"/>
      <c r="G5" s="30"/>
      <c r="H5" s="30"/>
      <c r="I5" s="30"/>
      <c r="J5" s="30"/>
      <c r="K5" s="30"/>
      <c r="L5" s="30"/>
      <c r="M5" s="30"/>
      <c r="N5" s="30"/>
      <c r="O5" s="30"/>
      <c r="P5" s="30"/>
      <c r="Q5" s="30"/>
      <c r="R5" s="30"/>
      <c r="S5" s="30"/>
      <c r="T5" s="30"/>
      <c r="U5" s="30"/>
      <c r="V5" s="30"/>
      <c r="W5" s="30"/>
      <c r="X5" s="30"/>
      <c r="Y5" s="30"/>
      <c r="Z5" s="30"/>
      <c r="AA5" s="30"/>
      <c r="AB5" s="30"/>
      <c r="AC5" s="30"/>
    </row>
    <row r="6" spans="1:29" ht="25.5" customHeight="1">
      <c r="A6" s="60"/>
      <c r="B6" s="30" t="s">
        <v>418</v>
      </c>
      <c r="C6" s="30"/>
      <c r="D6" s="30"/>
      <c r="E6" s="30"/>
      <c r="F6" s="30"/>
      <c r="G6" s="30"/>
      <c r="H6" s="30"/>
      <c r="I6" s="30"/>
      <c r="J6" s="30"/>
      <c r="K6" s="30"/>
      <c r="L6" s="30"/>
      <c r="M6" s="30"/>
      <c r="N6" s="30"/>
      <c r="O6" s="30"/>
      <c r="P6" s="30"/>
      <c r="Q6" s="30"/>
      <c r="R6" s="30"/>
      <c r="S6" s="30"/>
      <c r="T6" s="30"/>
      <c r="U6" s="30"/>
      <c r="V6" s="30"/>
      <c r="W6" s="30"/>
      <c r="X6" s="30"/>
      <c r="Y6" s="30"/>
      <c r="Z6" s="30"/>
      <c r="AA6" s="30"/>
      <c r="AB6" s="30"/>
      <c r="AC6" s="30"/>
    </row>
    <row r="7" spans="1:29">
      <c r="A7" s="60"/>
      <c r="B7" s="30" t="s">
        <v>419</v>
      </c>
      <c r="C7" s="30"/>
      <c r="D7" s="30"/>
      <c r="E7" s="30"/>
      <c r="F7" s="30"/>
      <c r="G7" s="30"/>
      <c r="H7" s="30"/>
      <c r="I7" s="30"/>
      <c r="J7" s="30"/>
      <c r="K7" s="30"/>
      <c r="L7" s="30"/>
      <c r="M7" s="30"/>
      <c r="N7" s="30"/>
      <c r="O7" s="30"/>
      <c r="P7" s="30"/>
      <c r="Q7" s="30"/>
      <c r="R7" s="30"/>
      <c r="S7" s="30"/>
      <c r="T7" s="30"/>
      <c r="U7" s="30"/>
      <c r="V7" s="30"/>
      <c r="W7" s="30"/>
      <c r="X7" s="30"/>
      <c r="Y7" s="30"/>
      <c r="Z7" s="30"/>
      <c r="AA7" s="30"/>
      <c r="AB7" s="30"/>
      <c r="AC7" s="30"/>
    </row>
    <row r="8" spans="1:29">
      <c r="A8" s="60"/>
      <c r="B8" s="30" t="s">
        <v>420</v>
      </c>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1:29">
      <c r="A9" s="60"/>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row>
    <row r="10" spans="1:29">
      <c r="A10" s="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ht="15.75" thickBot="1">
      <c r="A11" s="60"/>
      <c r="B11" s="67" t="s">
        <v>287</v>
      </c>
      <c r="C11" s="70" t="s">
        <v>421</v>
      </c>
      <c r="D11" s="70"/>
      <c r="E11" s="70"/>
      <c r="F11" s="12"/>
      <c r="G11" s="71">
        <v>2015</v>
      </c>
      <c r="H11" s="71"/>
      <c r="I11" s="71"/>
      <c r="J11" s="12"/>
      <c r="K11" s="71">
        <v>2016</v>
      </c>
      <c r="L11" s="71"/>
      <c r="M11" s="71"/>
      <c r="N11" s="12"/>
      <c r="O11" s="71">
        <v>2017</v>
      </c>
      <c r="P11" s="71"/>
      <c r="Q11" s="71"/>
      <c r="R11" s="12"/>
      <c r="S11" s="71">
        <v>2018</v>
      </c>
      <c r="T11" s="71"/>
      <c r="U11" s="71"/>
      <c r="V11" s="12"/>
      <c r="W11" s="71">
        <v>2019</v>
      </c>
      <c r="X11" s="71"/>
      <c r="Y11" s="71"/>
      <c r="Z11" s="12"/>
      <c r="AA11" s="71" t="s">
        <v>422</v>
      </c>
      <c r="AB11" s="71"/>
      <c r="AC11" s="71"/>
    </row>
    <row r="12" spans="1:29">
      <c r="A12" s="60"/>
      <c r="B12" s="31" t="s">
        <v>289</v>
      </c>
      <c r="C12" s="45" t="s">
        <v>235</v>
      </c>
      <c r="D12" s="47">
        <v>424</v>
      </c>
      <c r="E12" s="39"/>
      <c r="F12" s="32"/>
      <c r="G12" s="72" t="s">
        <v>235</v>
      </c>
      <c r="H12" s="38">
        <v>43</v>
      </c>
      <c r="I12" s="39"/>
      <c r="J12" s="32"/>
      <c r="K12" s="72" t="s">
        <v>235</v>
      </c>
      <c r="L12" s="38">
        <v>103</v>
      </c>
      <c r="M12" s="39"/>
      <c r="N12" s="32"/>
      <c r="O12" s="72" t="s">
        <v>235</v>
      </c>
      <c r="P12" s="38">
        <v>42</v>
      </c>
      <c r="Q12" s="39"/>
      <c r="R12" s="32"/>
      <c r="S12" s="72" t="s">
        <v>235</v>
      </c>
      <c r="T12" s="38">
        <v>26</v>
      </c>
      <c r="U12" s="39"/>
      <c r="V12" s="32"/>
      <c r="W12" s="72" t="s">
        <v>235</v>
      </c>
      <c r="X12" s="38">
        <v>25</v>
      </c>
      <c r="Y12" s="39"/>
      <c r="Z12" s="32"/>
      <c r="AA12" s="72" t="s">
        <v>235</v>
      </c>
      <c r="AB12" s="38">
        <v>185</v>
      </c>
      <c r="AC12" s="39"/>
    </row>
    <row r="13" spans="1:29" ht="15.75" thickBot="1">
      <c r="A13" s="60"/>
      <c r="B13" s="31"/>
      <c r="C13" s="46"/>
      <c r="D13" s="48"/>
      <c r="E13" s="49"/>
      <c r="F13" s="32"/>
      <c r="G13" s="76"/>
      <c r="H13" s="129"/>
      <c r="I13" s="49"/>
      <c r="J13" s="32"/>
      <c r="K13" s="76"/>
      <c r="L13" s="129"/>
      <c r="M13" s="49"/>
      <c r="N13" s="32"/>
      <c r="O13" s="76"/>
      <c r="P13" s="129"/>
      <c r="Q13" s="49"/>
      <c r="R13" s="32"/>
      <c r="S13" s="76"/>
      <c r="T13" s="129"/>
      <c r="U13" s="49"/>
      <c r="V13" s="32"/>
      <c r="W13" s="76"/>
      <c r="X13" s="129"/>
      <c r="Y13" s="49"/>
      <c r="Z13" s="32"/>
      <c r="AA13" s="76"/>
      <c r="AB13" s="129"/>
      <c r="AC13" s="49"/>
    </row>
    <row r="14" spans="1:29" ht="15.75" thickTop="1">
      <c r="A14" s="60"/>
      <c r="B14" s="53" t="s">
        <v>423</v>
      </c>
      <c r="C14" s="92" t="s">
        <v>235</v>
      </c>
      <c r="D14" s="93">
        <v>3152</v>
      </c>
      <c r="E14" s="50"/>
      <c r="F14" s="30"/>
      <c r="G14" s="94" t="s">
        <v>235</v>
      </c>
      <c r="H14" s="137">
        <v>574</v>
      </c>
      <c r="I14" s="50"/>
      <c r="J14" s="30"/>
      <c r="K14" s="94" t="s">
        <v>235</v>
      </c>
      <c r="L14" s="137">
        <v>489</v>
      </c>
      <c r="M14" s="50"/>
      <c r="N14" s="30"/>
      <c r="O14" s="94" t="s">
        <v>235</v>
      </c>
      <c r="P14" s="137">
        <v>363</v>
      </c>
      <c r="Q14" s="50"/>
      <c r="R14" s="30"/>
      <c r="S14" s="94" t="s">
        <v>235</v>
      </c>
      <c r="T14" s="137">
        <v>449</v>
      </c>
      <c r="U14" s="50"/>
      <c r="V14" s="30"/>
      <c r="W14" s="94" t="s">
        <v>235</v>
      </c>
      <c r="X14" s="137">
        <v>375</v>
      </c>
      <c r="Y14" s="50"/>
      <c r="Z14" s="30"/>
      <c r="AA14" s="94" t="s">
        <v>235</v>
      </c>
      <c r="AB14" s="137">
        <v>902</v>
      </c>
      <c r="AC14" s="50"/>
    </row>
    <row r="15" spans="1:29">
      <c r="A15" s="60"/>
      <c r="B15" s="53"/>
      <c r="C15" s="83"/>
      <c r="D15" s="84"/>
      <c r="E15" s="30"/>
      <c r="F15" s="30"/>
      <c r="G15" s="53"/>
      <c r="H15" s="35"/>
      <c r="I15" s="30"/>
      <c r="J15" s="30"/>
      <c r="K15" s="53"/>
      <c r="L15" s="35"/>
      <c r="M15" s="30"/>
      <c r="N15" s="30"/>
      <c r="O15" s="53"/>
      <c r="P15" s="35"/>
      <c r="Q15" s="30"/>
      <c r="R15" s="30"/>
      <c r="S15" s="53"/>
      <c r="T15" s="35"/>
      <c r="U15" s="30"/>
      <c r="V15" s="30"/>
      <c r="W15" s="53"/>
      <c r="X15" s="35"/>
      <c r="Y15" s="30"/>
      <c r="Z15" s="30"/>
      <c r="AA15" s="53"/>
      <c r="AB15" s="35"/>
      <c r="AC15" s="30"/>
    </row>
    <row r="16" spans="1:29">
      <c r="A16" s="60"/>
      <c r="B16" s="31" t="s">
        <v>424</v>
      </c>
      <c r="C16" s="73">
        <v>8165</v>
      </c>
      <c r="D16" s="73"/>
      <c r="E16" s="32"/>
      <c r="F16" s="32"/>
      <c r="G16" s="33">
        <v>763</v>
      </c>
      <c r="H16" s="33"/>
      <c r="I16" s="32"/>
      <c r="J16" s="32"/>
      <c r="K16" s="33">
        <v>858</v>
      </c>
      <c r="L16" s="33"/>
      <c r="M16" s="32"/>
      <c r="N16" s="32"/>
      <c r="O16" s="33">
        <v>948</v>
      </c>
      <c r="P16" s="33"/>
      <c r="Q16" s="32"/>
      <c r="R16" s="32"/>
      <c r="S16" s="33">
        <v>899</v>
      </c>
      <c r="T16" s="33"/>
      <c r="U16" s="32"/>
      <c r="V16" s="32"/>
      <c r="W16" s="33">
        <v>774</v>
      </c>
      <c r="X16" s="33"/>
      <c r="Y16" s="32"/>
      <c r="Z16" s="32"/>
      <c r="AA16" s="90">
        <v>3923</v>
      </c>
      <c r="AB16" s="90"/>
      <c r="AC16" s="32"/>
    </row>
    <row r="17" spans="1:29">
      <c r="A17" s="60"/>
      <c r="B17" s="31"/>
      <c r="C17" s="73"/>
      <c r="D17" s="73"/>
      <c r="E17" s="32"/>
      <c r="F17" s="32"/>
      <c r="G17" s="33"/>
      <c r="H17" s="33"/>
      <c r="I17" s="32"/>
      <c r="J17" s="32"/>
      <c r="K17" s="33"/>
      <c r="L17" s="33"/>
      <c r="M17" s="32"/>
      <c r="N17" s="32"/>
      <c r="O17" s="33"/>
      <c r="P17" s="33"/>
      <c r="Q17" s="32"/>
      <c r="R17" s="32"/>
      <c r="S17" s="33"/>
      <c r="T17" s="33"/>
      <c r="U17" s="32"/>
      <c r="V17" s="32"/>
      <c r="W17" s="33"/>
      <c r="X17" s="33"/>
      <c r="Y17" s="32"/>
      <c r="Z17" s="32"/>
      <c r="AA17" s="90"/>
      <c r="AB17" s="90"/>
      <c r="AC17" s="32"/>
    </row>
    <row r="18" spans="1:29" ht="15.75" thickBot="1">
      <c r="A18" s="60"/>
      <c r="B18" s="24" t="s">
        <v>425</v>
      </c>
      <c r="C18" s="43" t="s">
        <v>426</v>
      </c>
      <c r="D18" s="43"/>
      <c r="E18" s="11" t="s">
        <v>239</v>
      </c>
      <c r="F18" s="12"/>
      <c r="G18" s="36" t="s">
        <v>427</v>
      </c>
      <c r="H18" s="36"/>
      <c r="I18" s="24" t="s">
        <v>239</v>
      </c>
      <c r="J18" s="12"/>
      <c r="K18" s="36" t="s">
        <v>428</v>
      </c>
      <c r="L18" s="36"/>
      <c r="M18" s="24" t="s">
        <v>239</v>
      </c>
      <c r="N18" s="12"/>
      <c r="O18" s="36" t="s">
        <v>429</v>
      </c>
      <c r="P18" s="36"/>
      <c r="Q18" s="24" t="s">
        <v>239</v>
      </c>
      <c r="R18" s="12"/>
      <c r="S18" s="36" t="s">
        <v>430</v>
      </c>
      <c r="T18" s="36"/>
      <c r="U18" s="24" t="s">
        <v>239</v>
      </c>
      <c r="V18" s="12"/>
      <c r="W18" s="36" t="s">
        <v>431</v>
      </c>
      <c r="X18" s="36"/>
      <c r="Y18" s="24" t="s">
        <v>239</v>
      </c>
      <c r="Z18" s="12"/>
      <c r="AA18" s="36" t="s">
        <v>432</v>
      </c>
      <c r="AB18" s="36"/>
      <c r="AC18" s="24" t="s">
        <v>239</v>
      </c>
    </row>
    <row r="19" spans="1:29">
      <c r="A19" s="60"/>
      <c r="B19" s="31" t="s">
        <v>433</v>
      </c>
      <c r="C19" s="45" t="s">
        <v>235</v>
      </c>
      <c r="D19" s="74">
        <v>8477</v>
      </c>
      <c r="E19" s="39"/>
      <c r="F19" s="32"/>
      <c r="G19" s="72" t="s">
        <v>235</v>
      </c>
      <c r="H19" s="38">
        <v>967</v>
      </c>
      <c r="I19" s="39"/>
      <c r="J19" s="32"/>
      <c r="K19" s="72" t="s">
        <v>235</v>
      </c>
      <c r="L19" s="38">
        <v>966</v>
      </c>
      <c r="M19" s="39"/>
      <c r="N19" s="32"/>
      <c r="O19" s="72" t="s">
        <v>235</v>
      </c>
      <c r="P19" s="38">
        <v>928</v>
      </c>
      <c r="Q19" s="39"/>
      <c r="R19" s="32"/>
      <c r="S19" s="72" t="s">
        <v>235</v>
      </c>
      <c r="T19" s="38">
        <v>968</v>
      </c>
      <c r="U19" s="39"/>
      <c r="V19" s="32"/>
      <c r="W19" s="72" t="s">
        <v>235</v>
      </c>
      <c r="X19" s="38">
        <v>853</v>
      </c>
      <c r="Y19" s="39"/>
      <c r="Z19" s="32"/>
      <c r="AA19" s="72" t="s">
        <v>235</v>
      </c>
      <c r="AB19" s="77">
        <v>3795</v>
      </c>
      <c r="AC19" s="39"/>
    </row>
    <row r="20" spans="1:29" ht="15.75" thickBot="1">
      <c r="A20" s="60"/>
      <c r="B20" s="31"/>
      <c r="C20" s="46"/>
      <c r="D20" s="75"/>
      <c r="E20" s="49"/>
      <c r="F20" s="32"/>
      <c r="G20" s="76"/>
      <c r="H20" s="129"/>
      <c r="I20" s="49"/>
      <c r="J20" s="32"/>
      <c r="K20" s="76"/>
      <c r="L20" s="129"/>
      <c r="M20" s="49"/>
      <c r="N20" s="32"/>
      <c r="O20" s="76"/>
      <c r="P20" s="129"/>
      <c r="Q20" s="49"/>
      <c r="R20" s="32"/>
      <c r="S20" s="76"/>
      <c r="T20" s="129"/>
      <c r="U20" s="49"/>
      <c r="V20" s="32"/>
      <c r="W20" s="76"/>
      <c r="X20" s="129"/>
      <c r="Y20" s="49"/>
      <c r="Z20" s="32"/>
      <c r="AA20" s="76"/>
      <c r="AB20" s="78"/>
      <c r="AC20" s="49"/>
    </row>
    <row r="21" spans="1:29" ht="25.5" customHeight="1" thickTop="1">
      <c r="A21" s="60"/>
      <c r="B21" s="30" t="s">
        <v>434</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1:29">
      <c r="A22" s="60"/>
      <c r="B22" s="30" t="s">
        <v>435</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row>
    <row r="23" spans="1:29" ht="25.5" customHeight="1">
      <c r="A23" s="60"/>
      <c r="B23" s="30" t="s">
        <v>436</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spans="1:29">
      <c r="A24" s="60"/>
      <c r="B24" s="30" t="s">
        <v>437</v>
      </c>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row>
  </sheetData>
  <mergeCells count="134">
    <mergeCell ref="B23:AC23"/>
    <mergeCell ref="B24:AC24"/>
    <mergeCell ref="B5:AC5"/>
    <mergeCell ref="B6:AC6"/>
    <mergeCell ref="B7:AC7"/>
    <mergeCell ref="B8:AC8"/>
    <mergeCell ref="B21:AC21"/>
    <mergeCell ref="B22:AC22"/>
    <mergeCell ref="Z19:Z20"/>
    <mergeCell ref="AA19:AA20"/>
    <mergeCell ref="AB19:AB20"/>
    <mergeCell ref="AC19:AC20"/>
    <mergeCell ref="A1:A2"/>
    <mergeCell ref="B1:AC1"/>
    <mergeCell ref="B2:AC2"/>
    <mergeCell ref="B3:AC3"/>
    <mergeCell ref="A4:A24"/>
    <mergeCell ref="B4:AC4"/>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Z16:Z17"/>
    <mergeCell ref="AA16:AB17"/>
    <mergeCell ref="AC16:AC17"/>
    <mergeCell ref="C18:D18"/>
    <mergeCell ref="G18:H18"/>
    <mergeCell ref="K18:L18"/>
    <mergeCell ref="O18:P18"/>
    <mergeCell ref="S18:T18"/>
    <mergeCell ref="W18:X18"/>
    <mergeCell ref="AA18:AB18"/>
    <mergeCell ref="R16:R17"/>
    <mergeCell ref="S16:T17"/>
    <mergeCell ref="U16:U17"/>
    <mergeCell ref="V16:V17"/>
    <mergeCell ref="W16:X17"/>
    <mergeCell ref="Y16:Y17"/>
    <mergeCell ref="J16:J17"/>
    <mergeCell ref="K16:L17"/>
    <mergeCell ref="M16:M17"/>
    <mergeCell ref="N16:N17"/>
    <mergeCell ref="O16:P17"/>
    <mergeCell ref="Q16:Q17"/>
    <mergeCell ref="Z14:Z15"/>
    <mergeCell ref="AA14:AA15"/>
    <mergeCell ref="AB14:AB15"/>
    <mergeCell ref="AC14:AC15"/>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Z12:Z13"/>
    <mergeCell ref="AA12:AA13"/>
    <mergeCell ref="AB12:AB13"/>
    <mergeCell ref="AC12:AC13"/>
    <mergeCell ref="B14:B15"/>
    <mergeCell ref="C14:C15"/>
    <mergeCell ref="D14:D15"/>
    <mergeCell ref="E14:E15"/>
    <mergeCell ref="F14:F15"/>
    <mergeCell ref="G14:G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9:AC9"/>
    <mergeCell ref="C11:E11"/>
    <mergeCell ref="G11:I11"/>
    <mergeCell ref="K11:M11"/>
    <mergeCell ref="O11:Q11"/>
    <mergeCell ref="S11:U11"/>
    <mergeCell ref="W11:Y11"/>
    <mergeCell ref="AA11:AC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4.5703125" bestFit="1" customWidth="1"/>
    <col min="2" max="2" width="36.5703125" bestFit="1" customWidth="1"/>
    <col min="3" max="3" width="8" customWidth="1"/>
    <col min="4" max="4" width="22.28515625" customWidth="1"/>
    <col min="5" max="5" width="6.140625" customWidth="1"/>
    <col min="6" max="6" width="36.5703125" customWidth="1"/>
    <col min="7" max="7" width="8" customWidth="1"/>
    <col min="8" max="8" width="26.42578125" customWidth="1"/>
    <col min="9" max="9" width="6.140625" customWidth="1"/>
  </cols>
  <sheetData>
    <row r="1" spans="1:9" ht="15" customHeight="1">
      <c r="A1" s="8" t="s">
        <v>438</v>
      </c>
      <c r="B1" s="8" t="s">
        <v>1</v>
      </c>
      <c r="C1" s="8"/>
      <c r="D1" s="8"/>
      <c r="E1" s="8"/>
      <c r="F1" s="8"/>
      <c r="G1" s="8"/>
      <c r="H1" s="8"/>
      <c r="I1" s="8"/>
    </row>
    <row r="2" spans="1:9" ht="15" customHeight="1">
      <c r="A2" s="8"/>
      <c r="B2" s="8" t="s">
        <v>2</v>
      </c>
      <c r="C2" s="8"/>
      <c r="D2" s="8"/>
      <c r="E2" s="8"/>
      <c r="F2" s="8"/>
      <c r="G2" s="8"/>
      <c r="H2" s="8"/>
      <c r="I2" s="8"/>
    </row>
    <row r="3" spans="1:9">
      <c r="A3" s="3" t="s">
        <v>439</v>
      </c>
      <c r="B3" s="59"/>
      <c r="C3" s="59"/>
      <c r="D3" s="59"/>
      <c r="E3" s="59"/>
      <c r="F3" s="59"/>
      <c r="G3" s="59"/>
      <c r="H3" s="59"/>
      <c r="I3" s="59"/>
    </row>
    <row r="4" spans="1:9">
      <c r="A4" s="60" t="s">
        <v>438</v>
      </c>
      <c r="B4" s="87" t="s">
        <v>440</v>
      </c>
      <c r="C4" s="87"/>
      <c r="D4" s="87"/>
      <c r="E4" s="87"/>
      <c r="F4" s="87"/>
      <c r="G4" s="87"/>
      <c r="H4" s="87"/>
      <c r="I4" s="87"/>
    </row>
    <row r="5" spans="1:9">
      <c r="A5" s="60"/>
      <c r="B5" s="29"/>
      <c r="C5" s="29"/>
      <c r="D5" s="29"/>
      <c r="E5" s="29"/>
      <c r="F5" s="29"/>
      <c r="G5" s="29"/>
      <c r="H5" s="29"/>
      <c r="I5" s="29"/>
    </row>
    <row r="6" spans="1:9">
      <c r="A6" s="60"/>
      <c r="B6" s="10"/>
      <c r="C6" s="10"/>
      <c r="D6" s="10"/>
      <c r="E6" s="10"/>
      <c r="F6" s="10"/>
      <c r="G6" s="10"/>
      <c r="H6" s="10"/>
      <c r="I6" s="10"/>
    </row>
    <row r="7" spans="1:9" ht="15.75" thickBot="1">
      <c r="A7" s="60"/>
      <c r="B7" s="67" t="s">
        <v>287</v>
      </c>
      <c r="C7" s="70">
        <v>2014</v>
      </c>
      <c r="D7" s="70"/>
      <c r="E7" s="70"/>
      <c r="F7" s="12"/>
      <c r="G7" s="71">
        <v>2013</v>
      </c>
      <c r="H7" s="71"/>
      <c r="I7" s="71"/>
    </row>
    <row r="8" spans="1:9">
      <c r="A8" s="60"/>
      <c r="B8" s="31" t="s">
        <v>441</v>
      </c>
      <c r="C8" s="45" t="s">
        <v>235</v>
      </c>
      <c r="D8" s="74">
        <v>2056</v>
      </c>
      <c r="E8" s="39"/>
      <c r="F8" s="32"/>
      <c r="G8" s="72" t="s">
        <v>235</v>
      </c>
      <c r="H8" s="77">
        <v>1983</v>
      </c>
      <c r="I8" s="39"/>
    </row>
    <row r="9" spans="1:9">
      <c r="A9" s="60"/>
      <c r="B9" s="31"/>
      <c r="C9" s="44"/>
      <c r="D9" s="73"/>
      <c r="E9" s="32"/>
      <c r="F9" s="32"/>
      <c r="G9" s="31"/>
      <c r="H9" s="90"/>
      <c r="I9" s="32"/>
    </row>
    <row r="10" spans="1:9">
      <c r="A10" s="60"/>
      <c r="B10" s="53" t="s">
        <v>442</v>
      </c>
      <c r="C10" s="84">
        <v>3596</v>
      </c>
      <c r="D10" s="84"/>
      <c r="E10" s="30"/>
      <c r="F10" s="30"/>
      <c r="G10" s="85">
        <v>4600</v>
      </c>
      <c r="H10" s="85"/>
      <c r="I10" s="30"/>
    </row>
    <row r="11" spans="1:9">
      <c r="A11" s="60"/>
      <c r="B11" s="53"/>
      <c r="C11" s="84"/>
      <c r="D11" s="84"/>
      <c r="E11" s="30"/>
      <c r="F11" s="30"/>
      <c r="G11" s="85"/>
      <c r="H11" s="85"/>
      <c r="I11" s="30"/>
    </row>
    <row r="12" spans="1:9">
      <c r="A12" s="60"/>
      <c r="B12" s="31" t="s">
        <v>443</v>
      </c>
      <c r="C12" s="73">
        <v>3776</v>
      </c>
      <c r="D12" s="73"/>
      <c r="E12" s="32"/>
      <c r="F12" s="32"/>
      <c r="G12" s="90">
        <v>3360</v>
      </c>
      <c r="H12" s="90"/>
      <c r="I12" s="32"/>
    </row>
    <row r="13" spans="1:9">
      <c r="A13" s="60"/>
      <c r="B13" s="31"/>
      <c r="C13" s="73"/>
      <c r="D13" s="73"/>
      <c r="E13" s="32"/>
      <c r="F13" s="32"/>
      <c r="G13" s="90"/>
      <c r="H13" s="90"/>
      <c r="I13" s="32"/>
    </row>
    <row r="14" spans="1:9">
      <c r="A14" s="60"/>
      <c r="B14" s="53" t="s">
        <v>444</v>
      </c>
      <c r="C14" s="84">
        <v>8189</v>
      </c>
      <c r="D14" s="84"/>
      <c r="E14" s="30"/>
      <c r="F14" s="30"/>
      <c r="G14" s="85">
        <v>7929</v>
      </c>
      <c r="H14" s="85"/>
      <c r="I14" s="30"/>
    </row>
    <row r="15" spans="1:9" ht="15.75" thickBot="1">
      <c r="A15" s="60"/>
      <c r="B15" s="53"/>
      <c r="C15" s="128"/>
      <c r="D15" s="128"/>
      <c r="E15" s="37"/>
      <c r="F15" s="30"/>
      <c r="G15" s="91"/>
      <c r="H15" s="91"/>
      <c r="I15" s="37"/>
    </row>
    <row r="16" spans="1:9">
      <c r="A16" s="60"/>
      <c r="B16" s="32"/>
      <c r="C16" s="74">
        <v>17617</v>
      </c>
      <c r="D16" s="74"/>
      <c r="E16" s="39"/>
      <c r="F16" s="32"/>
      <c r="G16" s="77">
        <v>17872</v>
      </c>
      <c r="H16" s="77"/>
      <c r="I16" s="39"/>
    </row>
    <row r="17" spans="1:9">
      <c r="A17" s="60"/>
      <c r="B17" s="32"/>
      <c r="C17" s="73"/>
      <c r="D17" s="73"/>
      <c r="E17" s="32"/>
      <c r="F17" s="32"/>
      <c r="G17" s="90"/>
      <c r="H17" s="90"/>
      <c r="I17" s="32"/>
    </row>
    <row r="18" spans="1:9">
      <c r="A18" s="60"/>
      <c r="B18" s="24" t="s">
        <v>445</v>
      </c>
      <c r="C18" s="30"/>
      <c r="D18" s="30"/>
      <c r="E18" s="30"/>
      <c r="F18" s="12"/>
      <c r="G18" s="30"/>
      <c r="H18" s="30"/>
      <c r="I18" s="30"/>
    </row>
    <row r="19" spans="1:9" ht="26.25">
      <c r="A19" s="60"/>
      <c r="B19" s="13" t="s">
        <v>446</v>
      </c>
      <c r="C19" s="42" t="s">
        <v>447</v>
      </c>
      <c r="D19" s="42"/>
      <c r="E19" s="23" t="s">
        <v>239</v>
      </c>
      <c r="F19" s="14"/>
      <c r="G19" s="33" t="s">
        <v>448</v>
      </c>
      <c r="H19" s="33"/>
      <c r="I19" s="13" t="s">
        <v>239</v>
      </c>
    </row>
    <row r="20" spans="1:9" ht="15.75" thickBot="1">
      <c r="A20" s="60"/>
      <c r="B20" s="24" t="s">
        <v>449</v>
      </c>
      <c r="C20" s="43" t="s">
        <v>450</v>
      </c>
      <c r="D20" s="43"/>
      <c r="E20" s="28" t="s">
        <v>239</v>
      </c>
      <c r="F20" s="12"/>
      <c r="G20" s="36" t="s">
        <v>451</v>
      </c>
      <c r="H20" s="36"/>
      <c r="I20" s="27" t="s">
        <v>239</v>
      </c>
    </row>
    <row r="21" spans="1:9">
      <c r="A21" s="60"/>
      <c r="B21" s="32"/>
      <c r="C21" s="45" t="s">
        <v>235</v>
      </c>
      <c r="D21" s="74">
        <v>9865</v>
      </c>
      <c r="E21" s="39"/>
      <c r="F21" s="32"/>
      <c r="G21" s="72" t="s">
        <v>235</v>
      </c>
      <c r="H21" s="77">
        <v>10330</v>
      </c>
      <c r="I21" s="39"/>
    </row>
    <row r="22" spans="1:9" ht="15.75" thickBot="1">
      <c r="A22" s="60"/>
      <c r="B22" s="32"/>
      <c r="C22" s="46"/>
      <c r="D22" s="75"/>
      <c r="E22" s="49"/>
      <c r="F22" s="32"/>
      <c r="G22" s="76"/>
      <c r="H22" s="78"/>
      <c r="I22" s="49"/>
    </row>
    <row r="23" spans="1:9" ht="38.25" customHeight="1" thickTop="1">
      <c r="A23" s="60"/>
      <c r="B23" s="30" t="s">
        <v>452</v>
      </c>
      <c r="C23" s="30"/>
      <c r="D23" s="30"/>
      <c r="E23" s="30"/>
      <c r="F23" s="30"/>
      <c r="G23" s="30"/>
      <c r="H23" s="30"/>
      <c r="I23" s="30"/>
    </row>
    <row r="24" spans="1:9" ht="51" customHeight="1">
      <c r="A24" s="60"/>
      <c r="B24" s="30" t="s">
        <v>453</v>
      </c>
      <c r="C24" s="30"/>
      <c r="D24" s="30"/>
      <c r="E24" s="30"/>
      <c r="F24" s="30"/>
      <c r="G24" s="30"/>
      <c r="H24" s="30"/>
      <c r="I24" s="30"/>
    </row>
    <row r="25" spans="1:9" ht="25.5" customHeight="1">
      <c r="A25" s="60"/>
      <c r="B25" s="30" t="s">
        <v>454</v>
      </c>
      <c r="C25" s="30"/>
      <c r="D25" s="30"/>
      <c r="E25" s="30"/>
      <c r="F25" s="30"/>
      <c r="G25" s="30"/>
      <c r="H25" s="30"/>
      <c r="I25" s="30"/>
    </row>
    <row r="26" spans="1:9" ht="38.25" customHeight="1">
      <c r="A26" s="60"/>
      <c r="B26" s="30" t="s">
        <v>455</v>
      </c>
      <c r="C26" s="30"/>
      <c r="D26" s="30"/>
      <c r="E26" s="30"/>
      <c r="F26" s="30"/>
      <c r="G26" s="30"/>
      <c r="H26" s="30"/>
      <c r="I26" s="30"/>
    </row>
  </sheetData>
  <mergeCells count="59">
    <mergeCell ref="B25:I25"/>
    <mergeCell ref="B26:I26"/>
    <mergeCell ref="H21:H22"/>
    <mergeCell ref="I21:I22"/>
    <mergeCell ref="A1:A2"/>
    <mergeCell ref="B1:I1"/>
    <mergeCell ref="B2:I2"/>
    <mergeCell ref="B3:I3"/>
    <mergeCell ref="A4:A26"/>
    <mergeCell ref="B4:I4"/>
    <mergeCell ref="B23:I23"/>
    <mergeCell ref="B24:I24"/>
    <mergeCell ref="B21:B22"/>
    <mergeCell ref="C21:C22"/>
    <mergeCell ref="D21:D22"/>
    <mergeCell ref="E21:E22"/>
    <mergeCell ref="F21:F22"/>
    <mergeCell ref="G21:G22"/>
    <mergeCell ref="C18:E18"/>
    <mergeCell ref="G18:I18"/>
    <mergeCell ref="C19:D19"/>
    <mergeCell ref="G19:H19"/>
    <mergeCell ref="C20:D20"/>
    <mergeCell ref="G20: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2" width="36.5703125" bestFit="1" customWidth="1"/>
    <col min="3" max="3" width="10.7109375" customWidth="1"/>
    <col min="5" max="5" width="2" customWidth="1"/>
    <col min="6" max="6" width="5.5703125" customWidth="1"/>
    <col min="7" max="7" width="1.5703125" customWidth="1"/>
    <col min="9" max="9" width="2" customWidth="1"/>
    <col min="10" max="10" width="5.5703125" customWidth="1"/>
    <col min="11" max="11" width="1.5703125" customWidth="1"/>
  </cols>
  <sheetData>
    <row r="1" spans="1:11" ht="15" customHeight="1">
      <c r="A1" s="8" t="s">
        <v>456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457</v>
      </c>
      <c r="B3" s="59"/>
      <c r="C3" s="59"/>
      <c r="D3" s="59"/>
      <c r="E3" s="59"/>
      <c r="F3" s="59"/>
      <c r="G3" s="59"/>
      <c r="H3" s="59"/>
      <c r="I3" s="59"/>
      <c r="J3" s="59"/>
      <c r="K3" s="59"/>
    </row>
    <row r="4" spans="1:11">
      <c r="A4" s="60" t="s">
        <v>456</v>
      </c>
      <c r="B4" s="87" t="s">
        <v>458</v>
      </c>
      <c r="C4" s="87"/>
      <c r="D4" s="87"/>
      <c r="E4" s="87"/>
      <c r="F4" s="87"/>
      <c r="G4" s="87"/>
      <c r="H4" s="87"/>
      <c r="I4" s="87"/>
      <c r="J4" s="87"/>
      <c r="K4" s="87"/>
    </row>
    <row r="5" spans="1:11">
      <c r="A5" s="60"/>
      <c r="B5" s="29"/>
      <c r="C5" s="29"/>
      <c r="D5" s="29"/>
      <c r="E5" s="29"/>
      <c r="F5" s="29"/>
      <c r="G5" s="29"/>
      <c r="H5" s="29"/>
      <c r="I5" s="29"/>
      <c r="J5" s="29"/>
      <c r="K5" s="29"/>
    </row>
    <row r="6" spans="1:11">
      <c r="A6" s="60"/>
      <c r="B6" s="10"/>
      <c r="C6" s="10"/>
      <c r="D6" s="10"/>
      <c r="E6" s="10"/>
      <c r="F6" s="10"/>
      <c r="G6" s="10"/>
      <c r="H6" s="10"/>
      <c r="I6" s="10"/>
      <c r="J6" s="10"/>
      <c r="K6" s="10"/>
    </row>
    <row r="7" spans="1:11">
      <c r="A7" s="60"/>
      <c r="B7" s="110" t="s">
        <v>287</v>
      </c>
      <c r="C7" s="68" t="s">
        <v>459</v>
      </c>
      <c r="D7" s="138"/>
      <c r="E7" s="139">
        <v>2014</v>
      </c>
      <c r="F7" s="139"/>
      <c r="G7" s="139"/>
      <c r="H7" s="138"/>
      <c r="I7" s="140">
        <v>2013</v>
      </c>
      <c r="J7" s="140"/>
      <c r="K7" s="140"/>
    </row>
    <row r="8" spans="1:11" ht="15.75" thickBot="1">
      <c r="A8" s="60"/>
      <c r="B8" s="110"/>
      <c r="C8" s="69" t="s">
        <v>460</v>
      </c>
      <c r="D8" s="138"/>
      <c r="E8" s="70"/>
      <c r="F8" s="70"/>
      <c r="G8" s="70"/>
      <c r="H8" s="138"/>
      <c r="I8" s="71"/>
      <c r="J8" s="71"/>
      <c r="K8" s="71"/>
    </row>
    <row r="9" spans="1:11">
      <c r="A9" s="60"/>
      <c r="B9" s="31" t="s">
        <v>461</v>
      </c>
      <c r="C9" s="39"/>
      <c r="D9" s="32"/>
      <c r="E9" s="45" t="s">
        <v>235</v>
      </c>
      <c r="F9" s="47">
        <v>408</v>
      </c>
      <c r="G9" s="39"/>
      <c r="H9" s="32"/>
      <c r="I9" s="72" t="s">
        <v>235</v>
      </c>
      <c r="J9" s="38">
        <v>434</v>
      </c>
      <c r="K9" s="39"/>
    </row>
    <row r="10" spans="1:11">
      <c r="A10" s="60"/>
      <c r="B10" s="31"/>
      <c r="C10" s="32"/>
      <c r="D10" s="32"/>
      <c r="E10" s="44"/>
      <c r="F10" s="42"/>
      <c r="G10" s="32"/>
      <c r="H10" s="32"/>
      <c r="I10" s="31"/>
      <c r="J10" s="33"/>
      <c r="K10" s="32"/>
    </row>
    <row r="11" spans="1:11">
      <c r="A11" s="60"/>
      <c r="B11" s="53" t="s">
        <v>462</v>
      </c>
      <c r="C11" s="35" t="s">
        <v>463</v>
      </c>
      <c r="D11" s="30"/>
      <c r="E11" s="84">
        <v>5697</v>
      </c>
      <c r="F11" s="84"/>
      <c r="G11" s="30"/>
      <c r="H11" s="30"/>
      <c r="I11" s="85">
        <v>5633</v>
      </c>
      <c r="J11" s="85"/>
      <c r="K11" s="30"/>
    </row>
    <row r="12" spans="1:11">
      <c r="A12" s="60"/>
      <c r="B12" s="53"/>
      <c r="C12" s="35"/>
      <c r="D12" s="30"/>
      <c r="E12" s="84"/>
      <c r="F12" s="84"/>
      <c r="G12" s="30"/>
      <c r="H12" s="30"/>
      <c r="I12" s="85"/>
      <c r="J12" s="85"/>
      <c r="K12" s="30"/>
    </row>
    <row r="13" spans="1:11">
      <c r="A13" s="60"/>
      <c r="B13" s="31" t="s">
        <v>464</v>
      </c>
      <c r="C13" s="33" t="s">
        <v>465</v>
      </c>
      <c r="D13" s="32"/>
      <c r="E13" s="73">
        <v>12375</v>
      </c>
      <c r="F13" s="73"/>
      <c r="G13" s="32"/>
      <c r="H13" s="32"/>
      <c r="I13" s="90">
        <v>11353</v>
      </c>
      <c r="J13" s="90"/>
      <c r="K13" s="32"/>
    </row>
    <row r="14" spans="1:11">
      <c r="A14" s="60"/>
      <c r="B14" s="31"/>
      <c r="C14" s="33"/>
      <c r="D14" s="32"/>
      <c r="E14" s="73"/>
      <c r="F14" s="73"/>
      <c r="G14" s="32"/>
      <c r="H14" s="32"/>
      <c r="I14" s="90"/>
      <c r="J14" s="90"/>
      <c r="K14" s="32"/>
    </row>
    <row r="15" spans="1:11">
      <c r="A15" s="60"/>
      <c r="B15" s="53" t="s">
        <v>466</v>
      </c>
      <c r="C15" s="53"/>
      <c r="D15" s="30"/>
      <c r="E15" s="84">
        <v>1284</v>
      </c>
      <c r="F15" s="84"/>
      <c r="G15" s="30"/>
      <c r="H15" s="30"/>
      <c r="I15" s="85">
        <v>1241</v>
      </c>
      <c r="J15" s="85"/>
      <c r="K15" s="30"/>
    </row>
    <row r="16" spans="1:11" ht="15.75" thickBot="1">
      <c r="A16" s="60"/>
      <c r="B16" s="53"/>
      <c r="C16" s="53"/>
      <c r="D16" s="30"/>
      <c r="E16" s="128"/>
      <c r="F16" s="128"/>
      <c r="G16" s="37"/>
      <c r="H16" s="30"/>
      <c r="I16" s="91"/>
      <c r="J16" s="91"/>
      <c r="K16" s="37"/>
    </row>
    <row r="17" spans="1:11">
      <c r="A17" s="60"/>
      <c r="B17" s="32"/>
      <c r="C17" s="32"/>
      <c r="D17" s="32"/>
      <c r="E17" s="74">
        <v>19764</v>
      </c>
      <c r="F17" s="74"/>
      <c r="G17" s="39"/>
      <c r="H17" s="32"/>
      <c r="I17" s="77">
        <v>18661</v>
      </c>
      <c r="J17" s="77"/>
      <c r="K17" s="39"/>
    </row>
    <row r="18" spans="1:11">
      <c r="A18" s="60"/>
      <c r="B18" s="32"/>
      <c r="C18" s="32"/>
      <c r="D18" s="32"/>
      <c r="E18" s="73"/>
      <c r="F18" s="73"/>
      <c r="G18" s="32"/>
      <c r="H18" s="32"/>
      <c r="I18" s="90"/>
      <c r="J18" s="90"/>
      <c r="K18" s="32"/>
    </row>
    <row r="19" spans="1:11">
      <c r="A19" s="60"/>
      <c r="B19" s="53" t="s">
        <v>467</v>
      </c>
      <c r="C19" s="53"/>
      <c r="D19" s="30"/>
      <c r="E19" s="41" t="s">
        <v>468</v>
      </c>
      <c r="F19" s="41"/>
      <c r="G19" s="83" t="s">
        <v>239</v>
      </c>
      <c r="H19" s="30"/>
      <c r="I19" s="35" t="s">
        <v>469</v>
      </c>
      <c r="J19" s="35"/>
      <c r="K19" s="53" t="s">
        <v>239</v>
      </c>
    </row>
    <row r="20" spans="1:11" ht="15.75" thickBot="1">
      <c r="A20" s="60"/>
      <c r="B20" s="53"/>
      <c r="C20" s="53"/>
      <c r="D20" s="30"/>
      <c r="E20" s="43"/>
      <c r="F20" s="43"/>
      <c r="G20" s="141"/>
      <c r="H20" s="30"/>
      <c r="I20" s="36"/>
      <c r="J20" s="36"/>
      <c r="K20" s="142"/>
    </row>
    <row r="21" spans="1:11">
      <c r="A21" s="60"/>
      <c r="B21" s="32"/>
      <c r="C21" s="32"/>
      <c r="D21" s="32"/>
      <c r="E21" s="45" t="s">
        <v>235</v>
      </c>
      <c r="F21" s="74">
        <v>9276</v>
      </c>
      <c r="G21" s="39"/>
      <c r="H21" s="32"/>
      <c r="I21" s="72" t="s">
        <v>235</v>
      </c>
      <c r="J21" s="77">
        <v>8866</v>
      </c>
      <c r="K21" s="39"/>
    </row>
    <row r="22" spans="1:11" ht="15.75" thickBot="1">
      <c r="A22" s="60"/>
      <c r="B22" s="32"/>
      <c r="C22" s="32"/>
      <c r="D22" s="32"/>
      <c r="E22" s="46"/>
      <c r="F22" s="75"/>
      <c r="G22" s="49"/>
      <c r="H22" s="32"/>
      <c r="I22" s="76"/>
      <c r="J22" s="78"/>
      <c r="K22" s="49"/>
    </row>
    <row r="23" spans="1:11" ht="15.75" thickTop="1">
      <c r="A23" s="60"/>
      <c r="B23" s="30" t="s">
        <v>470</v>
      </c>
      <c r="C23" s="30"/>
      <c r="D23" s="30"/>
      <c r="E23" s="30"/>
      <c r="F23" s="30"/>
      <c r="G23" s="30"/>
      <c r="H23" s="30"/>
      <c r="I23" s="30"/>
      <c r="J23" s="30"/>
      <c r="K23" s="30"/>
    </row>
  </sheetData>
  <mergeCells count="73">
    <mergeCell ref="J21:J22"/>
    <mergeCell ref="K21:K22"/>
    <mergeCell ref="A1:A2"/>
    <mergeCell ref="B1:K1"/>
    <mergeCell ref="B2:K2"/>
    <mergeCell ref="B3:K3"/>
    <mergeCell ref="A4:A23"/>
    <mergeCell ref="B4:K4"/>
    <mergeCell ref="B23:K23"/>
    <mergeCell ref="I19:J20"/>
    <mergeCell ref="K19:K20"/>
    <mergeCell ref="B21:B22"/>
    <mergeCell ref="C21:C22"/>
    <mergeCell ref="D21:D22"/>
    <mergeCell ref="E21:E22"/>
    <mergeCell ref="F21:F22"/>
    <mergeCell ref="G21:G22"/>
    <mergeCell ref="H21:H22"/>
    <mergeCell ref="I21:I22"/>
    <mergeCell ref="B19:B20"/>
    <mergeCell ref="C19:C20"/>
    <mergeCell ref="D19:D20"/>
    <mergeCell ref="E19:F20"/>
    <mergeCell ref="G19:G20"/>
    <mergeCell ref="H19:H20"/>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9:B10"/>
    <mergeCell ref="C9:C10"/>
    <mergeCell ref="D9:D10"/>
    <mergeCell ref="E9:E10"/>
    <mergeCell ref="F9:F10"/>
    <mergeCell ref="G9:G10"/>
    <mergeCell ref="B5:K5"/>
    <mergeCell ref="B7:B8"/>
    <mergeCell ref="D7:D8"/>
    <mergeCell ref="E7:G8"/>
    <mergeCell ref="H7:H8"/>
    <mergeCell ref="I7:K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26.85546875" bestFit="1" customWidth="1"/>
    <col min="2" max="2" width="36.5703125" bestFit="1" customWidth="1"/>
    <col min="3" max="3" width="5.140625" customWidth="1"/>
    <col min="4" max="4" width="17" customWidth="1"/>
    <col min="5" max="6" width="23.7109375" customWidth="1"/>
    <col min="7" max="7" width="5.140625" customWidth="1"/>
    <col min="8" max="8" width="17" customWidth="1"/>
    <col min="9" max="9" width="23.7109375" customWidth="1"/>
  </cols>
  <sheetData>
    <row r="1" spans="1:9" ht="15" customHeight="1">
      <c r="A1" s="8" t="s">
        <v>471</v>
      </c>
      <c r="B1" s="8" t="s">
        <v>1</v>
      </c>
      <c r="C1" s="8"/>
      <c r="D1" s="8"/>
      <c r="E1" s="8"/>
      <c r="F1" s="8"/>
      <c r="G1" s="8"/>
      <c r="H1" s="8"/>
      <c r="I1" s="8"/>
    </row>
    <row r="2" spans="1:9" ht="15" customHeight="1">
      <c r="A2" s="8"/>
      <c r="B2" s="8" t="s">
        <v>2</v>
      </c>
      <c r="C2" s="8"/>
      <c r="D2" s="8"/>
      <c r="E2" s="8"/>
      <c r="F2" s="8"/>
      <c r="G2" s="8"/>
      <c r="H2" s="8"/>
      <c r="I2" s="8"/>
    </row>
    <row r="3" spans="1:9">
      <c r="A3" s="3" t="s">
        <v>472</v>
      </c>
      <c r="B3" s="59"/>
      <c r="C3" s="59"/>
      <c r="D3" s="59"/>
      <c r="E3" s="59"/>
      <c r="F3" s="59"/>
      <c r="G3" s="59"/>
      <c r="H3" s="59"/>
      <c r="I3" s="59"/>
    </row>
    <row r="4" spans="1:9">
      <c r="A4" s="60" t="s">
        <v>471</v>
      </c>
      <c r="B4" s="87" t="s">
        <v>473</v>
      </c>
      <c r="C4" s="87"/>
      <c r="D4" s="87"/>
      <c r="E4" s="87"/>
      <c r="F4" s="87"/>
      <c r="G4" s="87"/>
      <c r="H4" s="87"/>
      <c r="I4" s="87"/>
    </row>
    <row r="5" spans="1:9">
      <c r="A5" s="60"/>
      <c r="B5" s="29"/>
      <c r="C5" s="29"/>
      <c r="D5" s="29"/>
      <c r="E5" s="29"/>
      <c r="F5" s="29"/>
      <c r="G5" s="29"/>
      <c r="H5" s="29"/>
      <c r="I5" s="29"/>
    </row>
    <row r="6" spans="1:9">
      <c r="A6" s="60"/>
      <c r="B6" s="10"/>
      <c r="C6" s="10"/>
      <c r="D6" s="10"/>
      <c r="E6" s="10"/>
      <c r="F6" s="10"/>
      <c r="G6" s="10"/>
      <c r="H6" s="10"/>
      <c r="I6" s="10"/>
    </row>
    <row r="7" spans="1:9" ht="15.75" thickBot="1">
      <c r="A7" s="60"/>
      <c r="B7" s="67" t="s">
        <v>287</v>
      </c>
      <c r="C7" s="70">
        <v>2014</v>
      </c>
      <c r="D7" s="70"/>
      <c r="E7" s="70"/>
      <c r="F7" s="12"/>
      <c r="G7" s="71">
        <v>2013</v>
      </c>
      <c r="H7" s="71"/>
      <c r="I7" s="71"/>
    </row>
    <row r="8" spans="1:9">
      <c r="A8" s="60"/>
      <c r="B8" s="31" t="s">
        <v>474</v>
      </c>
      <c r="C8" s="45" t="s">
        <v>235</v>
      </c>
      <c r="D8" s="74">
        <v>5262</v>
      </c>
      <c r="E8" s="39"/>
      <c r="F8" s="32"/>
      <c r="G8" s="72" t="s">
        <v>235</v>
      </c>
      <c r="H8" s="77">
        <v>6444</v>
      </c>
      <c r="I8" s="39"/>
    </row>
    <row r="9" spans="1:9">
      <c r="A9" s="60"/>
      <c r="B9" s="31"/>
      <c r="C9" s="119"/>
      <c r="D9" s="120"/>
      <c r="E9" s="117"/>
      <c r="F9" s="32"/>
      <c r="G9" s="115"/>
      <c r="H9" s="116"/>
      <c r="I9" s="117"/>
    </row>
    <row r="10" spans="1:9">
      <c r="A10" s="60"/>
      <c r="B10" s="53" t="s">
        <v>475</v>
      </c>
      <c r="C10" s="84">
        <v>1909</v>
      </c>
      <c r="D10" s="84"/>
      <c r="E10" s="30"/>
      <c r="F10" s="30"/>
      <c r="G10" s="85">
        <v>1901</v>
      </c>
      <c r="H10" s="85"/>
      <c r="I10" s="30"/>
    </row>
    <row r="11" spans="1:9">
      <c r="A11" s="60"/>
      <c r="B11" s="53"/>
      <c r="C11" s="84"/>
      <c r="D11" s="84"/>
      <c r="E11" s="30"/>
      <c r="F11" s="30"/>
      <c r="G11" s="85"/>
      <c r="H11" s="85"/>
      <c r="I11" s="30"/>
    </row>
    <row r="12" spans="1:9">
      <c r="A12" s="60"/>
      <c r="B12" s="31" t="s">
        <v>476</v>
      </c>
      <c r="C12" s="42">
        <v>533</v>
      </c>
      <c r="D12" s="42"/>
      <c r="E12" s="32"/>
      <c r="F12" s="32"/>
      <c r="G12" s="33">
        <v>505</v>
      </c>
      <c r="H12" s="33"/>
      <c r="I12" s="32"/>
    </row>
    <row r="13" spans="1:9">
      <c r="A13" s="60"/>
      <c r="B13" s="31"/>
      <c r="C13" s="42"/>
      <c r="D13" s="42"/>
      <c r="E13" s="32"/>
      <c r="F13" s="32"/>
      <c r="G13" s="33"/>
      <c r="H13" s="33"/>
      <c r="I13" s="32"/>
    </row>
    <row r="14" spans="1:9">
      <c r="A14" s="60"/>
      <c r="B14" s="53" t="s">
        <v>477</v>
      </c>
      <c r="C14" s="41">
        <v>505</v>
      </c>
      <c r="D14" s="41"/>
      <c r="E14" s="30"/>
      <c r="F14" s="30"/>
      <c r="G14" s="35">
        <v>526</v>
      </c>
      <c r="H14" s="35"/>
      <c r="I14" s="30"/>
    </row>
    <row r="15" spans="1:9">
      <c r="A15" s="60"/>
      <c r="B15" s="53"/>
      <c r="C15" s="41"/>
      <c r="D15" s="41"/>
      <c r="E15" s="30"/>
      <c r="F15" s="30"/>
      <c r="G15" s="35"/>
      <c r="H15" s="35"/>
      <c r="I15" s="30"/>
    </row>
    <row r="16" spans="1:9">
      <c r="A16" s="60"/>
      <c r="B16" s="31" t="s">
        <v>478</v>
      </c>
      <c r="C16" s="42">
        <v>503</v>
      </c>
      <c r="D16" s="42"/>
      <c r="E16" s="32"/>
      <c r="F16" s="32"/>
      <c r="G16" s="33">
        <v>481</v>
      </c>
      <c r="H16" s="33"/>
      <c r="I16" s="32"/>
    </row>
    <row r="17" spans="1:9">
      <c r="A17" s="60"/>
      <c r="B17" s="31"/>
      <c r="C17" s="42"/>
      <c r="D17" s="42"/>
      <c r="E17" s="32"/>
      <c r="F17" s="32"/>
      <c r="G17" s="33"/>
      <c r="H17" s="33"/>
      <c r="I17" s="32"/>
    </row>
    <row r="18" spans="1:9">
      <c r="A18" s="60"/>
      <c r="B18" s="53" t="s">
        <v>479</v>
      </c>
      <c r="C18" s="41">
        <v>309</v>
      </c>
      <c r="D18" s="41"/>
      <c r="E18" s="30"/>
      <c r="F18" s="30"/>
      <c r="G18" s="35">
        <v>540</v>
      </c>
      <c r="H18" s="35"/>
      <c r="I18" s="30"/>
    </row>
    <row r="19" spans="1:9">
      <c r="A19" s="60"/>
      <c r="B19" s="53"/>
      <c r="C19" s="41"/>
      <c r="D19" s="41"/>
      <c r="E19" s="30"/>
      <c r="F19" s="30"/>
      <c r="G19" s="35"/>
      <c r="H19" s="35"/>
      <c r="I19" s="30"/>
    </row>
    <row r="20" spans="1:9">
      <c r="A20" s="60"/>
      <c r="B20" s="31" t="s">
        <v>480</v>
      </c>
      <c r="C20" s="42">
        <v>285</v>
      </c>
      <c r="D20" s="42"/>
      <c r="E20" s="32"/>
      <c r="F20" s="32"/>
      <c r="G20" s="33">
        <v>280</v>
      </c>
      <c r="H20" s="33"/>
      <c r="I20" s="32"/>
    </row>
    <row r="21" spans="1:9">
      <c r="A21" s="60"/>
      <c r="B21" s="31"/>
      <c r="C21" s="42"/>
      <c r="D21" s="42"/>
      <c r="E21" s="32"/>
      <c r="F21" s="32"/>
      <c r="G21" s="33"/>
      <c r="H21" s="33"/>
      <c r="I21" s="32"/>
    </row>
    <row r="22" spans="1:9">
      <c r="A22" s="60"/>
      <c r="B22" s="53" t="s">
        <v>481</v>
      </c>
      <c r="C22" s="41">
        <v>275</v>
      </c>
      <c r="D22" s="41"/>
      <c r="E22" s="30"/>
      <c r="F22" s="30"/>
      <c r="G22" s="35">
        <v>218</v>
      </c>
      <c r="H22" s="35"/>
      <c r="I22" s="30"/>
    </row>
    <row r="23" spans="1:9">
      <c r="A23" s="60"/>
      <c r="B23" s="53"/>
      <c r="C23" s="41"/>
      <c r="D23" s="41"/>
      <c r="E23" s="30"/>
      <c r="F23" s="30"/>
      <c r="G23" s="35"/>
      <c r="H23" s="35"/>
      <c r="I23" s="30"/>
    </row>
    <row r="24" spans="1:9">
      <c r="A24" s="60"/>
      <c r="B24" s="31" t="s">
        <v>482</v>
      </c>
      <c r="C24" s="42">
        <v>264</v>
      </c>
      <c r="D24" s="42"/>
      <c r="E24" s="32"/>
      <c r="F24" s="32"/>
      <c r="G24" s="33">
        <v>337</v>
      </c>
      <c r="H24" s="33"/>
      <c r="I24" s="32"/>
    </row>
    <row r="25" spans="1:9">
      <c r="A25" s="60"/>
      <c r="B25" s="31"/>
      <c r="C25" s="42"/>
      <c r="D25" s="42"/>
      <c r="E25" s="32"/>
      <c r="F25" s="32"/>
      <c r="G25" s="33"/>
      <c r="H25" s="33"/>
      <c r="I25" s="32"/>
    </row>
    <row r="26" spans="1:9">
      <c r="A26" s="60"/>
      <c r="B26" s="53" t="s">
        <v>483</v>
      </c>
      <c r="C26" s="84">
        <v>4161</v>
      </c>
      <c r="D26" s="84"/>
      <c r="E26" s="30"/>
      <c r="F26" s="30"/>
      <c r="G26" s="85">
        <v>4103</v>
      </c>
      <c r="H26" s="85"/>
      <c r="I26" s="30"/>
    </row>
    <row r="27" spans="1:9" ht="15.75" thickBot="1">
      <c r="A27" s="60"/>
      <c r="B27" s="53"/>
      <c r="C27" s="128"/>
      <c r="D27" s="128"/>
      <c r="E27" s="37"/>
      <c r="F27" s="30"/>
      <c r="G27" s="91"/>
      <c r="H27" s="91"/>
      <c r="I27" s="37"/>
    </row>
    <row r="28" spans="1:9">
      <c r="A28" s="60"/>
      <c r="B28" s="32"/>
      <c r="C28" s="45" t="s">
        <v>235</v>
      </c>
      <c r="D28" s="74">
        <v>14006</v>
      </c>
      <c r="E28" s="39"/>
      <c r="F28" s="32"/>
      <c r="G28" s="72" t="s">
        <v>235</v>
      </c>
      <c r="H28" s="77">
        <v>15335</v>
      </c>
      <c r="I28" s="39"/>
    </row>
    <row r="29" spans="1:9" ht="15.75" thickBot="1">
      <c r="A29" s="60"/>
      <c r="B29" s="32"/>
      <c r="C29" s="46"/>
      <c r="D29" s="75"/>
      <c r="E29" s="49"/>
      <c r="F29" s="32"/>
      <c r="G29" s="76"/>
      <c r="H29" s="78"/>
      <c r="I29" s="49"/>
    </row>
    <row r="30" spans="1:9" ht="38.25" customHeight="1" thickTop="1">
      <c r="A30" s="60"/>
      <c r="B30" s="30" t="s">
        <v>484</v>
      </c>
      <c r="C30" s="30"/>
      <c r="D30" s="30"/>
      <c r="E30" s="30"/>
      <c r="F30" s="30"/>
      <c r="G30" s="30"/>
      <c r="H30" s="30"/>
      <c r="I30" s="30"/>
    </row>
  </sheetData>
  <mergeCells count="80">
    <mergeCell ref="H28:H29"/>
    <mergeCell ref="I28:I29"/>
    <mergeCell ref="A1:A2"/>
    <mergeCell ref="B1:I1"/>
    <mergeCell ref="B2:I2"/>
    <mergeCell ref="B3:I3"/>
    <mergeCell ref="A4:A30"/>
    <mergeCell ref="B4:I4"/>
    <mergeCell ref="B30:I30"/>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GridLines="0" workbookViewId="0"/>
  </sheetViews>
  <sheetFormatPr defaultRowHeight="15"/>
  <cols>
    <col min="1" max="1" width="28.42578125" bestFit="1" customWidth="1"/>
    <col min="2" max="3" width="36.5703125" bestFit="1" customWidth="1"/>
    <col min="4" max="4" width="11.140625" customWidth="1"/>
    <col min="5" max="6" width="15.7109375" customWidth="1"/>
    <col min="7" max="7" width="3.28515625" customWidth="1"/>
    <col min="8" max="8" width="11.140625" customWidth="1"/>
    <col min="9" max="9" width="15.7109375" customWidth="1"/>
  </cols>
  <sheetData>
    <row r="1" spans="1:9" ht="15" customHeight="1">
      <c r="A1" s="8" t="s">
        <v>485</v>
      </c>
      <c r="B1" s="8" t="s">
        <v>1</v>
      </c>
      <c r="C1" s="8"/>
      <c r="D1" s="8"/>
      <c r="E1" s="8"/>
      <c r="F1" s="8"/>
      <c r="G1" s="8"/>
      <c r="H1" s="8"/>
      <c r="I1" s="8"/>
    </row>
    <row r="2" spans="1:9" ht="15" customHeight="1">
      <c r="A2" s="8"/>
      <c r="B2" s="8" t="s">
        <v>2</v>
      </c>
      <c r="C2" s="8"/>
      <c r="D2" s="8"/>
      <c r="E2" s="8"/>
      <c r="F2" s="8"/>
      <c r="G2" s="8"/>
      <c r="H2" s="8"/>
      <c r="I2" s="8"/>
    </row>
    <row r="3" spans="1:9">
      <c r="A3" s="3" t="s">
        <v>486</v>
      </c>
      <c r="B3" s="59"/>
      <c r="C3" s="59"/>
      <c r="D3" s="59"/>
      <c r="E3" s="59"/>
      <c r="F3" s="59"/>
      <c r="G3" s="59"/>
      <c r="H3" s="59"/>
      <c r="I3" s="59"/>
    </row>
    <row r="4" spans="1:9">
      <c r="A4" s="60" t="s">
        <v>485</v>
      </c>
      <c r="B4" s="87" t="s">
        <v>487</v>
      </c>
      <c r="C4" s="87"/>
      <c r="D4" s="87"/>
      <c r="E4" s="87"/>
      <c r="F4" s="87"/>
      <c r="G4" s="87"/>
      <c r="H4" s="87"/>
      <c r="I4" s="87"/>
    </row>
    <row r="5" spans="1:9">
      <c r="A5" s="60"/>
      <c r="B5" s="29"/>
      <c r="C5" s="29"/>
      <c r="D5" s="29"/>
      <c r="E5" s="29"/>
      <c r="F5" s="29"/>
      <c r="G5" s="29"/>
      <c r="H5" s="29"/>
      <c r="I5" s="29"/>
    </row>
    <row r="6" spans="1:9">
      <c r="A6" s="60"/>
      <c r="B6" s="10"/>
      <c r="C6" s="10"/>
      <c r="D6" s="10"/>
      <c r="E6" s="10"/>
      <c r="F6" s="10"/>
      <c r="G6" s="10"/>
      <c r="H6" s="10"/>
      <c r="I6" s="10"/>
    </row>
    <row r="7" spans="1:9" ht="15.75" thickBot="1">
      <c r="A7" s="60"/>
      <c r="B7" s="67" t="s">
        <v>287</v>
      </c>
      <c r="C7" s="70">
        <v>2014</v>
      </c>
      <c r="D7" s="70"/>
      <c r="E7" s="70"/>
      <c r="F7" s="12"/>
      <c r="G7" s="71">
        <v>2013</v>
      </c>
      <c r="H7" s="71"/>
      <c r="I7" s="71"/>
    </row>
    <row r="8" spans="1:9">
      <c r="A8" s="60"/>
      <c r="B8" s="13" t="s">
        <v>488</v>
      </c>
      <c r="C8" s="39"/>
      <c r="D8" s="39"/>
      <c r="E8" s="39"/>
      <c r="F8" s="14"/>
      <c r="G8" s="39"/>
      <c r="H8" s="39"/>
      <c r="I8" s="39"/>
    </row>
    <row r="9" spans="1:9">
      <c r="A9" s="60"/>
      <c r="B9" s="82" t="s">
        <v>489</v>
      </c>
      <c r="C9" s="83" t="s">
        <v>235</v>
      </c>
      <c r="D9" s="41" t="s">
        <v>356</v>
      </c>
      <c r="E9" s="30"/>
      <c r="F9" s="30"/>
      <c r="G9" s="53" t="s">
        <v>235</v>
      </c>
      <c r="H9" s="35">
        <v>200</v>
      </c>
      <c r="I9" s="30"/>
    </row>
    <row r="10" spans="1:9">
      <c r="A10" s="60"/>
      <c r="B10" s="82"/>
      <c r="C10" s="83"/>
      <c r="D10" s="41"/>
      <c r="E10" s="30"/>
      <c r="F10" s="30"/>
      <c r="G10" s="53"/>
      <c r="H10" s="35"/>
      <c r="I10" s="30"/>
    </row>
    <row r="11" spans="1:9">
      <c r="A11" s="60"/>
      <c r="B11" s="86" t="s">
        <v>490</v>
      </c>
      <c r="C11" s="42">
        <v>126</v>
      </c>
      <c r="D11" s="42"/>
      <c r="E11" s="32"/>
      <c r="F11" s="32"/>
      <c r="G11" s="33">
        <v>188</v>
      </c>
      <c r="H11" s="33"/>
      <c r="I11" s="32"/>
    </row>
    <row r="12" spans="1:9" ht="15.75" thickBot="1">
      <c r="A12" s="60"/>
      <c r="B12" s="86"/>
      <c r="C12" s="57"/>
      <c r="D12" s="57"/>
      <c r="E12" s="58"/>
      <c r="F12" s="32"/>
      <c r="G12" s="52"/>
      <c r="H12" s="52"/>
      <c r="I12" s="58"/>
    </row>
    <row r="13" spans="1:9">
      <c r="A13" s="60"/>
      <c r="B13" s="53" t="s">
        <v>491</v>
      </c>
      <c r="C13" s="98" t="s">
        <v>235</v>
      </c>
      <c r="D13" s="127">
        <v>126</v>
      </c>
      <c r="E13" s="55"/>
      <c r="F13" s="30"/>
      <c r="G13" s="103" t="s">
        <v>235</v>
      </c>
      <c r="H13" s="54">
        <v>388</v>
      </c>
      <c r="I13" s="55"/>
    </row>
    <row r="14" spans="1:9" ht="15.75" thickBot="1">
      <c r="A14" s="60"/>
      <c r="B14" s="53"/>
      <c r="C14" s="99"/>
      <c r="D14" s="143"/>
      <c r="E14" s="102"/>
      <c r="F14" s="30"/>
      <c r="G14" s="104"/>
      <c r="H14" s="122"/>
      <c r="I14" s="102"/>
    </row>
    <row r="15" spans="1:9" ht="63.75" customHeight="1" thickTop="1">
      <c r="A15" s="60"/>
      <c r="B15" s="30" t="s">
        <v>492</v>
      </c>
      <c r="C15" s="30"/>
      <c r="D15" s="30"/>
      <c r="E15" s="30"/>
      <c r="F15" s="30"/>
      <c r="G15" s="30"/>
      <c r="H15" s="30"/>
      <c r="I15" s="30"/>
    </row>
    <row r="16" spans="1:9" ht="25.5" customHeight="1">
      <c r="A16" s="60"/>
      <c r="B16" s="30" t="s">
        <v>493</v>
      </c>
      <c r="C16" s="30"/>
      <c r="D16" s="30"/>
      <c r="E16" s="30"/>
      <c r="F16" s="30"/>
      <c r="G16" s="30"/>
      <c r="H16" s="30"/>
      <c r="I16" s="30"/>
    </row>
    <row r="17" spans="1:9" ht="25.5" customHeight="1">
      <c r="A17" s="60"/>
      <c r="B17" s="53" t="s">
        <v>494</v>
      </c>
      <c r="C17" s="53"/>
      <c r="D17" s="53"/>
      <c r="E17" s="53"/>
      <c r="F17" s="53"/>
      <c r="G17" s="53"/>
      <c r="H17" s="53"/>
      <c r="I17" s="53"/>
    </row>
    <row r="18" spans="1:9" ht="38.25" customHeight="1">
      <c r="A18" s="60"/>
      <c r="B18" s="30" t="s">
        <v>495</v>
      </c>
      <c r="C18" s="30"/>
      <c r="D18" s="30"/>
      <c r="E18" s="30"/>
      <c r="F18" s="30"/>
      <c r="G18" s="30"/>
      <c r="H18" s="30"/>
      <c r="I18" s="30"/>
    </row>
    <row r="19" spans="1:9">
      <c r="A19" s="60"/>
      <c r="B19" s="30" t="s">
        <v>496</v>
      </c>
      <c r="C19" s="30"/>
      <c r="D19" s="30"/>
      <c r="E19" s="30"/>
      <c r="F19" s="30"/>
      <c r="G19" s="30"/>
      <c r="H19" s="30"/>
      <c r="I19" s="30"/>
    </row>
    <row r="20" spans="1:9">
      <c r="A20" s="60"/>
      <c r="B20" s="29"/>
      <c r="C20" s="29"/>
      <c r="D20" s="29"/>
      <c r="E20" s="29"/>
      <c r="F20" s="29"/>
      <c r="G20" s="29"/>
      <c r="H20" s="29"/>
      <c r="I20" s="29"/>
    </row>
    <row r="21" spans="1:9">
      <c r="A21" s="60"/>
      <c r="B21" s="10"/>
      <c r="C21" s="10"/>
      <c r="D21" s="10"/>
      <c r="E21" s="10"/>
      <c r="F21" s="10"/>
      <c r="G21" s="10"/>
      <c r="H21" s="10"/>
      <c r="I21" s="10"/>
    </row>
    <row r="22" spans="1:9" ht="15.75" thickBot="1">
      <c r="A22" s="60"/>
      <c r="B22" s="67" t="s">
        <v>287</v>
      </c>
      <c r="C22" s="70">
        <v>2014</v>
      </c>
      <c r="D22" s="70"/>
      <c r="E22" s="70"/>
      <c r="F22" s="12"/>
      <c r="G22" s="71">
        <v>2013</v>
      </c>
      <c r="H22" s="71"/>
      <c r="I22" s="71"/>
    </row>
    <row r="23" spans="1:9">
      <c r="A23" s="60"/>
      <c r="B23" s="86" t="s">
        <v>497</v>
      </c>
      <c r="C23" s="45" t="s">
        <v>235</v>
      </c>
      <c r="D23" s="47">
        <v>500</v>
      </c>
      <c r="E23" s="39"/>
      <c r="F23" s="32"/>
      <c r="G23" s="72" t="s">
        <v>235</v>
      </c>
      <c r="H23" s="38">
        <v>500</v>
      </c>
      <c r="I23" s="39"/>
    </row>
    <row r="24" spans="1:9">
      <c r="A24" s="60"/>
      <c r="B24" s="86"/>
      <c r="C24" s="44"/>
      <c r="D24" s="42"/>
      <c r="E24" s="32"/>
      <c r="F24" s="32"/>
      <c r="G24" s="31"/>
      <c r="H24" s="33"/>
      <c r="I24" s="32"/>
    </row>
    <row r="25" spans="1:9">
      <c r="A25" s="60"/>
      <c r="B25" s="82" t="s">
        <v>498</v>
      </c>
      <c r="C25" s="84">
        <v>1200</v>
      </c>
      <c r="D25" s="84"/>
      <c r="E25" s="30"/>
      <c r="F25" s="30"/>
      <c r="G25" s="85">
        <v>1200</v>
      </c>
      <c r="H25" s="85"/>
      <c r="I25" s="30"/>
    </row>
    <row r="26" spans="1:9">
      <c r="A26" s="60"/>
      <c r="B26" s="82"/>
      <c r="C26" s="84"/>
      <c r="D26" s="84"/>
      <c r="E26" s="30"/>
      <c r="F26" s="30"/>
      <c r="G26" s="85"/>
      <c r="H26" s="85"/>
      <c r="I26" s="30"/>
    </row>
    <row r="27" spans="1:9">
      <c r="A27" s="60"/>
      <c r="B27" s="86" t="s">
        <v>499</v>
      </c>
      <c r="C27" s="42" t="s">
        <v>356</v>
      </c>
      <c r="D27" s="42"/>
      <c r="E27" s="32"/>
      <c r="F27" s="32"/>
      <c r="G27" s="33">
        <v>188</v>
      </c>
      <c r="H27" s="33"/>
      <c r="I27" s="32"/>
    </row>
    <row r="28" spans="1:9">
      <c r="A28" s="60"/>
      <c r="B28" s="86"/>
      <c r="C28" s="42"/>
      <c r="D28" s="42"/>
      <c r="E28" s="32"/>
      <c r="F28" s="32"/>
      <c r="G28" s="33"/>
      <c r="H28" s="33"/>
      <c r="I28" s="32"/>
    </row>
    <row r="29" spans="1:9">
      <c r="A29" s="60"/>
      <c r="B29" s="82" t="s">
        <v>500</v>
      </c>
      <c r="C29" s="84">
        <v>1000</v>
      </c>
      <c r="D29" s="84"/>
      <c r="E29" s="30"/>
      <c r="F29" s="30"/>
      <c r="G29" s="85">
        <v>1000</v>
      </c>
      <c r="H29" s="85"/>
      <c r="I29" s="30"/>
    </row>
    <row r="30" spans="1:9">
      <c r="A30" s="60"/>
      <c r="B30" s="82"/>
      <c r="C30" s="84"/>
      <c r="D30" s="84"/>
      <c r="E30" s="30"/>
      <c r="F30" s="30"/>
      <c r="G30" s="85"/>
      <c r="H30" s="85"/>
      <c r="I30" s="30"/>
    </row>
    <row r="31" spans="1:9">
      <c r="A31" s="60"/>
      <c r="B31" s="86" t="s">
        <v>501</v>
      </c>
      <c r="C31" s="73">
        <v>1500</v>
      </c>
      <c r="D31" s="73"/>
      <c r="E31" s="32"/>
      <c r="F31" s="32"/>
      <c r="G31" s="90">
        <v>1500</v>
      </c>
      <c r="H31" s="90"/>
      <c r="I31" s="32"/>
    </row>
    <row r="32" spans="1:9">
      <c r="A32" s="60"/>
      <c r="B32" s="86"/>
      <c r="C32" s="73"/>
      <c r="D32" s="73"/>
      <c r="E32" s="32"/>
      <c r="F32" s="32"/>
      <c r="G32" s="90"/>
      <c r="H32" s="90"/>
      <c r="I32" s="32"/>
    </row>
    <row r="33" spans="1:9">
      <c r="A33" s="60"/>
      <c r="B33" s="82" t="s">
        <v>502</v>
      </c>
      <c r="C33" s="41">
        <v>99</v>
      </c>
      <c r="D33" s="41"/>
      <c r="E33" s="30"/>
      <c r="F33" s="30"/>
      <c r="G33" s="35">
        <v>99</v>
      </c>
      <c r="H33" s="35"/>
      <c r="I33" s="30"/>
    </row>
    <row r="34" spans="1:9">
      <c r="A34" s="60"/>
      <c r="B34" s="82"/>
      <c r="C34" s="41"/>
      <c r="D34" s="41"/>
      <c r="E34" s="30"/>
      <c r="F34" s="30"/>
      <c r="G34" s="35"/>
      <c r="H34" s="35"/>
      <c r="I34" s="30"/>
    </row>
    <row r="35" spans="1:9">
      <c r="A35" s="60"/>
      <c r="B35" s="86" t="s">
        <v>503</v>
      </c>
      <c r="C35" s="73">
        <v>1250</v>
      </c>
      <c r="D35" s="73"/>
      <c r="E35" s="32"/>
      <c r="F35" s="32"/>
      <c r="G35" s="90">
        <v>1250</v>
      </c>
      <c r="H35" s="90"/>
      <c r="I35" s="32"/>
    </row>
    <row r="36" spans="1:9">
      <c r="A36" s="60"/>
      <c r="B36" s="86"/>
      <c r="C36" s="73"/>
      <c r="D36" s="73"/>
      <c r="E36" s="32"/>
      <c r="F36" s="32"/>
      <c r="G36" s="90"/>
      <c r="H36" s="90"/>
      <c r="I36" s="32"/>
    </row>
    <row r="37" spans="1:9">
      <c r="A37" s="60"/>
      <c r="B37" s="82" t="s">
        <v>504</v>
      </c>
      <c r="C37" s="41">
        <v>271</v>
      </c>
      <c r="D37" s="41"/>
      <c r="E37" s="30"/>
      <c r="F37" s="30"/>
      <c r="G37" s="35">
        <v>271</v>
      </c>
      <c r="H37" s="35"/>
      <c r="I37" s="30"/>
    </row>
    <row r="38" spans="1:9">
      <c r="A38" s="60"/>
      <c r="B38" s="82"/>
      <c r="C38" s="41"/>
      <c r="D38" s="41"/>
      <c r="E38" s="30"/>
      <c r="F38" s="30"/>
      <c r="G38" s="35"/>
      <c r="H38" s="35"/>
      <c r="I38" s="30"/>
    </row>
    <row r="39" spans="1:9">
      <c r="A39" s="60"/>
      <c r="B39" s="86" t="s">
        <v>505</v>
      </c>
      <c r="C39" s="73">
        <v>1250</v>
      </c>
      <c r="D39" s="73"/>
      <c r="E39" s="32"/>
      <c r="F39" s="32"/>
      <c r="G39" s="90">
        <v>1250</v>
      </c>
      <c r="H39" s="90"/>
      <c r="I39" s="32"/>
    </row>
    <row r="40" spans="1:9">
      <c r="A40" s="60"/>
      <c r="B40" s="86"/>
      <c r="C40" s="73"/>
      <c r="D40" s="73"/>
      <c r="E40" s="32"/>
      <c r="F40" s="32"/>
      <c r="G40" s="90"/>
      <c r="H40" s="90"/>
      <c r="I40" s="32"/>
    </row>
    <row r="41" spans="1:9">
      <c r="A41" s="60"/>
      <c r="B41" s="82" t="s">
        <v>506</v>
      </c>
      <c r="C41" s="41">
        <v>171</v>
      </c>
      <c r="D41" s="41"/>
      <c r="E41" s="30"/>
      <c r="F41" s="30"/>
      <c r="G41" s="35">
        <v>171</v>
      </c>
      <c r="H41" s="35"/>
      <c r="I41" s="30"/>
    </row>
    <row r="42" spans="1:9">
      <c r="A42" s="60"/>
      <c r="B42" s="82"/>
      <c r="C42" s="41"/>
      <c r="D42" s="41"/>
      <c r="E42" s="30"/>
      <c r="F42" s="30"/>
      <c r="G42" s="35"/>
      <c r="H42" s="35"/>
      <c r="I42" s="30"/>
    </row>
    <row r="43" spans="1:9">
      <c r="A43" s="60"/>
      <c r="B43" s="86" t="s">
        <v>507</v>
      </c>
      <c r="C43" s="42">
        <v>250</v>
      </c>
      <c r="D43" s="42"/>
      <c r="E43" s="32"/>
      <c r="F43" s="32"/>
      <c r="G43" s="33">
        <v>250</v>
      </c>
      <c r="H43" s="33"/>
      <c r="I43" s="32"/>
    </row>
    <row r="44" spans="1:9">
      <c r="A44" s="60"/>
      <c r="B44" s="86"/>
      <c r="C44" s="42"/>
      <c r="D44" s="42"/>
      <c r="E44" s="32"/>
      <c r="F44" s="32"/>
      <c r="G44" s="33"/>
      <c r="H44" s="33"/>
      <c r="I44" s="32"/>
    </row>
    <row r="45" spans="1:9">
      <c r="A45" s="60"/>
      <c r="B45" s="82" t="s">
        <v>508</v>
      </c>
      <c r="C45" s="84">
        <v>2300</v>
      </c>
      <c r="D45" s="84"/>
      <c r="E45" s="30"/>
      <c r="F45" s="30"/>
      <c r="G45" s="85">
        <v>2300</v>
      </c>
      <c r="H45" s="85"/>
      <c r="I45" s="30"/>
    </row>
    <row r="46" spans="1:9">
      <c r="A46" s="60"/>
      <c r="B46" s="82"/>
      <c r="C46" s="84"/>
      <c r="D46" s="84"/>
      <c r="E46" s="30"/>
      <c r="F46" s="30"/>
      <c r="G46" s="85"/>
      <c r="H46" s="85"/>
      <c r="I46" s="30"/>
    </row>
    <row r="47" spans="1:9">
      <c r="A47" s="60"/>
      <c r="B47" s="86" t="s">
        <v>509</v>
      </c>
      <c r="C47" s="73">
        <v>1100</v>
      </c>
      <c r="D47" s="73"/>
      <c r="E47" s="32"/>
      <c r="F47" s="32"/>
      <c r="G47" s="90">
        <v>1100</v>
      </c>
      <c r="H47" s="90"/>
      <c r="I47" s="32"/>
    </row>
    <row r="48" spans="1:9">
      <c r="A48" s="60"/>
      <c r="B48" s="86"/>
      <c r="C48" s="73"/>
      <c r="D48" s="73"/>
      <c r="E48" s="32"/>
      <c r="F48" s="32"/>
      <c r="G48" s="90"/>
      <c r="H48" s="90"/>
      <c r="I48" s="32"/>
    </row>
    <row r="49" spans="1:9">
      <c r="A49" s="60"/>
      <c r="B49" s="82" t="s">
        <v>510</v>
      </c>
      <c r="C49" s="41">
        <v>141</v>
      </c>
      <c r="D49" s="41"/>
      <c r="E49" s="30"/>
      <c r="F49" s="30"/>
      <c r="G49" s="35">
        <v>141</v>
      </c>
      <c r="H49" s="35"/>
      <c r="I49" s="30"/>
    </row>
    <row r="50" spans="1:9">
      <c r="A50" s="60"/>
      <c r="B50" s="82"/>
      <c r="C50" s="41"/>
      <c r="D50" s="41"/>
      <c r="E50" s="30"/>
      <c r="F50" s="30"/>
      <c r="G50" s="35"/>
      <c r="H50" s="35"/>
      <c r="I50" s="30"/>
    </row>
    <row r="51" spans="1:9">
      <c r="A51" s="60"/>
      <c r="B51" s="86" t="s">
        <v>511</v>
      </c>
      <c r="C51" s="42">
        <v>400</v>
      </c>
      <c r="D51" s="42"/>
      <c r="E51" s="32"/>
      <c r="F51" s="32"/>
      <c r="G51" s="33">
        <v>400</v>
      </c>
      <c r="H51" s="33"/>
      <c r="I51" s="32"/>
    </row>
    <row r="52" spans="1:9">
      <c r="A52" s="60"/>
      <c r="B52" s="86"/>
      <c r="C52" s="42"/>
      <c r="D52" s="42"/>
      <c r="E52" s="32"/>
      <c r="F52" s="32"/>
      <c r="G52" s="33"/>
      <c r="H52" s="33"/>
      <c r="I52" s="32"/>
    </row>
    <row r="53" spans="1:9">
      <c r="A53" s="60"/>
      <c r="B53" s="82" t="s">
        <v>512</v>
      </c>
      <c r="C53" s="41">
        <v>550</v>
      </c>
      <c r="D53" s="41"/>
      <c r="E53" s="30"/>
      <c r="F53" s="30"/>
      <c r="G53" s="35">
        <v>550</v>
      </c>
      <c r="H53" s="35"/>
      <c r="I53" s="30"/>
    </row>
    <row r="54" spans="1:9">
      <c r="A54" s="60"/>
      <c r="B54" s="82"/>
      <c r="C54" s="41"/>
      <c r="D54" s="41"/>
      <c r="E54" s="30"/>
      <c r="F54" s="30"/>
      <c r="G54" s="35"/>
      <c r="H54" s="35"/>
      <c r="I54" s="30"/>
    </row>
    <row r="55" spans="1:9">
      <c r="A55" s="60"/>
      <c r="B55" s="86" t="s">
        <v>513</v>
      </c>
      <c r="C55" s="42">
        <v>600</v>
      </c>
      <c r="D55" s="42"/>
      <c r="E55" s="32"/>
      <c r="F55" s="32"/>
      <c r="G55" s="33">
        <v>600</v>
      </c>
      <c r="H55" s="33"/>
      <c r="I55" s="32"/>
    </row>
    <row r="56" spans="1:9">
      <c r="A56" s="60"/>
      <c r="B56" s="86"/>
      <c r="C56" s="42"/>
      <c r="D56" s="42"/>
      <c r="E56" s="32"/>
      <c r="F56" s="32"/>
      <c r="G56" s="33"/>
      <c r="H56" s="33"/>
      <c r="I56" s="32"/>
    </row>
    <row r="57" spans="1:9">
      <c r="A57" s="60"/>
      <c r="B57" s="82" t="s">
        <v>514</v>
      </c>
      <c r="C57" s="41">
        <v>600</v>
      </c>
      <c r="D57" s="41"/>
      <c r="E57" s="30"/>
      <c r="F57" s="30"/>
      <c r="G57" s="35">
        <v>600</v>
      </c>
      <c r="H57" s="35"/>
      <c r="I57" s="30"/>
    </row>
    <row r="58" spans="1:9">
      <c r="A58" s="60"/>
      <c r="B58" s="82"/>
      <c r="C58" s="41"/>
      <c r="D58" s="41"/>
      <c r="E58" s="30"/>
      <c r="F58" s="30"/>
      <c r="G58" s="35"/>
      <c r="H58" s="35"/>
      <c r="I58" s="30"/>
    </row>
    <row r="59" spans="1:9">
      <c r="A59" s="60"/>
      <c r="B59" s="86" t="s">
        <v>515</v>
      </c>
      <c r="C59" s="42">
        <v>134</v>
      </c>
      <c r="D59" s="42"/>
      <c r="E59" s="32"/>
      <c r="F59" s="32"/>
      <c r="G59" s="33">
        <v>134</v>
      </c>
      <c r="H59" s="33"/>
      <c r="I59" s="32"/>
    </row>
    <row r="60" spans="1:9">
      <c r="A60" s="60"/>
      <c r="B60" s="86"/>
      <c r="C60" s="42"/>
      <c r="D60" s="42"/>
      <c r="E60" s="32"/>
      <c r="F60" s="32"/>
      <c r="G60" s="33"/>
      <c r="H60" s="33"/>
      <c r="I60" s="32"/>
    </row>
    <row r="61" spans="1:9">
      <c r="A61" s="60"/>
      <c r="B61" s="82" t="s">
        <v>516</v>
      </c>
      <c r="C61" s="41">
        <v>159</v>
      </c>
      <c r="D61" s="41"/>
      <c r="E61" s="30"/>
      <c r="F61" s="30"/>
      <c r="G61" s="35">
        <v>159</v>
      </c>
      <c r="H61" s="35"/>
      <c r="I61" s="30"/>
    </row>
    <row r="62" spans="1:9">
      <c r="A62" s="60"/>
      <c r="B62" s="82"/>
      <c r="C62" s="41"/>
      <c r="D62" s="41"/>
      <c r="E62" s="30"/>
      <c r="F62" s="30"/>
      <c r="G62" s="35"/>
      <c r="H62" s="35"/>
      <c r="I62" s="30"/>
    </row>
    <row r="63" spans="1:9">
      <c r="A63" s="60"/>
      <c r="B63" s="86" t="s">
        <v>517</v>
      </c>
      <c r="C63" s="73">
        <v>1000</v>
      </c>
      <c r="D63" s="73"/>
      <c r="E63" s="32"/>
      <c r="F63" s="32"/>
      <c r="G63" s="90">
        <v>1000</v>
      </c>
      <c r="H63" s="90"/>
      <c r="I63" s="32"/>
    </row>
    <row r="64" spans="1:9">
      <c r="A64" s="60"/>
      <c r="B64" s="86"/>
      <c r="C64" s="73"/>
      <c r="D64" s="73"/>
      <c r="E64" s="32"/>
      <c r="F64" s="32"/>
      <c r="G64" s="90"/>
      <c r="H64" s="90"/>
      <c r="I64" s="32"/>
    </row>
    <row r="65" spans="1:9">
      <c r="A65" s="60"/>
      <c r="B65" s="82" t="s">
        <v>518</v>
      </c>
      <c r="C65" s="84">
        <v>1000</v>
      </c>
      <c r="D65" s="84"/>
      <c r="E65" s="30"/>
      <c r="F65" s="30"/>
      <c r="G65" s="85">
        <v>1000</v>
      </c>
      <c r="H65" s="85"/>
      <c r="I65" s="30"/>
    </row>
    <row r="66" spans="1:9">
      <c r="A66" s="60"/>
      <c r="B66" s="82"/>
      <c r="C66" s="84"/>
      <c r="D66" s="84"/>
      <c r="E66" s="30"/>
      <c r="F66" s="30"/>
      <c r="G66" s="85"/>
      <c r="H66" s="85"/>
      <c r="I66" s="30"/>
    </row>
    <row r="67" spans="1:9">
      <c r="A67" s="60"/>
      <c r="B67" s="86" t="s">
        <v>519</v>
      </c>
      <c r="C67" s="73">
        <v>3500</v>
      </c>
      <c r="D67" s="73"/>
      <c r="E67" s="32"/>
      <c r="F67" s="32"/>
      <c r="G67" s="90">
        <v>3500</v>
      </c>
      <c r="H67" s="90"/>
      <c r="I67" s="32"/>
    </row>
    <row r="68" spans="1:9">
      <c r="A68" s="60"/>
      <c r="B68" s="86"/>
      <c r="C68" s="73"/>
      <c r="D68" s="73"/>
      <c r="E68" s="32"/>
      <c r="F68" s="32"/>
      <c r="G68" s="90"/>
      <c r="H68" s="90"/>
      <c r="I68" s="32"/>
    </row>
    <row r="69" spans="1:9">
      <c r="A69" s="60"/>
      <c r="B69" s="82" t="s">
        <v>520</v>
      </c>
      <c r="C69" s="41">
        <v>147</v>
      </c>
      <c r="D69" s="41"/>
      <c r="E69" s="30"/>
      <c r="F69" s="30"/>
      <c r="G69" s="35">
        <v>86</v>
      </c>
      <c r="H69" s="35"/>
      <c r="I69" s="30"/>
    </row>
    <row r="70" spans="1:9">
      <c r="A70" s="60"/>
      <c r="B70" s="82"/>
      <c r="C70" s="41"/>
      <c r="D70" s="41"/>
      <c r="E70" s="30"/>
      <c r="F70" s="30"/>
      <c r="G70" s="35"/>
      <c r="H70" s="35"/>
      <c r="I70" s="30"/>
    </row>
    <row r="71" spans="1:9">
      <c r="A71" s="60"/>
      <c r="B71" s="86" t="s">
        <v>521</v>
      </c>
      <c r="C71" s="42">
        <v>378</v>
      </c>
      <c r="D71" s="42"/>
      <c r="E71" s="32"/>
      <c r="F71" s="32"/>
      <c r="G71" s="33">
        <v>394</v>
      </c>
      <c r="H71" s="33"/>
      <c r="I71" s="32"/>
    </row>
    <row r="72" spans="1:9" ht="15.75" thickBot="1">
      <c r="A72" s="60"/>
      <c r="B72" s="86"/>
      <c r="C72" s="57"/>
      <c r="D72" s="57"/>
      <c r="E72" s="58"/>
      <c r="F72" s="32"/>
      <c r="G72" s="52"/>
      <c r="H72" s="52"/>
      <c r="I72" s="58"/>
    </row>
    <row r="73" spans="1:9">
      <c r="A73" s="60"/>
      <c r="B73" s="53" t="s">
        <v>522</v>
      </c>
      <c r="C73" s="100">
        <v>19500</v>
      </c>
      <c r="D73" s="100"/>
      <c r="E73" s="55"/>
      <c r="F73" s="30"/>
      <c r="G73" s="105">
        <v>19643</v>
      </c>
      <c r="H73" s="105"/>
      <c r="I73" s="55"/>
    </row>
    <row r="74" spans="1:9">
      <c r="A74" s="60"/>
      <c r="B74" s="53"/>
      <c r="C74" s="84"/>
      <c r="D74" s="84"/>
      <c r="E74" s="30"/>
      <c r="F74" s="30"/>
      <c r="G74" s="85"/>
      <c r="H74" s="85"/>
      <c r="I74" s="30"/>
    </row>
    <row r="75" spans="1:9">
      <c r="A75" s="60"/>
      <c r="B75" s="31" t="s">
        <v>523</v>
      </c>
      <c r="C75" s="42">
        <v>168</v>
      </c>
      <c r="D75" s="42"/>
      <c r="E75" s="32"/>
      <c r="F75" s="32"/>
      <c r="G75" s="33">
        <v>210</v>
      </c>
      <c r="H75" s="33"/>
      <c r="I75" s="32"/>
    </row>
    <row r="76" spans="1:9" ht="15.75" thickBot="1">
      <c r="A76" s="60"/>
      <c r="B76" s="31"/>
      <c r="C76" s="57"/>
      <c r="D76" s="57"/>
      <c r="E76" s="58"/>
      <c r="F76" s="32"/>
      <c r="G76" s="52"/>
      <c r="H76" s="52"/>
      <c r="I76" s="58"/>
    </row>
    <row r="77" spans="1:9">
      <c r="A77" s="60"/>
      <c r="B77" s="53" t="s">
        <v>524</v>
      </c>
      <c r="C77" s="100">
        <v>19668</v>
      </c>
      <c r="D77" s="100"/>
      <c r="E77" s="55"/>
      <c r="F77" s="30"/>
      <c r="G77" s="105">
        <v>19853</v>
      </c>
      <c r="H77" s="105"/>
      <c r="I77" s="55"/>
    </row>
    <row r="78" spans="1:9">
      <c r="A78" s="60"/>
      <c r="B78" s="53"/>
      <c r="C78" s="84"/>
      <c r="D78" s="84"/>
      <c r="E78" s="30"/>
      <c r="F78" s="30"/>
      <c r="G78" s="85"/>
      <c r="H78" s="85"/>
      <c r="I78" s="30"/>
    </row>
    <row r="79" spans="1:9">
      <c r="A79" s="60"/>
      <c r="B79" s="31" t="s">
        <v>525</v>
      </c>
      <c r="C79" s="73">
        <v>1796</v>
      </c>
      <c r="D79" s="73"/>
      <c r="E79" s="32"/>
      <c r="F79" s="32"/>
      <c r="G79" s="33">
        <v>112</v>
      </c>
      <c r="H79" s="33"/>
      <c r="I79" s="32"/>
    </row>
    <row r="80" spans="1:9" ht="15.75" thickBot="1">
      <c r="A80" s="60"/>
      <c r="B80" s="31"/>
      <c r="C80" s="96"/>
      <c r="D80" s="96"/>
      <c r="E80" s="58"/>
      <c r="F80" s="32"/>
      <c r="G80" s="52"/>
      <c r="H80" s="52"/>
      <c r="I80" s="58"/>
    </row>
    <row r="81" spans="1:9">
      <c r="A81" s="60"/>
      <c r="B81" s="53" t="s">
        <v>526</v>
      </c>
      <c r="C81" s="98" t="s">
        <v>235</v>
      </c>
      <c r="D81" s="100">
        <v>17872</v>
      </c>
      <c r="E81" s="55"/>
      <c r="F81" s="30"/>
      <c r="G81" s="103" t="s">
        <v>235</v>
      </c>
      <c r="H81" s="105">
        <v>19741</v>
      </c>
      <c r="I81" s="55"/>
    </row>
    <row r="82" spans="1:9" ht="15.75" thickBot="1">
      <c r="A82" s="60"/>
      <c r="B82" s="53"/>
      <c r="C82" s="99"/>
      <c r="D82" s="101"/>
      <c r="E82" s="102"/>
      <c r="F82" s="30"/>
      <c r="G82" s="104"/>
      <c r="H82" s="106"/>
      <c r="I82" s="102"/>
    </row>
    <row r="83" spans="1:9" ht="15.75" thickTop="1">
      <c r="A83" s="60"/>
      <c r="B83" s="10"/>
      <c r="C83" s="10"/>
    </row>
    <row r="84" spans="1:9" ht="135">
      <c r="A84" s="60"/>
      <c r="B84" s="144" t="s">
        <v>527</v>
      </c>
      <c r="C84" s="144" t="s">
        <v>528</v>
      </c>
    </row>
    <row r="85" spans="1:9">
      <c r="A85" s="60"/>
      <c r="B85" s="10"/>
      <c r="C85" s="10"/>
    </row>
    <row r="86" spans="1:9" ht="112.5">
      <c r="A86" s="60"/>
      <c r="B86" s="145" t="s">
        <v>529</v>
      </c>
      <c r="C86" s="144" t="s">
        <v>530</v>
      </c>
    </row>
    <row r="87" spans="1:9">
      <c r="A87" s="60"/>
      <c r="B87" s="10"/>
      <c r="C87" s="10"/>
    </row>
    <row r="88" spans="1:9" ht="33.75">
      <c r="A88" s="60"/>
      <c r="B88" s="145" t="s">
        <v>531</v>
      </c>
      <c r="C88" s="144" t="s">
        <v>532</v>
      </c>
    </row>
    <row r="89" spans="1:9">
      <c r="A89" s="60"/>
      <c r="B89" s="10"/>
      <c r="C89" s="10"/>
    </row>
    <row r="90" spans="1:9" ht="22.5">
      <c r="A90" s="60"/>
      <c r="B90" s="145" t="s">
        <v>533</v>
      </c>
      <c r="C90" s="144" t="s">
        <v>534</v>
      </c>
    </row>
    <row r="91" spans="1:9" ht="38.25" customHeight="1">
      <c r="A91" s="60"/>
      <c r="B91" s="30" t="s">
        <v>535</v>
      </c>
      <c r="C91" s="30"/>
      <c r="D91" s="30"/>
      <c r="E91" s="30"/>
      <c r="F91" s="30"/>
      <c r="G91" s="30"/>
      <c r="H91" s="30"/>
      <c r="I91" s="30"/>
    </row>
    <row r="92" spans="1:9">
      <c r="A92" s="60"/>
      <c r="B92" s="30" t="s">
        <v>536</v>
      </c>
      <c r="C92" s="30"/>
      <c r="D92" s="30"/>
      <c r="E92" s="30"/>
      <c r="F92" s="30"/>
      <c r="G92" s="30"/>
      <c r="H92" s="30"/>
      <c r="I92" s="30"/>
    </row>
    <row r="93" spans="1:9">
      <c r="A93" s="60"/>
      <c r="B93" s="29"/>
      <c r="C93" s="29"/>
      <c r="D93" s="29"/>
      <c r="E93" s="29"/>
    </row>
    <row r="94" spans="1:9">
      <c r="A94" s="60"/>
      <c r="B94" s="10"/>
      <c r="C94" s="10"/>
      <c r="D94" s="10"/>
      <c r="E94" s="10"/>
    </row>
    <row r="95" spans="1:9">
      <c r="A95" s="60"/>
      <c r="B95" s="67" t="s">
        <v>287</v>
      </c>
      <c r="C95" s="146" t="s">
        <v>121</v>
      </c>
      <c r="D95" s="146"/>
      <c r="E95" s="146"/>
    </row>
    <row r="96" spans="1:9">
      <c r="A96" s="60"/>
      <c r="B96" s="31">
        <v>2015</v>
      </c>
      <c r="C96" s="31" t="s">
        <v>235</v>
      </c>
      <c r="D96" s="90">
        <v>1796</v>
      </c>
      <c r="E96" s="32"/>
    </row>
    <row r="97" spans="1:9">
      <c r="A97" s="60"/>
      <c r="B97" s="31"/>
      <c r="C97" s="31"/>
      <c r="D97" s="90"/>
      <c r="E97" s="32"/>
    </row>
    <row r="98" spans="1:9">
      <c r="A98" s="60"/>
      <c r="B98" s="53">
        <v>2016</v>
      </c>
      <c r="C98" s="35">
        <v>110</v>
      </c>
      <c r="D98" s="35"/>
      <c r="E98" s="30"/>
    </row>
    <row r="99" spans="1:9">
      <c r="A99" s="60"/>
      <c r="B99" s="53"/>
      <c r="C99" s="35"/>
      <c r="D99" s="35"/>
      <c r="E99" s="30"/>
    </row>
    <row r="100" spans="1:9">
      <c r="A100" s="60"/>
      <c r="B100" s="31">
        <v>2017</v>
      </c>
      <c r="C100" s="90">
        <v>2518</v>
      </c>
      <c r="D100" s="90"/>
      <c r="E100" s="32"/>
    </row>
    <row r="101" spans="1:9">
      <c r="A101" s="60"/>
      <c r="B101" s="31"/>
      <c r="C101" s="90"/>
      <c r="D101" s="90"/>
      <c r="E101" s="32"/>
    </row>
    <row r="102" spans="1:9">
      <c r="A102" s="60"/>
      <c r="B102" s="53">
        <v>2018</v>
      </c>
      <c r="C102" s="35">
        <v>118</v>
      </c>
      <c r="D102" s="35"/>
      <c r="E102" s="30"/>
    </row>
    <row r="103" spans="1:9">
      <c r="A103" s="60"/>
      <c r="B103" s="53"/>
      <c r="C103" s="35"/>
      <c r="D103" s="35"/>
      <c r="E103" s="30"/>
    </row>
    <row r="104" spans="1:9">
      <c r="A104" s="60"/>
      <c r="B104" s="31">
        <v>2019</v>
      </c>
      <c r="C104" s="90">
        <v>1570</v>
      </c>
      <c r="D104" s="90"/>
      <c r="E104" s="32"/>
    </row>
    <row r="105" spans="1:9">
      <c r="A105" s="60"/>
      <c r="B105" s="31"/>
      <c r="C105" s="90"/>
      <c r="D105" s="90"/>
      <c r="E105" s="32"/>
    </row>
    <row r="106" spans="1:9">
      <c r="A106" s="60"/>
      <c r="B106" s="53" t="s">
        <v>422</v>
      </c>
      <c r="C106" s="85">
        <v>13388</v>
      </c>
      <c r="D106" s="85"/>
      <c r="E106" s="30"/>
    </row>
    <row r="107" spans="1:9" ht="15.75" thickBot="1">
      <c r="A107" s="60"/>
      <c r="B107" s="53"/>
      <c r="C107" s="91"/>
      <c r="D107" s="91"/>
      <c r="E107" s="37"/>
    </row>
    <row r="108" spans="1:9">
      <c r="A108" s="60"/>
      <c r="B108" s="31" t="s">
        <v>193</v>
      </c>
      <c r="C108" s="72" t="s">
        <v>235</v>
      </c>
      <c r="D108" s="77">
        <v>19500</v>
      </c>
      <c r="E108" s="39"/>
    </row>
    <row r="109" spans="1:9" ht="15.75" thickBot="1">
      <c r="A109" s="60"/>
      <c r="B109" s="31"/>
      <c r="C109" s="76"/>
      <c r="D109" s="78"/>
      <c r="E109" s="49"/>
    </row>
    <row r="110" spans="1:9" ht="25.5" customHeight="1" thickTop="1">
      <c r="A110" s="60"/>
      <c r="B110" s="30" t="s">
        <v>537</v>
      </c>
      <c r="C110" s="30"/>
      <c r="D110" s="30"/>
      <c r="E110" s="30"/>
      <c r="F110" s="30"/>
      <c r="G110" s="30"/>
      <c r="H110" s="30"/>
      <c r="I110" s="30"/>
    </row>
  </sheetData>
  <mergeCells count="253">
    <mergeCell ref="B19:I19"/>
    <mergeCell ref="B91:I91"/>
    <mergeCell ref="B92:I92"/>
    <mergeCell ref="B110:I110"/>
    <mergeCell ref="A1:A2"/>
    <mergeCell ref="B1:I1"/>
    <mergeCell ref="B2:I2"/>
    <mergeCell ref="B3:I3"/>
    <mergeCell ref="A4:A110"/>
    <mergeCell ref="B4:I4"/>
    <mergeCell ref="B15:I15"/>
    <mergeCell ref="B16:I16"/>
    <mergeCell ref="B17:I17"/>
    <mergeCell ref="B18:I18"/>
    <mergeCell ref="B106:B107"/>
    <mergeCell ref="C106:D107"/>
    <mergeCell ref="E106:E107"/>
    <mergeCell ref="B108:B109"/>
    <mergeCell ref="C108:C109"/>
    <mergeCell ref="D108:D109"/>
    <mergeCell ref="E108:E109"/>
    <mergeCell ref="B102:B103"/>
    <mergeCell ref="C102:D103"/>
    <mergeCell ref="E102:E103"/>
    <mergeCell ref="B104:B105"/>
    <mergeCell ref="C104:D105"/>
    <mergeCell ref="E104:E105"/>
    <mergeCell ref="B98:B99"/>
    <mergeCell ref="C98:D99"/>
    <mergeCell ref="E98:E99"/>
    <mergeCell ref="B100:B101"/>
    <mergeCell ref="C100:D101"/>
    <mergeCell ref="E100:E101"/>
    <mergeCell ref="H81:H82"/>
    <mergeCell ref="I81:I82"/>
    <mergeCell ref="B93:E93"/>
    <mergeCell ref="C95:E95"/>
    <mergeCell ref="B96:B97"/>
    <mergeCell ref="C96:C97"/>
    <mergeCell ref="D96:D97"/>
    <mergeCell ref="E96:E97"/>
    <mergeCell ref="B81:B82"/>
    <mergeCell ref="C81:C82"/>
    <mergeCell ref="D81:D82"/>
    <mergeCell ref="E81:E82"/>
    <mergeCell ref="F81:F82"/>
    <mergeCell ref="G81:G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G23:G24"/>
    <mergeCell ref="H23:H24"/>
    <mergeCell ref="I23:I24"/>
    <mergeCell ref="B25:B26"/>
    <mergeCell ref="C25:D26"/>
    <mergeCell ref="E25:E26"/>
    <mergeCell ref="F25:F26"/>
    <mergeCell ref="G25:H26"/>
    <mergeCell ref="I25:I26"/>
    <mergeCell ref="H13:H14"/>
    <mergeCell ref="I13:I14"/>
    <mergeCell ref="B20:I20"/>
    <mergeCell ref="C22:E22"/>
    <mergeCell ref="G22:I22"/>
    <mergeCell ref="B23:B24"/>
    <mergeCell ref="C23:C24"/>
    <mergeCell ref="D23:D24"/>
    <mergeCell ref="E23:E24"/>
    <mergeCell ref="F23:F24"/>
    <mergeCell ref="B13:B14"/>
    <mergeCell ref="C13:C14"/>
    <mergeCell ref="D13:D14"/>
    <mergeCell ref="E13:E14"/>
    <mergeCell ref="F13:F14"/>
    <mergeCell ref="G13:G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cols>
    <col min="1" max="1" width="33.85546875" bestFit="1" customWidth="1"/>
    <col min="2" max="2" width="36.5703125" bestFit="1" customWidth="1"/>
    <col min="3" max="3" width="28.85546875" customWidth="1"/>
    <col min="4" max="4" width="6" customWidth="1"/>
    <col min="5" max="5" width="19.28515625" customWidth="1"/>
    <col min="6" max="6" width="4.5703125" customWidth="1"/>
    <col min="7" max="7" width="28.85546875" customWidth="1"/>
    <col min="8" max="8" width="6" customWidth="1"/>
    <col min="9" max="9" width="19.28515625" customWidth="1"/>
    <col min="10" max="10" width="4.5703125" customWidth="1"/>
    <col min="11" max="11" width="28.85546875" customWidth="1"/>
    <col min="12" max="12" width="6" customWidth="1"/>
    <col min="13" max="13" width="17.7109375" customWidth="1"/>
    <col min="14" max="14" width="4.5703125" customWidth="1"/>
    <col min="15" max="15" width="28.85546875" customWidth="1"/>
    <col min="16" max="16" width="6" customWidth="1"/>
    <col min="17" max="17" width="14.28515625" customWidth="1"/>
    <col min="18" max="18" width="4.5703125" customWidth="1"/>
    <col min="19" max="19" width="28.85546875" customWidth="1"/>
    <col min="20" max="20" width="6" customWidth="1"/>
    <col min="21" max="21" width="19.28515625" customWidth="1"/>
    <col min="22" max="22" width="4.5703125" customWidth="1"/>
  </cols>
  <sheetData>
    <row r="1" spans="1:22" ht="15" customHeight="1">
      <c r="A1" s="8" t="s">
        <v>538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539</v>
      </c>
      <c r="B3" s="59"/>
      <c r="C3" s="59"/>
      <c r="D3" s="59"/>
      <c r="E3" s="59"/>
      <c r="F3" s="59"/>
      <c r="G3" s="59"/>
      <c r="H3" s="59"/>
      <c r="I3" s="59"/>
      <c r="J3" s="59"/>
      <c r="K3" s="59"/>
      <c r="L3" s="59"/>
      <c r="M3" s="59"/>
      <c r="N3" s="59"/>
      <c r="O3" s="59"/>
      <c r="P3" s="59"/>
      <c r="Q3" s="59"/>
      <c r="R3" s="59"/>
      <c r="S3" s="59"/>
      <c r="T3" s="59"/>
      <c r="U3" s="59"/>
      <c r="V3" s="59"/>
    </row>
    <row r="4" spans="1:22">
      <c r="A4" s="60" t="s">
        <v>538</v>
      </c>
      <c r="B4" s="87" t="s">
        <v>540</v>
      </c>
      <c r="C4" s="87"/>
      <c r="D4" s="87"/>
      <c r="E4" s="87"/>
      <c r="F4" s="87"/>
      <c r="G4" s="87"/>
      <c r="H4" s="87"/>
      <c r="I4" s="87"/>
      <c r="J4" s="87"/>
      <c r="K4" s="87"/>
      <c r="L4" s="87"/>
      <c r="M4" s="87"/>
      <c r="N4" s="87"/>
      <c r="O4" s="87"/>
      <c r="P4" s="87"/>
      <c r="Q4" s="87"/>
      <c r="R4" s="87"/>
      <c r="S4" s="87"/>
      <c r="T4" s="87"/>
      <c r="U4" s="87"/>
      <c r="V4" s="87"/>
    </row>
    <row r="5" spans="1:22">
      <c r="A5" s="60"/>
      <c r="B5" s="30" t="s">
        <v>541</v>
      </c>
      <c r="C5" s="30"/>
      <c r="D5" s="30"/>
      <c r="E5" s="30"/>
      <c r="F5" s="30"/>
      <c r="G5" s="30"/>
      <c r="H5" s="30"/>
      <c r="I5" s="30"/>
      <c r="J5" s="30"/>
      <c r="K5" s="30"/>
      <c r="L5" s="30"/>
      <c r="M5" s="30"/>
      <c r="N5" s="30"/>
      <c r="O5" s="30"/>
      <c r="P5" s="30"/>
      <c r="Q5" s="30"/>
      <c r="R5" s="30"/>
      <c r="S5" s="30"/>
      <c r="T5" s="30"/>
      <c r="U5" s="30"/>
      <c r="V5" s="30"/>
    </row>
    <row r="6" spans="1:22">
      <c r="A6" s="60"/>
      <c r="B6" s="29"/>
      <c r="C6" s="29"/>
      <c r="D6" s="29"/>
      <c r="E6" s="29"/>
      <c r="F6" s="29"/>
      <c r="G6" s="29"/>
      <c r="H6" s="29"/>
      <c r="I6" s="29"/>
      <c r="J6" s="29"/>
      <c r="K6" s="29"/>
      <c r="L6" s="29"/>
      <c r="M6" s="29"/>
      <c r="N6" s="29"/>
      <c r="O6" s="29"/>
      <c r="P6" s="29"/>
      <c r="Q6" s="29"/>
      <c r="R6" s="29"/>
      <c r="S6" s="29"/>
      <c r="T6" s="29"/>
      <c r="U6" s="29"/>
      <c r="V6" s="29"/>
    </row>
    <row r="7" spans="1:22">
      <c r="A7" s="60"/>
      <c r="B7" s="10"/>
      <c r="C7" s="10"/>
      <c r="D7" s="10"/>
      <c r="E7" s="10"/>
      <c r="F7" s="10"/>
      <c r="G7" s="10"/>
      <c r="H7" s="10"/>
      <c r="I7" s="10"/>
      <c r="J7" s="10"/>
      <c r="K7" s="10"/>
      <c r="L7" s="10"/>
      <c r="M7" s="10"/>
      <c r="N7" s="10"/>
      <c r="O7" s="10"/>
      <c r="P7" s="10"/>
      <c r="Q7" s="10"/>
      <c r="R7" s="10"/>
      <c r="S7" s="10"/>
      <c r="T7" s="10"/>
      <c r="U7" s="10"/>
      <c r="V7" s="10"/>
    </row>
    <row r="8" spans="1:22">
      <c r="A8" s="60"/>
      <c r="B8" s="147" t="s">
        <v>287</v>
      </c>
      <c r="C8" s="30"/>
      <c r="D8" s="111" t="s">
        <v>346</v>
      </c>
      <c r="E8" s="111"/>
      <c r="F8" s="30"/>
      <c r="G8" s="30"/>
      <c r="H8" s="111" t="s">
        <v>544</v>
      </c>
      <c r="I8" s="111"/>
      <c r="J8" s="30"/>
      <c r="K8" s="30"/>
      <c r="L8" s="111" t="s">
        <v>548</v>
      </c>
      <c r="M8" s="111"/>
      <c r="N8" s="30"/>
      <c r="O8" s="30"/>
      <c r="P8" s="111" t="s">
        <v>552</v>
      </c>
      <c r="Q8" s="111"/>
      <c r="R8" s="30"/>
      <c r="S8" s="30"/>
      <c r="T8" s="111" t="s">
        <v>369</v>
      </c>
      <c r="U8" s="111"/>
      <c r="V8" s="30"/>
    </row>
    <row r="9" spans="1:22">
      <c r="A9" s="60"/>
      <c r="B9" s="147"/>
      <c r="C9" s="30"/>
      <c r="D9" s="111" t="s">
        <v>542</v>
      </c>
      <c r="E9" s="111"/>
      <c r="F9" s="30"/>
      <c r="G9" s="30"/>
      <c r="H9" s="111" t="s">
        <v>545</v>
      </c>
      <c r="I9" s="111"/>
      <c r="J9" s="30"/>
      <c r="K9" s="30"/>
      <c r="L9" s="111" t="s">
        <v>549</v>
      </c>
      <c r="M9" s="111"/>
      <c r="N9" s="30"/>
      <c r="O9" s="30"/>
      <c r="P9" s="111" t="s">
        <v>553</v>
      </c>
      <c r="Q9" s="111"/>
      <c r="R9" s="30"/>
      <c r="S9" s="30"/>
      <c r="T9" s="111" t="s">
        <v>74</v>
      </c>
      <c r="U9" s="111"/>
      <c r="V9" s="30"/>
    </row>
    <row r="10" spans="1:22">
      <c r="A10" s="60"/>
      <c r="B10" s="147"/>
      <c r="C10" s="30"/>
      <c r="D10" s="111" t="s">
        <v>543</v>
      </c>
      <c r="E10" s="111"/>
      <c r="F10" s="30"/>
      <c r="G10" s="30"/>
      <c r="H10" s="111" t="s">
        <v>546</v>
      </c>
      <c r="I10" s="111"/>
      <c r="J10" s="30"/>
      <c r="K10" s="30"/>
      <c r="L10" s="111" t="s">
        <v>550</v>
      </c>
      <c r="M10" s="111"/>
      <c r="N10" s="30"/>
      <c r="O10" s="30"/>
      <c r="P10" s="111" t="s">
        <v>554</v>
      </c>
      <c r="Q10" s="111"/>
      <c r="R10" s="30"/>
      <c r="S10" s="30"/>
      <c r="T10" s="111" t="s">
        <v>556</v>
      </c>
      <c r="U10" s="111"/>
      <c r="V10" s="30"/>
    </row>
    <row r="11" spans="1:22" ht="15.75" thickBot="1">
      <c r="A11" s="60"/>
      <c r="B11" s="148"/>
      <c r="C11" s="30"/>
      <c r="D11" s="112"/>
      <c r="E11" s="112"/>
      <c r="F11" s="37"/>
      <c r="G11" s="30"/>
      <c r="H11" s="113" t="s">
        <v>547</v>
      </c>
      <c r="I11" s="113"/>
      <c r="J11" s="37"/>
      <c r="K11" s="30"/>
      <c r="L11" s="113" t="s">
        <v>551</v>
      </c>
      <c r="M11" s="113"/>
      <c r="N11" s="37"/>
      <c r="O11" s="30"/>
      <c r="P11" s="113" t="s">
        <v>555</v>
      </c>
      <c r="Q11" s="113"/>
      <c r="R11" s="37"/>
      <c r="S11" s="30"/>
      <c r="T11" s="113" t="s">
        <v>557</v>
      </c>
      <c r="U11" s="113"/>
      <c r="V11" s="37"/>
    </row>
    <row r="12" spans="1:22">
      <c r="A12" s="60"/>
      <c r="B12" s="72" t="s">
        <v>558</v>
      </c>
      <c r="C12" s="32"/>
      <c r="D12" s="72" t="s">
        <v>235</v>
      </c>
      <c r="E12" s="38">
        <v>654</v>
      </c>
      <c r="F12" s="39"/>
      <c r="G12" s="32"/>
      <c r="H12" s="72" t="s">
        <v>235</v>
      </c>
      <c r="I12" s="38" t="s">
        <v>559</v>
      </c>
      <c r="J12" s="72" t="s">
        <v>239</v>
      </c>
      <c r="K12" s="32"/>
      <c r="L12" s="72" t="s">
        <v>235</v>
      </c>
      <c r="M12" s="38">
        <v>145</v>
      </c>
      <c r="N12" s="39"/>
      <c r="O12" s="32"/>
      <c r="P12" s="72" t="s">
        <v>235</v>
      </c>
      <c r="Q12" s="38">
        <v>3</v>
      </c>
      <c r="R12" s="39"/>
      <c r="S12" s="32"/>
      <c r="T12" s="72" t="s">
        <v>235</v>
      </c>
      <c r="U12" s="38" t="s">
        <v>560</v>
      </c>
      <c r="V12" s="72" t="s">
        <v>239</v>
      </c>
    </row>
    <row r="13" spans="1:22">
      <c r="A13" s="60"/>
      <c r="B13" s="115"/>
      <c r="C13" s="32"/>
      <c r="D13" s="115"/>
      <c r="E13" s="118"/>
      <c r="F13" s="117"/>
      <c r="G13" s="32"/>
      <c r="H13" s="115"/>
      <c r="I13" s="118"/>
      <c r="J13" s="115"/>
      <c r="K13" s="32"/>
      <c r="L13" s="115"/>
      <c r="M13" s="118"/>
      <c r="N13" s="117"/>
      <c r="O13" s="32"/>
      <c r="P13" s="115"/>
      <c r="Q13" s="118"/>
      <c r="R13" s="117"/>
      <c r="S13" s="32"/>
      <c r="T13" s="115"/>
      <c r="U13" s="118"/>
      <c r="V13" s="115"/>
    </row>
    <row r="14" spans="1:22">
      <c r="A14" s="60"/>
      <c r="B14" s="82" t="s">
        <v>561</v>
      </c>
      <c r="C14" s="30"/>
      <c r="D14" s="35" t="s">
        <v>562</v>
      </c>
      <c r="E14" s="35"/>
      <c r="F14" s="53" t="s">
        <v>239</v>
      </c>
      <c r="G14" s="30"/>
      <c r="H14" s="85">
        <v>2409</v>
      </c>
      <c r="I14" s="85"/>
      <c r="J14" s="30"/>
      <c r="K14" s="30"/>
      <c r="L14" s="35">
        <v>208</v>
      </c>
      <c r="M14" s="35"/>
      <c r="N14" s="30"/>
      <c r="O14" s="30"/>
      <c r="P14" s="35" t="s">
        <v>563</v>
      </c>
      <c r="Q14" s="35"/>
      <c r="R14" s="53" t="s">
        <v>239</v>
      </c>
      <c r="S14" s="30"/>
      <c r="T14" s="85">
        <v>2008</v>
      </c>
      <c r="U14" s="85"/>
      <c r="V14" s="30"/>
    </row>
    <row r="15" spans="1:22">
      <c r="A15" s="60"/>
      <c r="B15" s="82"/>
      <c r="C15" s="30"/>
      <c r="D15" s="35"/>
      <c r="E15" s="35"/>
      <c r="F15" s="53"/>
      <c r="G15" s="30"/>
      <c r="H15" s="85"/>
      <c r="I15" s="85"/>
      <c r="J15" s="30"/>
      <c r="K15" s="30"/>
      <c r="L15" s="35"/>
      <c r="M15" s="35"/>
      <c r="N15" s="30"/>
      <c r="O15" s="30"/>
      <c r="P15" s="35"/>
      <c r="Q15" s="35"/>
      <c r="R15" s="53"/>
      <c r="S15" s="30"/>
      <c r="T15" s="85"/>
      <c r="U15" s="85"/>
      <c r="V15" s="30"/>
    </row>
    <row r="16" spans="1:22">
      <c r="A16" s="60"/>
      <c r="B16" s="86" t="s">
        <v>564</v>
      </c>
      <c r="C16" s="32"/>
      <c r="D16" s="33">
        <v>25</v>
      </c>
      <c r="E16" s="33"/>
      <c r="F16" s="32"/>
      <c r="G16" s="32"/>
      <c r="H16" s="33">
        <v>906</v>
      </c>
      <c r="I16" s="33"/>
      <c r="J16" s="32"/>
      <c r="K16" s="32"/>
      <c r="L16" s="33" t="s">
        <v>244</v>
      </c>
      <c r="M16" s="33"/>
      <c r="N16" s="31" t="s">
        <v>239</v>
      </c>
      <c r="O16" s="32"/>
      <c r="P16" s="33">
        <v>23</v>
      </c>
      <c r="Q16" s="33"/>
      <c r="R16" s="32"/>
      <c r="S16" s="32"/>
      <c r="T16" s="33">
        <v>863</v>
      </c>
      <c r="U16" s="33"/>
      <c r="V16" s="32"/>
    </row>
    <row r="17" spans="1:22">
      <c r="A17" s="60"/>
      <c r="B17" s="86"/>
      <c r="C17" s="32"/>
      <c r="D17" s="33"/>
      <c r="E17" s="33"/>
      <c r="F17" s="32"/>
      <c r="G17" s="32"/>
      <c r="H17" s="33"/>
      <c r="I17" s="33"/>
      <c r="J17" s="32"/>
      <c r="K17" s="32"/>
      <c r="L17" s="33"/>
      <c r="M17" s="33"/>
      <c r="N17" s="31"/>
      <c r="O17" s="32"/>
      <c r="P17" s="33"/>
      <c r="Q17" s="33"/>
      <c r="R17" s="32"/>
      <c r="S17" s="32"/>
      <c r="T17" s="33"/>
      <c r="U17" s="33"/>
      <c r="V17" s="32"/>
    </row>
    <row r="18" spans="1:22">
      <c r="A18" s="60"/>
      <c r="B18" s="82" t="s">
        <v>565</v>
      </c>
      <c r="C18" s="30"/>
      <c r="D18" s="35" t="s">
        <v>356</v>
      </c>
      <c r="E18" s="35"/>
      <c r="F18" s="30"/>
      <c r="G18" s="30"/>
      <c r="H18" s="35" t="s">
        <v>354</v>
      </c>
      <c r="I18" s="35"/>
      <c r="J18" s="53" t="s">
        <v>239</v>
      </c>
      <c r="K18" s="30"/>
      <c r="L18" s="35">
        <v>34</v>
      </c>
      <c r="M18" s="35"/>
      <c r="N18" s="30"/>
      <c r="O18" s="30"/>
      <c r="P18" s="35" t="s">
        <v>321</v>
      </c>
      <c r="Q18" s="35"/>
      <c r="R18" s="53" t="s">
        <v>239</v>
      </c>
      <c r="S18" s="30"/>
      <c r="T18" s="35" t="s">
        <v>566</v>
      </c>
      <c r="U18" s="35"/>
      <c r="V18" s="53" t="s">
        <v>239</v>
      </c>
    </row>
    <row r="19" spans="1:22" ht="15.75" thickBot="1">
      <c r="A19" s="60"/>
      <c r="B19" s="82"/>
      <c r="C19" s="30"/>
      <c r="D19" s="36"/>
      <c r="E19" s="36"/>
      <c r="F19" s="37"/>
      <c r="G19" s="30"/>
      <c r="H19" s="36"/>
      <c r="I19" s="36"/>
      <c r="J19" s="142"/>
      <c r="K19" s="30"/>
      <c r="L19" s="36"/>
      <c r="M19" s="36"/>
      <c r="N19" s="37"/>
      <c r="O19" s="30"/>
      <c r="P19" s="36"/>
      <c r="Q19" s="36"/>
      <c r="R19" s="142"/>
      <c r="S19" s="30"/>
      <c r="T19" s="36"/>
      <c r="U19" s="36"/>
      <c r="V19" s="142"/>
    </row>
    <row r="20" spans="1:22">
      <c r="A20" s="60"/>
      <c r="B20" s="31" t="s">
        <v>567</v>
      </c>
      <c r="C20" s="32"/>
      <c r="D20" s="72" t="s">
        <v>235</v>
      </c>
      <c r="E20" s="38">
        <v>170</v>
      </c>
      <c r="F20" s="39"/>
      <c r="G20" s="32"/>
      <c r="H20" s="72" t="s">
        <v>235</v>
      </c>
      <c r="I20" s="38" t="s">
        <v>568</v>
      </c>
      <c r="J20" s="72" t="s">
        <v>239</v>
      </c>
      <c r="K20" s="32"/>
      <c r="L20" s="72" t="s">
        <v>235</v>
      </c>
      <c r="M20" s="38">
        <v>296</v>
      </c>
      <c r="N20" s="39"/>
      <c r="O20" s="32"/>
      <c r="P20" s="72" t="s">
        <v>235</v>
      </c>
      <c r="Q20" s="38" t="s">
        <v>569</v>
      </c>
      <c r="R20" s="72" t="s">
        <v>239</v>
      </c>
      <c r="S20" s="32"/>
      <c r="T20" s="72" t="s">
        <v>235</v>
      </c>
      <c r="U20" s="38" t="s">
        <v>570</v>
      </c>
      <c r="V20" s="72" t="s">
        <v>239</v>
      </c>
    </row>
    <row r="21" spans="1:22">
      <c r="A21" s="60"/>
      <c r="B21" s="31"/>
      <c r="C21" s="32"/>
      <c r="D21" s="115"/>
      <c r="E21" s="118"/>
      <c r="F21" s="117"/>
      <c r="G21" s="32"/>
      <c r="H21" s="115"/>
      <c r="I21" s="118"/>
      <c r="J21" s="115"/>
      <c r="K21" s="32"/>
      <c r="L21" s="115"/>
      <c r="M21" s="118"/>
      <c r="N21" s="117"/>
      <c r="O21" s="32"/>
      <c r="P21" s="115"/>
      <c r="Q21" s="118"/>
      <c r="R21" s="115"/>
      <c r="S21" s="32"/>
      <c r="T21" s="115"/>
      <c r="U21" s="118"/>
      <c r="V21" s="115"/>
    </row>
    <row r="22" spans="1:22">
      <c r="A22" s="60"/>
      <c r="B22" s="82" t="s">
        <v>561</v>
      </c>
      <c r="C22" s="30"/>
      <c r="D22" s="35" t="s">
        <v>571</v>
      </c>
      <c r="E22" s="35"/>
      <c r="F22" s="53" t="s">
        <v>239</v>
      </c>
      <c r="G22" s="30"/>
      <c r="H22" s="35" t="s">
        <v>572</v>
      </c>
      <c r="I22" s="35"/>
      <c r="J22" s="53" t="s">
        <v>239</v>
      </c>
      <c r="K22" s="30"/>
      <c r="L22" s="35">
        <v>28</v>
      </c>
      <c r="M22" s="35"/>
      <c r="N22" s="30"/>
      <c r="O22" s="30"/>
      <c r="P22" s="35" t="s">
        <v>573</v>
      </c>
      <c r="Q22" s="35"/>
      <c r="R22" s="53" t="s">
        <v>239</v>
      </c>
      <c r="S22" s="30"/>
      <c r="T22" s="35" t="s">
        <v>574</v>
      </c>
      <c r="U22" s="35"/>
      <c r="V22" s="53" t="s">
        <v>239</v>
      </c>
    </row>
    <row r="23" spans="1:22">
      <c r="A23" s="60"/>
      <c r="B23" s="82"/>
      <c r="C23" s="30"/>
      <c r="D23" s="35"/>
      <c r="E23" s="35"/>
      <c r="F23" s="53"/>
      <c r="G23" s="30"/>
      <c r="H23" s="35"/>
      <c r="I23" s="35"/>
      <c r="J23" s="53"/>
      <c r="K23" s="30"/>
      <c r="L23" s="35"/>
      <c r="M23" s="35"/>
      <c r="N23" s="30"/>
      <c r="O23" s="30"/>
      <c r="P23" s="35"/>
      <c r="Q23" s="35"/>
      <c r="R23" s="53"/>
      <c r="S23" s="30"/>
      <c r="T23" s="35"/>
      <c r="U23" s="35"/>
      <c r="V23" s="53"/>
    </row>
    <row r="24" spans="1:22">
      <c r="A24" s="60"/>
      <c r="B24" s="86" t="s">
        <v>564</v>
      </c>
      <c r="C24" s="32"/>
      <c r="D24" s="33">
        <v>7</v>
      </c>
      <c r="E24" s="33"/>
      <c r="F24" s="32"/>
      <c r="G24" s="32"/>
      <c r="H24" s="33">
        <v>416</v>
      </c>
      <c r="I24" s="33"/>
      <c r="J24" s="32"/>
      <c r="K24" s="32"/>
      <c r="L24" s="33" t="s">
        <v>379</v>
      </c>
      <c r="M24" s="33"/>
      <c r="N24" s="31" t="s">
        <v>239</v>
      </c>
      <c r="O24" s="32"/>
      <c r="P24" s="33">
        <v>96</v>
      </c>
      <c r="Q24" s="33"/>
      <c r="R24" s="32"/>
      <c r="S24" s="32"/>
      <c r="T24" s="33">
        <v>499</v>
      </c>
      <c r="U24" s="33"/>
      <c r="V24" s="32"/>
    </row>
    <row r="25" spans="1:22">
      <c r="A25" s="60"/>
      <c r="B25" s="86"/>
      <c r="C25" s="32"/>
      <c r="D25" s="33"/>
      <c r="E25" s="33"/>
      <c r="F25" s="32"/>
      <c r="G25" s="32"/>
      <c r="H25" s="33"/>
      <c r="I25" s="33"/>
      <c r="J25" s="32"/>
      <c r="K25" s="32"/>
      <c r="L25" s="33"/>
      <c r="M25" s="33"/>
      <c r="N25" s="31"/>
      <c r="O25" s="32"/>
      <c r="P25" s="33"/>
      <c r="Q25" s="33"/>
      <c r="R25" s="32"/>
      <c r="S25" s="32"/>
      <c r="T25" s="33"/>
      <c r="U25" s="33"/>
      <c r="V25" s="32"/>
    </row>
    <row r="26" spans="1:22">
      <c r="A26" s="60"/>
      <c r="B26" s="82" t="s">
        <v>565</v>
      </c>
      <c r="C26" s="30"/>
      <c r="D26" s="35" t="s">
        <v>356</v>
      </c>
      <c r="E26" s="35"/>
      <c r="F26" s="30"/>
      <c r="G26" s="30"/>
      <c r="H26" s="35" t="s">
        <v>575</v>
      </c>
      <c r="I26" s="35"/>
      <c r="J26" s="53" t="s">
        <v>239</v>
      </c>
      <c r="K26" s="30"/>
      <c r="L26" s="35">
        <v>4</v>
      </c>
      <c r="M26" s="35"/>
      <c r="N26" s="30"/>
      <c r="O26" s="30"/>
      <c r="P26" s="35" t="s">
        <v>576</v>
      </c>
      <c r="Q26" s="35"/>
      <c r="R26" s="53" t="s">
        <v>239</v>
      </c>
      <c r="S26" s="30"/>
      <c r="T26" s="35" t="s">
        <v>577</v>
      </c>
      <c r="U26" s="35"/>
      <c r="V26" s="53" t="s">
        <v>239</v>
      </c>
    </row>
    <row r="27" spans="1:22" ht="15.75" thickBot="1">
      <c r="A27" s="60"/>
      <c r="B27" s="82"/>
      <c r="C27" s="30"/>
      <c r="D27" s="36"/>
      <c r="E27" s="36"/>
      <c r="F27" s="37"/>
      <c r="G27" s="30"/>
      <c r="H27" s="36"/>
      <c r="I27" s="36"/>
      <c r="J27" s="142"/>
      <c r="K27" s="30"/>
      <c r="L27" s="36"/>
      <c r="M27" s="36"/>
      <c r="N27" s="37"/>
      <c r="O27" s="30"/>
      <c r="P27" s="36"/>
      <c r="Q27" s="36"/>
      <c r="R27" s="142"/>
      <c r="S27" s="30"/>
      <c r="T27" s="36"/>
      <c r="U27" s="36"/>
      <c r="V27" s="142"/>
    </row>
    <row r="28" spans="1:22">
      <c r="A28" s="60"/>
      <c r="B28" s="44" t="s">
        <v>578</v>
      </c>
      <c r="C28" s="32"/>
      <c r="D28" s="45" t="s">
        <v>235</v>
      </c>
      <c r="E28" s="47" t="s">
        <v>579</v>
      </c>
      <c r="F28" s="45" t="s">
        <v>239</v>
      </c>
      <c r="G28" s="32"/>
      <c r="H28" s="45" t="s">
        <v>235</v>
      </c>
      <c r="I28" s="47" t="s">
        <v>580</v>
      </c>
      <c r="J28" s="45" t="s">
        <v>239</v>
      </c>
      <c r="K28" s="32"/>
      <c r="L28" s="45" t="s">
        <v>235</v>
      </c>
      <c r="M28" s="47">
        <v>308</v>
      </c>
      <c r="N28" s="39"/>
      <c r="O28" s="32"/>
      <c r="P28" s="45" t="s">
        <v>235</v>
      </c>
      <c r="Q28" s="47" t="s">
        <v>581</v>
      </c>
      <c r="R28" s="45" t="s">
        <v>239</v>
      </c>
      <c r="S28" s="32"/>
      <c r="T28" s="45" t="s">
        <v>235</v>
      </c>
      <c r="U28" s="47" t="s">
        <v>582</v>
      </c>
      <c r="V28" s="45" t="s">
        <v>239</v>
      </c>
    </row>
    <row r="29" spans="1:22" ht="15.75" thickBot="1">
      <c r="A29" s="60"/>
      <c r="B29" s="44"/>
      <c r="C29" s="32"/>
      <c r="D29" s="46"/>
      <c r="E29" s="48"/>
      <c r="F29" s="46"/>
      <c r="G29" s="32"/>
      <c r="H29" s="46"/>
      <c r="I29" s="48"/>
      <c r="J29" s="46"/>
      <c r="K29" s="32"/>
      <c r="L29" s="46"/>
      <c r="M29" s="48"/>
      <c r="N29" s="49"/>
      <c r="O29" s="32"/>
      <c r="P29" s="46"/>
      <c r="Q29" s="48"/>
      <c r="R29" s="46"/>
      <c r="S29" s="32"/>
      <c r="T29" s="46"/>
      <c r="U29" s="48"/>
      <c r="V29" s="46"/>
    </row>
    <row r="30" spans="1:22" ht="15.75" thickTop="1">
      <c r="A30" s="60"/>
      <c r="B30" s="30" t="s">
        <v>583</v>
      </c>
      <c r="C30" s="30"/>
      <c r="D30" s="30"/>
      <c r="E30" s="30"/>
      <c r="F30" s="30"/>
      <c r="G30" s="30"/>
      <c r="H30" s="30"/>
      <c r="I30" s="30"/>
      <c r="J30" s="30"/>
      <c r="K30" s="30"/>
      <c r="L30" s="30"/>
      <c r="M30" s="30"/>
      <c r="N30" s="30"/>
      <c r="O30" s="30"/>
      <c r="P30" s="30"/>
      <c r="Q30" s="30"/>
      <c r="R30" s="30"/>
      <c r="S30" s="30"/>
      <c r="T30" s="30"/>
      <c r="U30" s="30"/>
      <c r="V30" s="30"/>
    </row>
    <row r="31" spans="1:22" ht="25.5" customHeight="1">
      <c r="A31" s="60"/>
      <c r="B31" s="30" t="s">
        <v>584</v>
      </c>
      <c r="C31" s="30"/>
      <c r="D31" s="30"/>
      <c r="E31" s="30"/>
      <c r="F31" s="30"/>
      <c r="G31" s="30"/>
      <c r="H31" s="30"/>
      <c r="I31" s="30"/>
      <c r="J31" s="30"/>
      <c r="K31" s="30"/>
      <c r="L31" s="30"/>
      <c r="M31" s="30"/>
      <c r="N31" s="30"/>
      <c r="O31" s="30"/>
      <c r="P31" s="30"/>
      <c r="Q31" s="30"/>
      <c r="R31" s="30"/>
      <c r="S31" s="30"/>
      <c r="T31" s="30"/>
      <c r="U31" s="30"/>
      <c r="V31" s="30"/>
    </row>
    <row r="32" spans="1:22">
      <c r="A32" s="60"/>
      <c r="B32" s="29"/>
      <c r="C32" s="29"/>
      <c r="D32" s="29"/>
      <c r="E32" s="29"/>
      <c r="F32" s="29"/>
      <c r="G32" s="29"/>
      <c r="H32" s="29"/>
      <c r="I32" s="29"/>
      <c r="J32" s="29"/>
      <c r="K32" s="29"/>
      <c r="L32" s="29"/>
      <c r="M32" s="29"/>
      <c r="N32" s="29"/>
    </row>
    <row r="33" spans="1:14">
      <c r="A33" s="60"/>
      <c r="B33" s="10"/>
      <c r="C33" s="10"/>
      <c r="D33" s="10"/>
      <c r="E33" s="10"/>
      <c r="F33" s="10"/>
      <c r="G33" s="10"/>
      <c r="H33" s="10"/>
      <c r="I33" s="10"/>
      <c r="J33" s="10"/>
      <c r="K33" s="10"/>
      <c r="L33" s="10"/>
      <c r="M33" s="10"/>
      <c r="N33" s="10"/>
    </row>
    <row r="34" spans="1:14" ht="15.75" thickBot="1">
      <c r="A34" s="60"/>
      <c r="B34" s="149" t="s">
        <v>287</v>
      </c>
      <c r="C34" s="12"/>
      <c r="D34" s="70">
        <v>2014</v>
      </c>
      <c r="E34" s="70"/>
      <c r="F34" s="70"/>
      <c r="G34" s="12"/>
      <c r="H34" s="71">
        <v>2013</v>
      </c>
      <c r="I34" s="71"/>
      <c r="J34" s="71"/>
      <c r="K34" s="12"/>
      <c r="L34" s="71">
        <v>2012</v>
      </c>
      <c r="M34" s="71"/>
      <c r="N34" s="71"/>
    </row>
    <row r="35" spans="1:14">
      <c r="A35" s="60"/>
      <c r="B35" s="72" t="s">
        <v>55</v>
      </c>
      <c r="C35" s="32"/>
      <c r="D35" s="45" t="s">
        <v>235</v>
      </c>
      <c r="E35" s="74">
        <v>6220</v>
      </c>
      <c r="F35" s="39"/>
      <c r="G35" s="32"/>
      <c r="H35" s="72" t="s">
        <v>235</v>
      </c>
      <c r="I35" s="77">
        <v>5721</v>
      </c>
      <c r="J35" s="39"/>
      <c r="K35" s="32"/>
      <c r="L35" s="72" t="s">
        <v>235</v>
      </c>
      <c r="M35" s="77">
        <v>5130</v>
      </c>
      <c r="N35" s="39"/>
    </row>
    <row r="36" spans="1:14">
      <c r="A36" s="60"/>
      <c r="B36" s="31"/>
      <c r="C36" s="32"/>
      <c r="D36" s="44"/>
      <c r="E36" s="73"/>
      <c r="F36" s="32"/>
      <c r="G36" s="32"/>
      <c r="H36" s="31"/>
      <c r="I36" s="90"/>
      <c r="J36" s="32"/>
      <c r="K36" s="32"/>
      <c r="L36" s="31"/>
      <c r="M36" s="90"/>
      <c r="N36" s="32"/>
    </row>
    <row r="37" spans="1:14">
      <c r="A37" s="60"/>
      <c r="B37" s="24" t="s">
        <v>585</v>
      </c>
      <c r="C37" s="12"/>
      <c r="D37" s="30"/>
      <c r="E37" s="30"/>
      <c r="F37" s="30"/>
      <c r="G37" s="12"/>
      <c r="H37" s="30"/>
      <c r="I37" s="30"/>
      <c r="J37" s="30"/>
      <c r="K37" s="12"/>
      <c r="L37" s="30"/>
      <c r="M37" s="30"/>
      <c r="N37" s="30"/>
    </row>
    <row r="38" spans="1:14">
      <c r="A38" s="60"/>
      <c r="B38" s="86" t="s">
        <v>586</v>
      </c>
      <c r="C38" s="32"/>
      <c r="D38" s="42">
        <v>4</v>
      </c>
      <c r="E38" s="42"/>
      <c r="F38" s="32"/>
      <c r="G38" s="32"/>
      <c r="H38" s="33" t="s">
        <v>356</v>
      </c>
      <c r="I38" s="33"/>
      <c r="J38" s="32"/>
      <c r="K38" s="32"/>
      <c r="L38" s="33" t="s">
        <v>356</v>
      </c>
      <c r="M38" s="33"/>
      <c r="N38" s="32"/>
    </row>
    <row r="39" spans="1:14">
      <c r="A39" s="60"/>
      <c r="B39" s="86"/>
      <c r="C39" s="32"/>
      <c r="D39" s="42"/>
      <c r="E39" s="42"/>
      <c r="F39" s="32"/>
      <c r="G39" s="32"/>
      <c r="H39" s="33"/>
      <c r="I39" s="33"/>
      <c r="J39" s="32"/>
      <c r="K39" s="32"/>
      <c r="L39" s="33"/>
      <c r="M39" s="33"/>
      <c r="N39" s="32"/>
    </row>
    <row r="40" spans="1:14" ht="27" thickBot="1">
      <c r="A40" s="60"/>
      <c r="B40" s="80" t="s">
        <v>587</v>
      </c>
      <c r="C40" s="12"/>
      <c r="D40" s="43" t="s">
        <v>588</v>
      </c>
      <c r="E40" s="43"/>
      <c r="F40" s="11" t="s">
        <v>239</v>
      </c>
      <c r="G40" s="12"/>
      <c r="H40" s="36" t="s">
        <v>589</v>
      </c>
      <c r="I40" s="36"/>
      <c r="J40" s="24" t="s">
        <v>239</v>
      </c>
      <c r="K40" s="12"/>
      <c r="L40" s="36" t="s">
        <v>590</v>
      </c>
      <c r="M40" s="36"/>
      <c r="N40" s="24" t="s">
        <v>239</v>
      </c>
    </row>
    <row r="41" spans="1:14" ht="22.5" customHeight="1">
      <c r="A41" s="60"/>
      <c r="B41" s="31" t="s">
        <v>591</v>
      </c>
      <c r="C41" s="32"/>
      <c r="D41" s="45" t="s">
        <v>235</v>
      </c>
      <c r="E41" s="74">
        <v>6149</v>
      </c>
      <c r="F41" s="39"/>
      <c r="G41" s="32"/>
      <c r="H41" s="72" t="s">
        <v>235</v>
      </c>
      <c r="I41" s="77">
        <v>5672</v>
      </c>
      <c r="J41" s="39"/>
      <c r="K41" s="32"/>
      <c r="L41" s="72" t="s">
        <v>235</v>
      </c>
      <c r="M41" s="77">
        <v>5096</v>
      </c>
      <c r="N41" s="39"/>
    </row>
    <row r="42" spans="1:14" ht="15.75" thickBot="1">
      <c r="A42" s="60"/>
      <c r="B42" s="31"/>
      <c r="C42" s="32"/>
      <c r="D42" s="46"/>
      <c r="E42" s="75"/>
      <c r="F42" s="49"/>
      <c r="G42" s="32"/>
      <c r="H42" s="76"/>
      <c r="I42" s="78"/>
      <c r="J42" s="49"/>
      <c r="K42" s="32"/>
      <c r="L42" s="76"/>
      <c r="M42" s="78"/>
      <c r="N42" s="49"/>
    </row>
    <row r="43" spans="1:14" ht="15.75" thickTop="1"/>
  </sheetData>
  <mergeCells count="246">
    <mergeCell ref="N41:N42"/>
    <mergeCell ref="A1:A2"/>
    <mergeCell ref="B1:V1"/>
    <mergeCell ref="B2:V2"/>
    <mergeCell ref="B3:V3"/>
    <mergeCell ref="A4:A42"/>
    <mergeCell ref="B4:V4"/>
    <mergeCell ref="B5:V5"/>
    <mergeCell ref="B30:V30"/>
    <mergeCell ref="B31:V31"/>
    <mergeCell ref="H41:H42"/>
    <mergeCell ref="I41:I42"/>
    <mergeCell ref="J41:J42"/>
    <mergeCell ref="K41:K42"/>
    <mergeCell ref="L41:L42"/>
    <mergeCell ref="M41:M42"/>
    <mergeCell ref="B41:B42"/>
    <mergeCell ref="C41:C42"/>
    <mergeCell ref="D41:D42"/>
    <mergeCell ref="E41:E42"/>
    <mergeCell ref="F41:F42"/>
    <mergeCell ref="G41:G42"/>
    <mergeCell ref="J38:J39"/>
    <mergeCell ref="K38:K39"/>
    <mergeCell ref="L38:M39"/>
    <mergeCell ref="N38:N39"/>
    <mergeCell ref="D40:E40"/>
    <mergeCell ref="H40:I40"/>
    <mergeCell ref="L40:M40"/>
    <mergeCell ref="N35:N36"/>
    <mergeCell ref="D37:F37"/>
    <mergeCell ref="H37:J37"/>
    <mergeCell ref="L37:N37"/>
    <mergeCell ref="B38:B39"/>
    <mergeCell ref="C38:C39"/>
    <mergeCell ref="D38:E39"/>
    <mergeCell ref="F38:F39"/>
    <mergeCell ref="G38:G39"/>
    <mergeCell ref="H38:I39"/>
    <mergeCell ref="H35:H36"/>
    <mergeCell ref="I35:I36"/>
    <mergeCell ref="J35:J36"/>
    <mergeCell ref="K35:K36"/>
    <mergeCell ref="L35:L36"/>
    <mergeCell ref="M35:M36"/>
    <mergeCell ref="B35:B36"/>
    <mergeCell ref="C35:C36"/>
    <mergeCell ref="D35:D36"/>
    <mergeCell ref="E35:E36"/>
    <mergeCell ref="F35:F36"/>
    <mergeCell ref="G35:G36"/>
    <mergeCell ref="U28:U29"/>
    <mergeCell ref="V28:V29"/>
    <mergeCell ref="B32:N32"/>
    <mergeCell ref="D34:F34"/>
    <mergeCell ref="H34:J34"/>
    <mergeCell ref="L34:N34"/>
    <mergeCell ref="O28:O29"/>
    <mergeCell ref="P28:P29"/>
    <mergeCell ref="Q28:Q29"/>
    <mergeCell ref="R28:R29"/>
    <mergeCell ref="S28:S29"/>
    <mergeCell ref="T28:T29"/>
    <mergeCell ref="I28:I29"/>
    <mergeCell ref="J28:J29"/>
    <mergeCell ref="K28:K29"/>
    <mergeCell ref="L28:L29"/>
    <mergeCell ref="M28:M29"/>
    <mergeCell ref="N28:N29"/>
    <mergeCell ref="S26:S27"/>
    <mergeCell ref="T26:U27"/>
    <mergeCell ref="V26:V27"/>
    <mergeCell ref="B28:B29"/>
    <mergeCell ref="C28:C29"/>
    <mergeCell ref="D28:D29"/>
    <mergeCell ref="E28:E29"/>
    <mergeCell ref="F28:F29"/>
    <mergeCell ref="G28:G29"/>
    <mergeCell ref="H28:H29"/>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R18:R19"/>
    <mergeCell ref="S18:S19"/>
    <mergeCell ref="T18:U19"/>
    <mergeCell ref="V18:V19"/>
    <mergeCell ref="B20:B21"/>
    <mergeCell ref="C20:C21"/>
    <mergeCell ref="D20:D21"/>
    <mergeCell ref="E20:E21"/>
    <mergeCell ref="F20:F21"/>
    <mergeCell ref="G20:G21"/>
    <mergeCell ref="J18:J19"/>
    <mergeCell ref="K18:K19"/>
    <mergeCell ref="L18:M19"/>
    <mergeCell ref="N18:N19"/>
    <mergeCell ref="O18:O19"/>
    <mergeCell ref="P18:Q19"/>
    <mergeCell ref="R16:R17"/>
    <mergeCell ref="S16:S17"/>
    <mergeCell ref="T16:U17"/>
    <mergeCell ref="V16:V17"/>
    <mergeCell ref="B18:B19"/>
    <mergeCell ref="C18:C19"/>
    <mergeCell ref="D18:E19"/>
    <mergeCell ref="F18:F19"/>
    <mergeCell ref="G18:G19"/>
    <mergeCell ref="H18:I19"/>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B14:B15"/>
    <mergeCell ref="C14:C15"/>
    <mergeCell ref="D14:E15"/>
    <mergeCell ref="F14:F15"/>
    <mergeCell ref="G14:G15"/>
    <mergeCell ref="H14:I15"/>
    <mergeCell ref="Q12:Q13"/>
    <mergeCell ref="R12:R13"/>
    <mergeCell ref="S12:S13"/>
    <mergeCell ref="T12:T13"/>
    <mergeCell ref="U12:U13"/>
    <mergeCell ref="V12:V13"/>
    <mergeCell ref="K12:K13"/>
    <mergeCell ref="L12:L13"/>
    <mergeCell ref="M12:M13"/>
    <mergeCell ref="N12:N13"/>
    <mergeCell ref="O12:O13"/>
    <mergeCell ref="P12:P13"/>
    <mergeCell ref="V8:V11"/>
    <mergeCell ref="B12:B13"/>
    <mergeCell ref="C12:C13"/>
    <mergeCell ref="D12:D13"/>
    <mergeCell ref="E12:E13"/>
    <mergeCell ref="F12:F13"/>
    <mergeCell ref="G12:G13"/>
    <mergeCell ref="H12:H13"/>
    <mergeCell ref="I12:I13"/>
    <mergeCell ref="J12:J13"/>
    <mergeCell ref="R8:R11"/>
    <mergeCell ref="S8:S11"/>
    <mergeCell ref="T8:U8"/>
    <mergeCell ref="T9:U9"/>
    <mergeCell ref="T10:U10"/>
    <mergeCell ref="T11:U11"/>
    <mergeCell ref="N8:N11"/>
    <mergeCell ref="O8:O11"/>
    <mergeCell ref="P8:Q8"/>
    <mergeCell ref="P9:Q9"/>
    <mergeCell ref="P10:Q10"/>
    <mergeCell ref="P11:Q11"/>
    <mergeCell ref="H9:I9"/>
    <mergeCell ref="H10:I10"/>
    <mergeCell ref="H11:I11"/>
    <mergeCell ref="J8:J11"/>
    <mergeCell ref="K8:K11"/>
    <mergeCell ref="L8:M8"/>
    <mergeCell ref="L9:M9"/>
    <mergeCell ref="L10:M10"/>
    <mergeCell ref="L11:M11"/>
    <mergeCell ref="B6:V6"/>
    <mergeCell ref="B8:B11"/>
    <mergeCell ref="C8:C11"/>
    <mergeCell ref="D8:E8"/>
    <mergeCell ref="D9:E9"/>
    <mergeCell ref="D10:E10"/>
    <mergeCell ref="D11:E11"/>
    <mergeCell ref="F8:F11"/>
    <mergeCell ref="G8:G11"/>
    <mergeCell ref="H8:I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6">
        <v>47632</v>
      </c>
      <c r="C4" s="6">
        <v>45253</v>
      </c>
      <c r="D4" s="6">
        <v>40729</v>
      </c>
    </row>
    <row r="5" spans="1:4">
      <c r="A5" s="2" t="s">
        <v>32</v>
      </c>
      <c r="B5" s="7">
        <v>17468</v>
      </c>
      <c r="C5" s="7">
        <v>17373</v>
      </c>
      <c r="D5" s="7">
        <v>16979</v>
      </c>
    </row>
    <row r="6" spans="1:4">
      <c r="A6" s="2" t="s">
        <v>33</v>
      </c>
      <c r="B6" s="7">
        <v>65100</v>
      </c>
      <c r="C6" s="7">
        <v>62626</v>
      </c>
      <c r="D6" s="7">
        <v>57708</v>
      </c>
    </row>
    <row r="7" spans="1:4">
      <c r="A7" s="3" t="s">
        <v>34</v>
      </c>
      <c r="B7" s="4"/>
      <c r="C7" s="4"/>
      <c r="D7" s="4"/>
    </row>
    <row r="8" spans="1:4">
      <c r="A8" s="2" t="s">
        <v>35</v>
      </c>
      <c r="B8" s="7">
        <v>36044</v>
      </c>
      <c r="C8" s="7">
        <v>34063</v>
      </c>
      <c r="D8" s="7">
        <v>31094</v>
      </c>
    </row>
    <row r="9" spans="1:4">
      <c r="A9" s="2" t="s">
        <v>36</v>
      </c>
      <c r="B9" s="7">
        <v>11403</v>
      </c>
      <c r="C9" s="7">
        <v>11258</v>
      </c>
      <c r="D9" s="7">
        <v>11059</v>
      </c>
    </row>
    <row r="10" spans="1:4">
      <c r="A10" s="2" t="s">
        <v>37</v>
      </c>
      <c r="B10" s="7">
        <v>2635</v>
      </c>
      <c r="C10" s="7">
        <v>2529</v>
      </c>
      <c r="D10" s="7">
        <v>2371</v>
      </c>
    </row>
    <row r="11" spans="1:4">
      <c r="A11" s="2" t="s">
        <v>38</v>
      </c>
      <c r="B11" s="7">
        <v>6500</v>
      </c>
      <c r="C11" s="7">
        <v>6718</v>
      </c>
      <c r="D11" s="7">
        <v>6452</v>
      </c>
    </row>
    <row r="12" spans="1:4">
      <c r="A12" s="2" t="s">
        <v>39</v>
      </c>
      <c r="B12" s="7">
        <v>56582</v>
      </c>
      <c r="C12" s="7">
        <v>54568</v>
      </c>
      <c r="D12" s="7">
        <v>50976</v>
      </c>
    </row>
    <row r="13" spans="1:4">
      <c r="A13" s="2" t="s">
        <v>40</v>
      </c>
      <c r="B13" s="7">
        <v>1251</v>
      </c>
      <c r="C13" s="7">
        <v>1151</v>
      </c>
      <c r="D13" s="4">
        <v>952</v>
      </c>
    </row>
    <row r="14" spans="1:4">
      <c r="A14" s="2" t="s">
        <v>41</v>
      </c>
      <c r="B14" s="7">
        <v>9769</v>
      </c>
      <c r="C14" s="7">
        <v>9209</v>
      </c>
      <c r="D14" s="7">
        <v>7684</v>
      </c>
    </row>
    <row r="15" spans="1:4">
      <c r="A15" s="2" t="s">
        <v>42</v>
      </c>
      <c r="B15" s="4">
        <v>882</v>
      </c>
      <c r="C15" s="4">
        <v>897</v>
      </c>
      <c r="D15" s="4">
        <v>773</v>
      </c>
    </row>
    <row r="16" spans="1:4" ht="30">
      <c r="A16" s="2" t="s">
        <v>43</v>
      </c>
      <c r="B16" s="7">
        <v>8887</v>
      </c>
      <c r="C16" s="7">
        <v>8312</v>
      </c>
      <c r="D16" s="7">
        <v>6911</v>
      </c>
    </row>
    <row r="17" spans="1:4">
      <c r="A17" s="2" t="s">
        <v>44</v>
      </c>
      <c r="B17" s="7">
        <v>2264</v>
      </c>
      <c r="C17" s="7">
        <v>2238</v>
      </c>
      <c r="D17" s="7">
        <v>1711</v>
      </c>
    </row>
    <row r="18" spans="1:4" ht="30">
      <c r="A18" s="2" t="s">
        <v>45</v>
      </c>
      <c r="B18" s="7">
        <v>6623</v>
      </c>
      <c r="C18" s="7">
        <v>6074</v>
      </c>
      <c r="D18" s="7">
        <v>5200</v>
      </c>
    </row>
    <row r="19" spans="1:4" ht="45">
      <c r="A19" s="2" t="s">
        <v>46</v>
      </c>
      <c r="B19" s="4">
        <v>403</v>
      </c>
      <c r="C19" s="4">
        <v>388</v>
      </c>
      <c r="D19" s="4">
        <v>353</v>
      </c>
    </row>
    <row r="20" spans="1:4" ht="30">
      <c r="A20" s="2" t="s">
        <v>47</v>
      </c>
      <c r="B20" s="7">
        <v>6220</v>
      </c>
      <c r="C20" s="7">
        <v>5686</v>
      </c>
      <c r="D20" s="7">
        <v>4847</v>
      </c>
    </row>
    <row r="21" spans="1:4">
      <c r="A21" s="3" t="s">
        <v>48</v>
      </c>
      <c r="B21" s="4"/>
      <c r="C21" s="4"/>
      <c r="D21" s="4"/>
    </row>
    <row r="22" spans="1:4">
      <c r="A22" s="2" t="s">
        <v>49</v>
      </c>
      <c r="B22" s="4">
        <v>0</v>
      </c>
      <c r="C22" s="4">
        <v>63</v>
      </c>
      <c r="D22" s="4">
        <v>-998</v>
      </c>
    </row>
    <row r="23" spans="1:4">
      <c r="A23" s="2" t="s">
        <v>50</v>
      </c>
      <c r="B23" s="4">
        <v>0</v>
      </c>
      <c r="C23" s="4">
        <v>-33</v>
      </c>
      <c r="D23" s="7">
        <v>2030</v>
      </c>
    </row>
    <row r="24" spans="1:4">
      <c r="A24" s="2" t="s">
        <v>51</v>
      </c>
      <c r="B24" s="4">
        <v>0</v>
      </c>
      <c r="C24" s="4">
        <v>5</v>
      </c>
      <c r="D24" s="4">
        <v>-742</v>
      </c>
    </row>
    <row r="25" spans="1:4" ht="30">
      <c r="A25" s="2" t="s">
        <v>52</v>
      </c>
      <c r="B25" s="4">
        <v>0</v>
      </c>
      <c r="C25" s="4">
        <v>35</v>
      </c>
      <c r="D25" s="4">
        <v>290</v>
      </c>
    </row>
    <row r="26" spans="1:4" ht="45">
      <c r="A26" s="2" t="s">
        <v>53</v>
      </c>
      <c r="B26" s="4">
        <v>0</v>
      </c>
      <c r="C26" s="4">
        <v>0</v>
      </c>
      <c r="D26" s="4">
        <v>7</v>
      </c>
    </row>
    <row r="27" spans="1:4" ht="30">
      <c r="A27" s="2" t="s">
        <v>54</v>
      </c>
      <c r="B27" s="4">
        <v>0</v>
      </c>
      <c r="C27" s="4">
        <v>35</v>
      </c>
      <c r="D27" s="4">
        <v>283</v>
      </c>
    </row>
    <row r="28" spans="1:4" ht="30">
      <c r="A28" s="2" t="s">
        <v>55</v>
      </c>
      <c r="B28" s="6">
        <v>6220</v>
      </c>
      <c r="C28" s="6">
        <v>5721</v>
      </c>
      <c r="D28" s="6">
        <v>5130</v>
      </c>
    </row>
    <row r="29" spans="1:4" ht="30">
      <c r="A29" s="3" t="s">
        <v>56</v>
      </c>
      <c r="B29" s="4"/>
      <c r="C29" s="4"/>
      <c r="D29" s="4"/>
    </row>
    <row r="30" spans="1:4" ht="45">
      <c r="A30" s="2" t="s">
        <v>57</v>
      </c>
      <c r="B30" s="9">
        <v>6.92</v>
      </c>
      <c r="C30" s="9">
        <v>6.31</v>
      </c>
      <c r="D30" s="9">
        <v>5.41</v>
      </c>
    </row>
    <row r="31" spans="1:4" ht="30">
      <c r="A31" s="2" t="s">
        <v>55</v>
      </c>
      <c r="B31" s="9">
        <v>6.92</v>
      </c>
      <c r="C31" s="9">
        <v>6.35</v>
      </c>
      <c r="D31" s="9">
        <v>5.73</v>
      </c>
    </row>
    <row r="32" spans="1:4" ht="30">
      <c r="A32" s="3" t="s">
        <v>58</v>
      </c>
      <c r="B32" s="4"/>
      <c r="C32" s="4"/>
      <c r="D32" s="4"/>
    </row>
    <row r="33" spans="1:4" ht="45">
      <c r="A33" s="2" t="s">
        <v>57</v>
      </c>
      <c r="B33" s="9">
        <v>6.82</v>
      </c>
      <c r="C33" s="9">
        <v>6.21</v>
      </c>
      <c r="D33" s="9">
        <v>5.35</v>
      </c>
    </row>
    <row r="34" spans="1:4" ht="30">
      <c r="A34" s="2" t="s">
        <v>55</v>
      </c>
      <c r="B34" s="9">
        <v>6.82</v>
      </c>
      <c r="C34" s="9">
        <v>6.25</v>
      </c>
      <c r="D34" s="9">
        <v>5.66</v>
      </c>
    </row>
    <row r="35" spans="1:4">
      <c r="A35" s="2" t="s">
        <v>59</v>
      </c>
      <c r="B35" s="9">
        <v>2.36</v>
      </c>
      <c r="C35" s="9">
        <v>2.1949999999999998</v>
      </c>
      <c r="D35" s="9">
        <v>2.0299999999999998</v>
      </c>
    </row>
    <row r="36" spans="1:4" ht="30">
      <c r="A36" s="3" t="s">
        <v>60</v>
      </c>
      <c r="B36" s="4"/>
      <c r="C36" s="4"/>
      <c r="D36" s="4"/>
    </row>
    <row r="37" spans="1:4">
      <c r="A37" s="2" t="s">
        <v>61</v>
      </c>
      <c r="B37" s="4">
        <v>898.3</v>
      </c>
      <c r="C37" s="4">
        <v>901</v>
      </c>
      <c r="D37" s="4">
        <v>895.2</v>
      </c>
    </row>
    <row r="38" spans="1:4">
      <c r="A38" s="2" t="s">
        <v>62</v>
      </c>
      <c r="B38" s="4">
        <v>911.6</v>
      </c>
      <c r="C38" s="4">
        <v>915.1</v>
      </c>
      <c r="D38" s="4">
        <v>906.6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2" width="36.5703125" bestFit="1" customWidth="1"/>
    <col min="3" max="3" width="23" customWidth="1"/>
    <col min="4" max="4" width="28.140625" customWidth="1"/>
    <col min="5" max="5" width="6.85546875" customWidth="1"/>
    <col min="6" max="6" width="23" customWidth="1"/>
    <col min="7" max="7" width="14.85546875" customWidth="1"/>
    <col min="8" max="8" width="28.140625" customWidth="1"/>
    <col min="9" max="9" width="23" customWidth="1"/>
    <col min="10" max="10" width="14.85546875" customWidth="1"/>
    <col min="11" max="11" width="9.140625" customWidth="1"/>
    <col min="12" max="12" width="25.28515625" customWidth="1"/>
    <col min="13" max="13" width="6.85546875" customWidth="1"/>
  </cols>
  <sheetData>
    <row r="1" spans="1:13" ht="15" customHeight="1">
      <c r="A1" s="8" t="s">
        <v>592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593</v>
      </c>
      <c r="B3" s="59"/>
      <c r="C3" s="59"/>
      <c r="D3" s="59"/>
      <c r="E3" s="59"/>
      <c r="F3" s="59"/>
      <c r="G3" s="59"/>
      <c r="H3" s="59"/>
      <c r="I3" s="59"/>
      <c r="J3" s="59"/>
      <c r="K3" s="59"/>
      <c r="L3" s="59"/>
      <c r="M3" s="59"/>
    </row>
    <row r="4" spans="1:13">
      <c r="A4" s="60" t="s">
        <v>592</v>
      </c>
      <c r="B4" s="87" t="s">
        <v>594</v>
      </c>
      <c r="C4" s="87"/>
      <c r="D4" s="87"/>
      <c r="E4" s="87"/>
      <c r="F4" s="87"/>
      <c r="G4" s="87"/>
      <c r="H4" s="87"/>
      <c r="I4" s="87"/>
      <c r="J4" s="87"/>
      <c r="K4" s="87"/>
      <c r="L4" s="87"/>
      <c r="M4" s="87"/>
    </row>
    <row r="5" spans="1:13">
      <c r="A5" s="60"/>
      <c r="B5" s="87" t="s">
        <v>595</v>
      </c>
      <c r="C5" s="87"/>
      <c r="D5" s="87"/>
      <c r="E5" s="87"/>
      <c r="F5" s="87"/>
      <c r="G5" s="87"/>
      <c r="H5" s="87"/>
      <c r="I5" s="87"/>
      <c r="J5" s="87"/>
      <c r="K5" s="87"/>
      <c r="L5" s="87"/>
      <c r="M5" s="87"/>
    </row>
    <row r="6" spans="1:13">
      <c r="A6" s="60"/>
      <c r="B6" s="29"/>
      <c r="C6" s="29"/>
      <c r="D6" s="29"/>
      <c r="E6" s="29"/>
      <c r="F6" s="29"/>
      <c r="G6" s="29"/>
      <c r="H6" s="29"/>
      <c r="I6" s="29"/>
      <c r="J6" s="29"/>
      <c r="K6" s="29"/>
      <c r="L6" s="29"/>
      <c r="M6" s="29"/>
    </row>
    <row r="7" spans="1:13">
      <c r="A7" s="60"/>
      <c r="B7" s="10"/>
      <c r="C7" s="10"/>
      <c r="D7" s="10"/>
      <c r="E7" s="10"/>
      <c r="F7" s="10"/>
      <c r="G7" s="10"/>
      <c r="H7" s="10"/>
      <c r="I7" s="10"/>
      <c r="J7" s="10"/>
      <c r="K7" s="10"/>
      <c r="L7" s="10"/>
      <c r="M7" s="10"/>
    </row>
    <row r="8" spans="1:13" ht="15.75" thickBot="1">
      <c r="A8" s="60"/>
      <c r="B8" s="67" t="s">
        <v>287</v>
      </c>
      <c r="C8" s="70">
        <v>2014</v>
      </c>
      <c r="D8" s="70"/>
      <c r="E8" s="70"/>
      <c r="F8" s="12"/>
      <c r="G8" s="71">
        <v>2013</v>
      </c>
      <c r="H8" s="71"/>
      <c r="I8" s="71"/>
      <c r="J8" s="12"/>
      <c r="K8" s="71">
        <v>2012</v>
      </c>
      <c r="L8" s="71"/>
      <c r="M8" s="71"/>
    </row>
    <row r="9" spans="1:13">
      <c r="A9" s="60"/>
      <c r="B9" s="31" t="s">
        <v>596</v>
      </c>
      <c r="C9" s="45" t="s">
        <v>235</v>
      </c>
      <c r="D9" s="74">
        <v>4270</v>
      </c>
      <c r="E9" s="39"/>
      <c r="F9" s="32"/>
      <c r="G9" s="72" t="s">
        <v>235</v>
      </c>
      <c r="H9" s="77">
        <v>3658</v>
      </c>
      <c r="I9" s="39"/>
      <c r="J9" s="32"/>
      <c r="K9" s="72" t="s">
        <v>235</v>
      </c>
      <c r="L9" s="77">
        <v>2595</v>
      </c>
      <c r="M9" s="39"/>
    </row>
    <row r="10" spans="1:13">
      <c r="A10" s="60"/>
      <c r="B10" s="31"/>
      <c r="C10" s="44"/>
      <c r="D10" s="73"/>
      <c r="E10" s="32"/>
      <c r="F10" s="32"/>
      <c r="G10" s="31"/>
      <c r="H10" s="90"/>
      <c r="I10" s="32"/>
      <c r="J10" s="32"/>
      <c r="K10" s="31"/>
      <c r="L10" s="90"/>
      <c r="M10" s="32"/>
    </row>
    <row r="11" spans="1:13">
      <c r="A11" s="60"/>
      <c r="B11" s="53" t="s">
        <v>346</v>
      </c>
      <c r="C11" s="84">
        <v>4617</v>
      </c>
      <c r="D11" s="84"/>
      <c r="E11" s="30"/>
      <c r="F11" s="30"/>
      <c r="G11" s="85">
        <v>4654</v>
      </c>
      <c r="H11" s="85"/>
      <c r="I11" s="30"/>
      <c r="J11" s="30"/>
      <c r="K11" s="85">
        <v>4316</v>
      </c>
      <c r="L11" s="85"/>
      <c r="M11" s="30"/>
    </row>
    <row r="12" spans="1:13" ht="15.75" thickBot="1">
      <c r="A12" s="60"/>
      <c r="B12" s="53"/>
      <c r="C12" s="128"/>
      <c r="D12" s="128"/>
      <c r="E12" s="37"/>
      <c r="F12" s="30"/>
      <c r="G12" s="91"/>
      <c r="H12" s="91"/>
      <c r="I12" s="37"/>
      <c r="J12" s="30"/>
      <c r="K12" s="91"/>
      <c r="L12" s="91"/>
      <c r="M12" s="37"/>
    </row>
    <row r="13" spans="1:13">
      <c r="A13" s="60"/>
      <c r="B13" s="32"/>
      <c r="C13" s="45" t="s">
        <v>235</v>
      </c>
      <c r="D13" s="74">
        <v>8887</v>
      </c>
      <c r="E13" s="39"/>
      <c r="F13" s="32"/>
      <c r="G13" s="72" t="s">
        <v>235</v>
      </c>
      <c r="H13" s="77">
        <v>8312</v>
      </c>
      <c r="I13" s="39"/>
      <c r="J13" s="32"/>
      <c r="K13" s="72" t="s">
        <v>235</v>
      </c>
      <c r="L13" s="77">
        <v>6911</v>
      </c>
      <c r="M13" s="39"/>
    </row>
    <row r="14" spans="1:13" ht="15.75" thickBot="1">
      <c r="A14" s="60"/>
      <c r="B14" s="32"/>
      <c r="C14" s="46"/>
      <c r="D14" s="75"/>
      <c r="E14" s="49"/>
      <c r="F14" s="32"/>
      <c r="G14" s="76"/>
      <c r="H14" s="78"/>
      <c r="I14" s="49"/>
      <c r="J14" s="32"/>
      <c r="K14" s="76"/>
      <c r="L14" s="78"/>
      <c r="M14" s="49"/>
    </row>
    <row r="15" spans="1:13" ht="25.5" customHeight="1" thickTop="1">
      <c r="A15" s="60"/>
      <c r="B15" s="30" t="s">
        <v>597</v>
      </c>
      <c r="C15" s="30"/>
      <c r="D15" s="30"/>
      <c r="E15" s="30"/>
      <c r="F15" s="30"/>
      <c r="G15" s="30"/>
      <c r="H15" s="30"/>
      <c r="I15" s="30"/>
      <c r="J15" s="30"/>
      <c r="K15" s="30"/>
      <c r="L15" s="30"/>
      <c r="M15" s="30"/>
    </row>
    <row r="16" spans="1:13">
      <c r="A16" s="60"/>
      <c r="B16" s="87" t="s">
        <v>598</v>
      </c>
      <c r="C16" s="87"/>
      <c r="D16" s="87"/>
      <c r="E16" s="87"/>
      <c r="F16" s="87"/>
      <c r="G16" s="87"/>
      <c r="H16" s="87"/>
      <c r="I16" s="87"/>
      <c r="J16" s="87"/>
      <c r="K16" s="87"/>
      <c r="L16" s="87"/>
      <c r="M16" s="87"/>
    </row>
    <row r="17" spans="1:13">
      <c r="A17" s="60"/>
      <c r="B17" s="29"/>
      <c r="C17" s="29"/>
      <c r="D17" s="29"/>
      <c r="E17" s="29"/>
      <c r="F17" s="29"/>
      <c r="G17" s="29"/>
      <c r="H17" s="29"/>
      <c r="I17" s="29"/>
      <c r="J17" s="29"/>
      <c r="K17" s="29"/>
      <c r="L17" s="29"/>
      <c r="M17" s="29"/>
    </row>
    <row r="18" spans="1:13">
      <c r="A18" s="60"/>
      <c r="B18" s="10"/>
      <c r="C18" s="10"/>
      <c r="D18" s="10"/>
      <c r="E18" s="10"/>
      <c r="F18" s="10"/>
      <c r="G18" s="10"/>
      <c r="H18" s="10"/>
      <c r="I18" s="10"/>
      <c r="J18" s="10"/>
      <c r="K18" s="10"/>
      <c r="L18" s="10"/>
      <c r="M18" s="10"/>
    </row>
    <row r="19" spans="1:13" ht="15.75" thickBot="1">
      <c r="A19" s="60"/>
      <c r="B19" s="67" t="s">
        <v>287</v>
      </c>
      <c r="C19" s="70">
        <v>2014</v>
      </c>
      <c r="D19" s="70"/>
      <c r="E19" s="70"/>
      <c r="F19" s="12"/>
      <c r="G19" s="71">
        <v>2013</v>
      </c>
      <c r="H19" s="71"/>
      <c r="I19" s="71"/>
      <c r="J19" s="12"/>
      <c r="K19" s="71">
        <v>2012</v>
      </c>
      <c r="L19" s="71"/>
      <c r="M19" s="71"/>
    </row>
    <row r="20" spans="1:13">
      <c r="A20" s="60"/>
      <c r="B20" s="13" t="s">
        <v>599</v>
      </c>
      <c r="C20" s="39"/>
      <c r="D20" s="39"/>
      <c r="E20" s="39"/>
      <c r="F20" s="14"/>
      <c r="G20" s="39"/>
      <c r="H20" s="39"/>
      <c r="I20" s="39"/>
      <c r="J20" s="14"/>
      <c r="K20" s="39"/>
      <c r="L20" s="39"/>
      <c r="M20" s="39"/>
    </row>
    <row r="21" spans="1:13">
      <c r="A21" s="60"/>
      <c r="B21" s="80" t="s">
        <v>600</v>
      </c>
      <c r="C21" s="30"/>
      <c r="D21" s="30"/>
      <c r="E21" s="30"/>
      <c r="F21" s="12"/>
      <c r="G21" s="30"/>
      <c r="H21" s="30"/>
      <c r="I21" s="30"/>
      <c r="J21" s="12"/>
      <c r="K21" s="30"/>
      <c r="L21" s="30"/>
      <c r="M21" s="30"/>
    </row>
    <row r="22" spans="1:13">
      <c r="A22" s="60"/>
      <c r="B22" s="51" t="s">
        <v>601</v>
      </c>
      <c r="C22" s="44" t="s">
        <v>235</v>
      </c>
      <c r="D22" s="42">
        <v>349</v>
      </c>
      <c r="E22" s="32"/>
      <c r="F22" s="32"/>
      <c r="G22" s="31" t="s">
        <v>235</v>
      </c>
      <c r="H22" s="33">
        <v>616</v>
      </c>
      <c r="I22" s="32"/>
      <c r="J22" s="32"/>
      <c r="K22" s="31" t="s">
        <v>235</v>
      </c>
      <c r="L22" s="33">
        <v>403</v>
      </c>
      <c r="M22" s="32"/>
    </row>
    <row r="23" spans="1:13">
      <c r="A23" s="60"/>
      <c r="B23" s="51"/>
      <c r="C23" s="44"/>
      <c r="D23" s="42"/>
      <c r="E23" s="32"/>
      <c r="F23" s="32"/>
      <c r="G23" s="31"/>
      <c r="H23" s="33"/>
      <c r="I23" s="32"/>
      <c r="J23" s="32"/>
      <c r="K23" s="31"/>
      <c r="L23" s="33"/>
      <c r="M23" s="32"/>
    </row>
    <row r="24" spans="1:13">
      <c r="A24" s="60"/>
      <c r="B24" s="34" t="s">
        <v>602</v>
      </c>
      <c r="C24" s="41">
        <v>47</v>
      </c>
      <c r="D24" s="41"/>
      <c r="E24" s="30"/>
      <c r="F24" s="30"/>
      <c r="G24" s="35">
        <v>55</v>
      </c>
      <c r="H24" s="35"/>
      <c r="I24" s="30"/>
      <c r="J24" s="30"/>
      <c r="K24" s="35">
        <v>9</v>
      </c>
      <c r="L24" s="35"/>
      <c r="M24" s="30"/>
    </row>
    <row r="25" spans="1:13">
      <c r="A25" s="60"/>
      <c r="B25" s="34"/>
      <c r="C25" s="41"/>
      <c r="D25" s="41"/>
      <c r="E25" s="30"/>
      <c r="F25" s="30"/>
      <c r="G25" s="35"/>
      <c r="H25" s="35"/>
      <c r="I25" s="30"/>
      <c r="J25" s="30"/>
      <c r="K25" s="35"/>
      <c r="L25" s="35"/>
      <c r="M25" s="30"/>
    </row>
    <row r="26" spans="1:13">
      <c r="A26" s="60"/>
      <c r="B26" s="86" t="s">
        <v>346</v>
      </c>
      <c r="C26" s="73">
        <v>1492</v>
      </c>
      <c r="D26" s="73"/>
      <c r="E26" s="32"/>
      <c r="F26" s="32"/>
      <c r="G26" s="90">
        <v>1325</v>
      </c>
      <c r="H26" s="90"/>
      <c r="I26" s="32"/>
      <c r="J26" s="32"/>
      <c r="K26" s="90">
        <v>1179</v>
      </c>
      <c r="L26" s="90"/>
      <c r="M26" s="32"/>
    </row>
    <row r="27" spans="1:13" ht="15.75" thickBot="1">
      <c r="A27" s="60"/>
      <c r="B27" s="86"/>
      <c r="C27" s="96"/>
      <c r="D27" s="96"/>
      <c r="E27" s="58"/>
      <c r="F27" s="32"/>
      <c r="G27" s="97"/>
      <c r="H27" s="97"/>
      <c r="I27" s="58"/>
      <c r="J27" s="32"/>
      <c r="K27" s="97"/>
      <c r="L27" s="97"/>
      <c r="M27" s="58"/>
    </row>
    <row r="28" spans="1:13">
      <c r="A28" s="60"/>
      <c r="B28" s="30"/>
      <c r="C28" s="100">
        <v>1888</v>
      </c>
      <c r="D28" s="100"/>
      <c r="E28" s="55"/>
      <c r="F28" s="30"/>
      <c r="G28" s="105">
        <v>1996</v>
      </c>
      <c r="H28" s="105"/>
      <c r="I28" s="55"/>
      <c r="J28" s="30"/>
      <c r="K28" s="105">
        <v>1591</v>
      </c>
      <c r="L28" s="105"/>
      <c r="M28" s="55"/>
    </row>
    <row r="29" spans="1:13" ht="15.75" thickBot="1">
      <c r="A29" s="60"/>
      <c r="B29" s="30"/>
      <c r="C29" s="128"/>
      <c r="D29" s="128"/>
      <c r="E29" s="37"/>
      <c r="F29" s="30"/>
      <c r="G29" s="91"/>
      <c r="H29" s="91"/>
      <c r="I29" s="37"/>
      <c r="J29" s="30"/>
      <c r="K29" s="91"/>
      <c r="L29" s="91"/>
      <c r="M29" s="37"/>
    </row>
    <row r="30" spans="1:13">
      <c r="A30" s="60"/>
      <c r="B30" s="13" t="s">
        <v>603</v>
      </c>
      <c r="C30" s="39"/>
      <c r="D30" s="39"/>
      <c r="E30" s="39"/>
      <c r="F30" s="14"/>
      <c r="G30" s="39"/>
      <c r="H30" s="39"/>
      <c r="I30" s="39"/>
      <c r="J30" s="14"/>
      <c r="K30" s="39"/>
      <c r="L30" s="39"/>
      <c r="M30" s="39"/>
    </row>
    <row r="31" spans="1:13">
      <c r="A31" s="60"/>
      <c r="B31" s="80" t="s">
        <v>600</v>
      </c>
      <c r="C31" s="30"/>
      <c r="D31" s="30"/>
      <c r="E31" s="30"/>
      <c r="F31" s="12"/>
      <c r="G31" s="30"/>
      <c r="H31" s="30"/>
      <c r="I31" s="30"/>
      <c r="J31" s="12"/>
      <c r="K31" s="30"/>
      <c r="L31" s="30"/>
      <c r="M31" s="30"/>
    </row>
    <row r="32" spans="1:13">
      <c r="A32" s="60"/>
      <c r="B32" s="51" t="s">
        <v>601</v>
      </c>
      <c r="C32" s="42">
        <v>408</v>
      </c>
      <c r="D32" s="42"/>
      <c r="E32" s="32"/>
      <c r="F32" s="32"/>
      <c r="G32" s="33">
        <v>262</v>
      </c>
      <c r="H32" s="33"/>
      <c r="I32" s="32"/>
      <c r="J32" s="32"/>
      <c r="K32" s="33">
        <v>335</v>
      </c>
      <c r="L32" s="33"/>
      <c r="M32" s="32"/>
    </row>
    <row r="33" spans="1:13">
      <c r="A33" s="60"/>
      <c r="B33" s="51"/>
      <c r="C33" s="42"/>
      <c r="D33" s="42"/>
      <c r="E33" s="32"/>
      <c r="F33" s="32"/>
      <c r="G33" s="33"/>
      <c r="H33" s="33"/>
      <c r="I33" s="32"/>
      <c r="J33" s="32"/>
      <c r="K33" s="33"/>
      <c r="L33" s="33"/>
      <c r="M33" s="32"/>
    </row>
    <row r="34" spans="1:13">
      <c r="A34" s="60"/>
      <c r="B34" s="34" t="s">
        <v>602</v>
      </c>
      <c r="C34" s="41" t="s">
        <v>604</v>
      </c>
      <c r="D34" s="41"/>
      <c r="E34" s="83" t="s">
        <v>239</v>
      </c>
      <c r="F34" s="30"/>
      <c r="G34" s="35">
        <v>36</v>
      </c>
      <c r="H34" s="35"/>
      <c r="I34" s="30"/>
      <c r="J34" s="30"/>
      <c r="K34" s="35">
        <v>111</v>
      </c>
      <c r="L34" s="35"/>
      <c r="M34" s="30"/>
    </row>
    <row r="35" spans="1:13">
      <c r="A35" s="60"/>
      <c r="B35" s="34"/>
      <c r="C35" s="41"/>
      <c r="D35" s="41"/>
      <c r="E35" s="83"/>
      <c r="F35" s="30"/>
      <c r="G35" s="35"/>
      <c r="H35" s="35"/>
      <c r="I35" s="30"/>
      <c r="J35" s="30"/>
      <c r="K35" s="35"/>
      <c r="L35" s="35"/>
      <c r="M35" s="30"/>
    </row>
    <row r="36" spans="1:13">
      <c r="A36" s="60"/>
      <c r="B36" s="86" t="s">
        <v>346</v>
      </c>
      <c r="C36" s="42">
        <v>7</v>
      </c>
      <c r="D36" s="42"/>
      <c r="E36" s="32"/>
      <c r="F36" s="32"/>
      <c r="G36" s="33" t="s">
        <v>253</v>
      </c>
      <c r="H36" s="33"/>
      <c r="I36" s="31" t="s">
        <v>239</v>
      </c>
      <c r="J36" s="32"/>
      <c r="K36" s="33" t="s">
        <v>605</v>
      </c>
      <c r="L36" s="33"/>
      <c r="M36" s="31" t="s">
        <v>239</v>
      </c>
    </row>
    <row r="37" spans="1:13" ht="15.75" thickBot="1">
      <c r="A37" s="60"/>
      <c r="B37" s="86"/>
      <c r="C37" s="57"/>
      <c r="D37" s="57"/>
      <c r="E37" s="58"/>
      <c r="F37" s="32"/>
      <c r="G37" s="52"/>
      <c r="H37" s="52"/>
      <c r="I37" s="121"/>
      <c r="J37" s="32"/>
      <c r="K37" s="52"/>
      <c r="L37" s="52"/>
      <c r="M37" s="121"/>
    </row>
    <row r="38" spans="1:13">
      <c r="A38" s="60"/>
      <c r="B38" s="53"/>
      <c r="C38" s="127">
        <v>376</v>
      </c>
      <c r="D38" s="127"/>
      <c r="E38" s="55"/>
      <c r="F38" s="30"/>
      <c r="G38" s="54">
        <v>242</v>
      </c>
      <c r="H38" s="54"/>
      <c r="I38" s="55"/>
      <c r="J38" s="30"/>
      <c r="K38" s="54">
        <v>120</v>
      </c>
      <c r="L38" s="54"/>
      <c r="M38" s="55"/>
    </row>
    <row r="39" spans="1:13" ht="15.75" thickBot="1">
      <c r="A39" s="60"/>
      <c r="B39" s="53"/>
      <c r="C39" s="43"/>
      <c r="D39" s="43"/>
      <c r="E39" s="37"/>
      <c r="F39" s="30"/>
      <c r="G39" s="36"/>
      <c r="H39" s="36"/>
      <c r="I39" s="37"/>
      <c r="J39" s="30"/>
      <c r="K39" s="36"/>
      <c r="L39" s="36"/>
      <c r="M39" s="37"/>
    </row>
    <row r="40" spans="1:13">
      <c r="A40" s="60"/>
      <c r="B40" s="31" t="s">
        <v>44</v>
      </c>
      <c r="C40" s="45" t="s">
        <v>235</v>
      </c>
      <c r="D40" s="74">
        <v>2264</v>
      </c>
      <c r="E40" s="39"/>
      <c r="F40" s="32"/>
      <c r="G40" s="72" t="s">
        <v>235</v>
      </c>
      <c r="H40" s="77">
        <v>2238</v>
      </c>
      <c r="I40" s="39"/>
      <c r="J40" s="32"/>
      <c r="K40" s="72" t="s">
        <v>235</v>
      </c>
      <c r="L40" s="77">
        <v>1711</v>
      </c>
      <c r="M40" s="39"/>
    </row>
    <row r="41" spans="1:13" ht="15.75" thickBot="1">
      <c r="A41" s="60"/>
      <c r="B41" s="31"/>
      <c r="C41" s="46"/>
      <c r="D41" s="75"/>
      <c r="E41" s="49"/>
      <c r="F41" s="32"/>
      <c r="G41" s="76"/>
      <c r="H41" s="78"/>
      <c r="I41" s="49"/>
      <c r="J41" s="32"/>
      <c r="K41" s="76"/>
      <c r="L41" s="78"/>
      <c r="M41" s="49"/>
    </row>
    <row r="42" spans="1:13" ht="15.75" thickTop="1">
      <c r="A42" s="60"/>
      <c r="B42" s="53" t="s">
        <v>606</v>
      </c>
      <c r="C42" s="92" t="s">
        <v>235</v>
      </c>
      <c r="D42" s="93">
        <v>1535</v>
      </c>
      <c r="E42" s="50"/>
      <c r="F42" s="30"/>
      <c r="G42" s="94" t="s">
        <v>235</v>
      </c>
      <c r="H42" s="137" t="s">
        <v>607</v>
      </c>
      <c r="I42" s="94" t="s">
        <v>239</v>
      </c>
      <c r="J42" s="30"/>
      <c r="K42" s="94" t="s">
        <v>235</v>
      </c>
      <c r="L42" s="137">
        <v>297</v>
      </c>
      <c r="M42" s="50"/>
    </row>
    <row r="43" spans="1:13" ht="15.75" thickBot="1">
      <c r="A43" s="60"/>
      <c r="B43" s="53"/>
      <c r="C43" s="99"/>
      <c r="D43" s="101"/>
      <c r="E43" s="102"/>
      <c r="F43" s="30"/>
      <c r="G43" s="104"/>
      <c r="H43" s="122"/>
      <c r="I43" s="104"/>
      <c r="J43" s="30"/>
      <c r="K43" s="104"/>
      <c r="L43" s="122"/>
      <c r="M43" s="102"/>
    </row>
    <row r="44" spans="1:13" ht="15.75" thickTop="1">
      <c r="A44" s="60"/>
      <c r="B44" s="87" t="s">
        <v>608</v>
      </c>
      <c r="C44" s="87"/>
      <c r="D44" s="87"/>
      <c r="E44" s="87"/>
      <c r="F44" s="87"/>
      <c r="G44" s="87"/>
      <c r="H44" s="87"/>
      <c r="I44" s="87"/>
      <c r="J44" s="87"/>
      <c r="K44" s="87"/>
      <c r="L44" s="87"/>
      <c r="M44" s="87"/>
    </row>
    <row r="45" spans="1:13">
      <c r="A45" s="60"/>
      <c r="B45" s="29"/>
      <c r="C45" s="29"/>
      <c r="D45" s="29"/>
      <c r="E45" s="29"/>
      <c r="F45" s="29"/>
      <c r="G45" s="29"/>
      <c r="H45" s="29"/>
      <c r="I45" s="29"/>
      <c r="J45" s="29"/>
    </row>
    <row r="46" spans="1:13">
      <c r="A46" s="60"/>
      <c r="B46" s="10"/>
      <c r="C46" s="10"/>
      <c r="D46" s="10"/>
      <c r="E46" s="10"/>
      <c r="F46" s="10"/>
      <c r="G46" s="10"/>
      <c r="H46" s="10"/>
      <c r="I46" s="10"/>
      <c r="J46" s="10"/>
    </row>
    <row r="47" spans="1:13" ht="15.75" thickBot="1">
      <c r="A47" s="60"/>
      <c r="B47" s="12"/>
      <c r="C47" s="70">
        <v>2014</v>
      </c>
      <c r="D47" s="70"/>
      <c r="E47" s="12"/>
      <c r="F47" s="71">
        <v>2013</v>
      </c>
      <c r="G47" s="71"/>
      <c r="H47" s="12"/>
      <c r="I47" s="71">
        <v>2012</v>
      </c>
      <c r="J47" s="71"/>
    </row>
    <row r="48" spans="1:13">
      <c r="A48" s="60"/>
      <c r="B48" s="13" t="s">
        <v>609</v>
      </c>
      <c r="C48" s="22">
        <v>35</v>
      </c>
      <c r="D48" s="23" t="s">
        <v>610</v>
      </c>
      <c r="E48" s="14"/>
      <c r="F48" s="15">
        <v>35</v>
      </c>
      <c r="G48" s="13" t="s">
        <v>610</v>
      </c>
      <c r="H48" s="14"/>
      <c r="I48" s="15">
        <v>35</v>
      </c>
      <c r="J48" s="13" t="s">
        <v>610</v>
      </c>
    </row>
    <row r="49" spans="1:13">
      <c r="A49" s="60"/>
      <c r="B49" s="24" t="s">
        <v>611</v>
      </c>
      <c r="C49" s="20" t="s">
        <v>612</v>
      </c>
      <c r="D49" s="11" t="s">
        <v>613</v>
      </c>
      <c r="E49" s="12"/>
      <c r="F49" s="17" t="s">
        <v>614</v>
      </c>
      <c r="G49" s="24" t="s">
        <v>613</v>
      </c>
      <c r="H49" s="12"/>
      <c r="I49" s="17" t="s">
        <v>615</v>
      </c>
      <c r="J49" s="24" t="s">
        <v>613</v>
      </c>
    </row>
    <row r="50" spans="1:13">
      <c r="A50" s="60"/>
      <c r="B50" s="13" t="s">
        <v>616</v>
      </c>
      <c r="C50" s="22" t="s">
        <v>617</v>
      </c>
      <c r="D50" s="23" t="s">
        <v>613</v>
      </c>
      <c r="E50" s="14"/>
      <c r="F50" s="15" t="s">
        <v>618</v>
      </c>
      <c r="G50" s="13" t="s">
        <v>613</v>
      </c>
      <c r="H50" s="14"/>
      <c r="I50" s="15" t="s">
        <v>612</v>
      </c>
      <c r="J50" s="13" t="s">
        <v>613</v>
      </c>
    </row>
    <row r="51" spans="1:13" ht="15.75" thickBot="1">
      <c r="A51" s="60"/>
      <c r="B51" s="24" t="s">
        <v>74</v>
      </c>
      <c r="C51" s="20" t="s">
        <v>619</v>
      </c>
      <c r="D51" s="11" t="s">
        <v>613</v>
      </c>
      <c r="E51" s="12"/>
      <c r="F51" s="26" t="s">
        <v>619</v>
      </c>
      <c r="G51" s="27" t="s">
        <v>613</v>
      </c>
      <c r="H51" s="12"/>
      <c r="I51" s="26" t="s">
        <v>618</v>
      </c>
      <c r="J51" s="27" t="s">
        <v>613</v>
      </c>
    </row>
    <row r="52" spans="1:13" ht="15.75" thickBot="1">
      <c r="A52" s="60"/>
      <c r="B52" s="13" t="s">
        <v>620</v>
      </c>
      <c r="C52" s="150">
        <v>25.5</v>
      </c>
      <c r="D52" s="151" t="s">
        <v>610</v>
      </c>
      <c r="E52" s="14"/>
      <c r="F52" s="152">
        <v>26.9</v>
      </c>
      <c r="G52" s="153" t="s">
        <v>610</v>
      </c>
      <c r="H52" s="14"/>
      <c r="I52" s="152">
        <v>24.8</v>
      </c>
      <c r="J52" s="153" t="s">
        <v>610</v>
      </c>
    </row>
    <row r="53" spans="1:13" ht="51" customHeight="1" thickTop="1">
      <c r="A53" s="60"/>
      <c r="B53" s="53" t="s">
        <v>621</v>
      </c>
      <c r="C53" s="53"/>
      <c r="D53" s="53"/>
      <c r="E53" s="53"/>
      <c r="F53" s="53"/>
      <c r="G53" s="53"/>
      <c r="H53" s="53"/>
      <c r="I53" s="53"/>
      <c r="J53" s="53"/>
      <c r="K53" s="53"/>
      <c r="L53" s="53"/>
      <c r="M53" s="53"/>
    </row>
    <row r="54" spans="1:13" ht="38.25" customHeight="1">
      <c r="A54" s="60"/>
      <c r="B54" s="53" t="s">
        <v>622</v>
      </c>
      <c r="C54" s="53"/>
      <c r="D54" s="53"/>
      <c r="E54" s="53"/>
      <c r="F54" s="53"/>
      <c r="G54" s="53"/>
      <c r="H54" s="53"/>
      <c r="I54" s="53"/>
      <c r="J54" s="53"/>
      <c r="K54" s="53"/>
      <c r="L54" s="53"/>
      <c r="M54" s="53"/>
    </row>
    <row r="55" spans="1:13" ht="38.25" customHeight="1">
      <c r="A55" s="60"/>
      <c r="B55" s="30" t="s">
        <v>623</v>
      </c>
      <c r="C55" s="30"/>
      <c r="D55" s="30"/>
      <c r="E55" s="30"/>
      <c r="F55" s="30"/>
      <c r="G55" s="30"/>
      <c r="H55" s="30"/>
      <c r="I55" s="30"/>
      <c r="J55" s="30"/>
      <c r="K55" s="30"/>
      <c r="L55" s="30"/>
      <c r="M55" s="30"/>
    </row>
    <row r="56" spans="1:13" ht="25.5" customHeight="1">
      <c r="A56" s="60"/>
      <c r="B56" s="87" t="s">
        <v>624</v>
      </c>
      <c r="C56" s="87"/>
      <c r="D56" s="87"/>
      <c r="E56" s="87"/>
      <c r="F56" s="87"/>
      <c r="G56" s="87"/>
      <c r="H56" s="87"/>
      <c r="I56" s="87"/>
      <c r="J56" s="87"/>
      <c r="K56" s="87"/>
      <c r="L56" s="87"/>
      <c r="M56" s="87"/>
    </row>
    <row r="57" spans="1:13">
      <c r="A57" s="60"/>
      <c r="B57" s="30" t="s">
        <v>625</v>
      </c>
      <c r="C57" s="30"/>
      <c r="D57" s="30"/>
      <c r="E57" s="30"/>
      <c r="F57" s="30"/>
      <c r="G57" s="30"/>
      <c r="H57" s="30"/>
      <c r="I57" s="30"/>
      <c r="J57" s="30"/>
      <c r="K57" s="30"/>
      <c r="L57" s="30"/>
      <c r="M57" s="30"/>
    </row>
    <row r="58" spans="1:13">
      <c r="A58" s="60"/>
      <c r="B58" s="29"/>
      <c r="C58" s="29"/>
      <c r="D58" s="29"/>
      <c r="E58" s="29"/>
      <c r="F58" s="29"/>
      <c r="G58" s="29"/>
      <c r="H58" s="29"/>
      <c r="I58" s="29"/>
    </row>
    <row r="59" spans="1:13">
      <c r="A59" s="60"/>
      <c r="B59" s="10"/>
      <c r="C59" s="10"/>
      <c r="D59" s="10"/>
      <c r="E59" s="10"/>
      <c r="F59" s="10"/>
      <c r="G59" s="10"/>
      <c r="H59" s="10"/>
      <c r="I59" s="10"/>
    </row>
    <row r="60" spans="1:13" ht="15.75" thickBot="1">
      <c r="A60" s="60"/>
      <c r="B60" s="67" t="s">
        <v>287</v>
      </c>
      <c r="C60" s="70">
        <v>2014</v>
      </c>
      <c r="D60" s="70"/>
      <c r="E60" s="70"/>
      <c r="F60" s="12"/>
      <c r="G60" s="71">
        <v>2013</v>
      </c>
      <c r="H60" s="71"/>
      <c r="I60" s="71"/>
    </row>
    <row r="61" spans="1:13">
      <c r="A61" s="60"/>
      <c r="B61" s="13" t="s">
        <v>626</v>
      </c>
      <c r="C61" s="39"/>
      <c r="D61" s="39"/>
      <c r="E61" s="39"/>
      <c r="F61" s="14"/>
      <c r="G61" s="39"/>
      <c r="H61" s="39"/>
      <c r="I61" s="39"/>
    </row>
    <row r="62" spans="1:13">
      <c r="A62" s="60"/>
      <c r="B62" s="82" t="s">
        <v>627</v>
      </c>
      <c r="C62" s="83" t="s">
        <v>235</v>
      </c>
      <c r="D62" s="84">
        <v>1122</v>
      </c>
      <c r="E62" s="30"/>
      <c r="F62" s="30"/>
      <c r="G62" s="53" t="s">
        <v>235</v>
      </c>
      <c r="H62" s="35">
        <v>747</v>
      </c>
      <c r="I62" s="30"/>
    </row>
    <row r="63" spans="1:13">
      <c r="A63" s="60"/>
      <c r="B63" s="82"/>
      <c r="C63" s="83"/>
      <c r="D63" s="84"/>
      <c r="E63" s="30"/>
      <c r="F63" s="30"/>
      <c r="G63" s="53"/>
      <c r="H63" s="35"/>
      <c r="I63" s="30"/>
    </row>
    <row r="64" spans="1:13">
      <c r="A64" s="60"/>
      <c r="B64" s="86" t="s">
        <v>628</v>
      </c>
      <c r="C64" s="42">
        <v>369</v>
      </c>
      <c r="D64" s="42"/>
      <c r="E64" s="32"/>
      <c r="F64" s="32"/>
      <c r="G64" s="33">
        <v>365</v>
      </c>
      <c r="H64" s="33"/>
      <c r="I64" s="32"/>
    </row>
    <row r="65" spans="1:9">
      <c r="A65" s="60"/>
      <c r="B65" s="86"/>
      <c r="C65" s="42"/>
      <c r="D65" s="42"/>
      <c r="E65" s="32"/>
      <c r="F65" s="32"/>
      <c r="G65" s="33"/>
      <c r="H65" s="33"/>
      <c r="I65" s="32"/>
    </row>
    <row r="66" spans="1:9">
      <c r="A66" s="60"/>
      <c r="B66" s="82" t="s">
        <v>629</v>
      </c>
      <c r="C66" s="84">
        <v>1039</v>
      </c>
      <c r="D66" s="84"/>
      <c r="E66" s="30"/>
      <c r="F66" s="30"/>
      <c r="G66" s="85">
        <v>1187</v>
      </c>
      <c r="H66" s="85"/>
      <c r="I66" s="30"/>
    </row>
    <row r="67" spans="1:9">
      <c r="A67" s="60"/>
      <c r="B67" s="82"/>
      <c r="C67" s="84"/>
      <c r="D67" s="84"/>
      <c r="E67" s="30"/>
      <c r="F67" s="30"/>
      <c r="G67" s="85"/>
      <c r="H67" s="85"/>
      <c r="I67" s="30"/>
    </row>
    <row r="68" spans="1:9">
      <c r="A68" s="60"/>
      <c r="B68" s="86" t="s">
        <v>630</v>
      </c>
      <c r="C68" s="42">
        <v>418</v>
      </c>
      <c r="D68" s="42"/>
      <c r="E68" s="32"/>
      <c r="F68" s="32"/>
      <c r="G68" s="33">
        <v>386</v>
      </c>
      <c r="H68" s="33"/>
      <c r="I68" s="32"/>
    </row>
    <row r="69" spans="1:9">
      <c r="A69" s="60"/>
      <c r="B69" s="86"/>
      <c r="C69" s="42"/>
      <c r="D69" s="42"/>
      <c r="E69" s="32"/>
      <c r="F69" s="32"/>
      <c r="G69" s="33"/>
      <c r="H69" s="33"/>
      <c r="I69" s="32"/>
    </row>
    <row r="70" spans="1:9">
      <c r="A70" s="60"/>
      <c r="B70" s="82" t="s">
        <v>631</v>
      </c>
      <c r="C70" s="41">
        <v>905</v>
      </c>
      <c r="D70" s="41"/>
      <c r="E70" s="30"/>
      <c r="F70" s="30"/>
      <c r="G70" s="85">
        <v>1184</v>
      </c>
      <c r="H70" s="85"/>
      <c r="I70" s="30"/>
    </row>
    <row r="71" spans="1:9">
      <c r="A71" s="60"/>
      <c r="B71" s="82"/>
      <c r="C71" s="41"/>
      <c r="D71" s="41"/>
      <c r="E71" s="30"/>
      <c r="F71" s="30"/>
      <c r="G71" s="85"/>
      <c r="H71" s="85"/>
      <c r="I71" s="30"/>
    </row>
    <row r="72" spans="1:9" ht="15.75" thickBot="1">
      <c r="A72" s="60"/>
      <c r="B72" s="81" t="s">
        <v>632</v>
      </c>
      <c r="C72" s="57" t="s">
        <v>633</v>
      </c>
      <c r="D72" s="57"/>
      <c r="E72" s="23" t="s">
        <v>239</v>
      </c>
      <c r="F72" s="14"/>
      <c r="G72" s="52" t="s">
        <v>634</v>
      </c>
      <c r="H72" s="52"/>
      <c r="I72" s="13" t="s">
        <v>239</v>
      </c>
    </row>
    <row r="73" spans="1:9">
      <c r="A73" s="60"/>
      <c r="B73" s="30"/>
      <c r="C73" s="98" t="s">
        <v>235</v>
      </c>
      <c r="D73" s="100">
        <v>3425</v>
      </c>
      <c r="E73" s="55"/>
      <c r="F73" s="30"/>
      <c r="G73" s="103" t="s">
        <v>235</v>
      </c>
      <c r="H73" s="105">
        <v>3200</v>
      </c>
      <c r="I73" s="55"/>
    </row>
    <row r="74" spans="1:9" ht="15.75" thickBot="1">
      <c r="A74" s="60"/>
      <c r="B74" s="30"/>
      <c r="C74" s="99"/>
      <c r="D74" s="101"/>
      <c r="E74" s="102"/>
      <c r="F74" s="30"/>
      <c r="G74" s="104"/>
      <c r="H74" s="106"/>
      <c r="I74" s="102"/>
    </row>
    <row r="75" spans="1:9" ht="15.75" thickTop="1">
      <c r="A75" s="60"/>
      <c r="B75" s="13" t="s">
        <v>635</v>
      </c>
      <c r="C75" s="132"/>
      <c r="D75" s="132"/>
      <c r="E75" s="132"/>
      <c r="F75" s="14"/>
      <c r="G75" s="132"/>
      <c r="H75" s="132"/>
      <c r="I75" s="132"/>
    </row>
    <row r="76" spans="1:9">
      <c r="A76" s="60"/>
      <c r="B76" s="80" t="s">
        <v>627</v>
      </c>
      <c r="C76" s="11" t="s">
        <v>235</v>
      </c>
      <c r="D76" s="20" t="s">
        <v>636</v>
      </c>
      <c r="E76" s="11" t="s">
        <v>239</v>
      </c>
      <c r="F76" s="12"/>
      <c r="G76" s="24" t="s">
        <v>235</v>
      </c>
      <c r="H76" s="17" t="s">
        <v>637</v>
      </c>
      <c r="I76" s="24" t="s">
        <v>239</v>
      </c>
    </row>
    <row r="77" spans="1:9">
      <c r="A77" s="60"/>
      <c r="B77" s="86" t="s">
        <v>628</v>
      </c>
      <c r="C77" s="73">
        <v>4584</v>
      </c>
      <c r="D77" s="73"/>
      <c r="E77" s="32"/>
      <c r="F77" s="32"/>
      <c r="G77" s="90">
        <v>4649</v>
      </c>
      <c r="H77" s="90"/>
      <c r="I77" s="32"/>
    </row>
    <row r="78" spans="1:9">
      <c r="A78" s="60"/>
      <c r="B78" s="86"/>
      <c r="C78" s="73"/>
      <c r="D78" s="73"/>
      <c r="E78" s="32"/>
      <c r="F78" s="32"/>
      <c r="G78" s="90"/>
      <c r="H78" s="90"/>
      <c r="I78" s="32"/>
    </row>
    <row r="79" spans="1:9">
      <c r="A79" s="60"/>
      <c r="B79" s="80" t="s">
        <v>638</v>
      </c>
      <c r="C79" s="41" t="s">
        <v>639</v>
      </c>
      <c r="D79" s="41"/>
      <c r="E79" s="11" t="s">
        <v>239</v>
      </c>
      <c r="F79" s="12"/>
      <c r="G79" s="35" t="s">
        <v>640</v>
      </c>
      <c r="H79" s="35"/>
      <c r="I79" s="24" t="s">
        <v>239</v>
      </c>
    </row>
    <row r="80" spans="1:9">
      <c r="A80" s="60"/>
      <c r="B80" s="81" t="s">
        <v>630</v>
      </c>
      <c r="C80" s="42" t="s">
        <v>641</v>
      </c>
      <c r="D80" s="42"/>
      <c r="E80" s="23" t="s">
        <v>239</v>
      </c>
      <c r="F80" s="14"/>
      <c r="G80" s="33" t="s">
        <v>642</v>
      </c>
      <c r="H80" s="33"/>
      <c r="I80" s="13" t="s">
        <v>239</v>
      </c>
    </row>
    <row r="81" spans="1:13">
      <c r="A81" s="60"/>
      <c r="B81" s="80" t="s">
        <v>631</v>
      </c>
      <c r="C81" s="41" t="s">
        <v>643</v>
      </c>
      <c r="D81" s="41"/>
      <c r="E81" s="11" t="s">
        <v>239</v>
      </c>
      <c r="F81" s="12"/>
      <c r="G81" s="35" t="s">
        <v>242</v>
      </c>
      <c r="H81" s="35"/>
      <c r="I81" s="24" t="s">
        <v>239</v>
      </c>
    </row>
    <row r="82" spans="1:13">
      <c r="A82" s="60"/>
      <c r="B82" s="86" t="s">
        <v>632</v>
      </c>
      <c r="C82" s="42">
        <v>184</v>
      </c>
      <c r="D82" s="42"/>
      <c r="E82" s="32"/>
      <c r="F82" s="32"/>
      <c r="G82" s="33">
        <v>273</v>
      </c>
      <c r="H82" s="33"/>
      <c r="I82" s="32"/>
    </row>
    <row r="83" spans="1:13" ht="15.75" thickBot="1">
      <c r="A83" s="60"/>
      <c r="B83" s="86"/>
      <c r="C83" s="57"/>
      <c r="D83" s="57"/>
      <c r="E83" s="58"/>
      <c r="F83" s="32"/>
      <c r="G83" s="52"/>
      <c r="H83" s="52"/>
      <c r="I83" s="58"/>
    </row>
    <row r="84" spans="1:13">
      <c r="A84" s="60"/>
      <c r="B84" s="30"/>
      <c r="C84" s="98" t="s">
        <v>235</v>
      </c>
      <c r="D84" s="100">
        <v>2433</v>
      </c>
      <c r="E84" s="55"/>
      <c r="F84" s="30"/>
      <c r="G84" s="103" t="s">
        <v>235</v>
      </c>
      <c r="H84" s="105">
        <v>3338</v>
      </c>
      <c r="I84" s="55"/>
    </row>
    <row r="85" spans="1:13" ht="15.75" thickBot="1">
      <c r="A85" s="60"/>
      <c r="B85" s="30"/>
      <c r="C85" s="99"/>
      <c r="D85" s="101"/>
      <c r="E85" s="102"/>
      <c r="F85" s="30"/>
      <c r="G85" s="104"/>
      <c r="H85" s="106"/>
      <c r="I85" s="102"/>
    </row>
    <row r="86" spans="1:13" ht="15.75" thickTop="1">
      <c r="A86" s="60"/>
      <c r="B86" s="30" t="s">
        <v>644</v>
      </c>
      <c r="C86" s="30"/>
      <c r="D86" s="30"/>
      <c r="E86" s="30"/>
      <c r="F86" s="30"/>
      <c r="G86" s="30"/>
      <c r="H86" s="30"/>
      <c r="I86" s="30"/>
      <c r="J86" s="30"/>
      <c r="K86" s="30"/>
      <c r="L86" s="30"/>
      <c r="M86" s="30"/>
    </row>
    <row r="87" spans="1:13" ht="25.5" customHeight="1">
      <c r="A87" s="60"/>
      <c r="B87" s="30" t="s">
        <v>645</v>
      </c>
      <c r="C87" s="30"/>
      <c r="D87" s="30"/>
      <c r="E87" s="30"/>
      <c r="F87" s="30"/>
      <c r="G87" s="30"/>
      <c r="H87" s="30"/>
      <c r="I87" s="30"/>
      <c r="J87" s="30"/>
      <c r="K87" s="30"/>
      <c r="L87" s="30"/>
      <c r="M87" s="30"/>
    </row>
    <row r="88" spans="1:13">
      <c r="A88" s="60"/>
      <c r="B88" s="87" t="s">
        <v>646</v>
      </c>
      <c r="C88" s="87"/>
      <c r="D88" s="87"/>
      <c r="E88" s="87"/>
      <c r="F88" s="87"/>
      <c r="G88" s="87"/>
      <c r="H88" s="87"/>
      <c r="I88" s="87"/>
      <c r="J88" s="87"/>
      <c r="K88" s="87"/>
      <c r="L88" s="87"/>
      <c r="M88" s="87"/>
    </row>
    <row r="89" spans="1:13">
      <c r="A89" s="60"/>
      <c r="B89" s="29"/>
      <c r="C89" s="29"/>
      <c r="D89" s="29"/>
      <c r="E89" s="29"/>
      <c r="F89" s="29"/>
      <c r="G89" s="29"/>
      <c r="H89" s="29"/>
      <c r="I89" s="29"/>
    </row>
    <row r="90" spans="1:13">
      <c r="A90" s="60"/>
      <c r="B90" s="10"/>
      <c r="C90" s="10"/>
      <c r="D90" s="10"/>
      <c r="E90" s="10"/>
      <c r="F90" s="10"/>
      <c r="G90" s="10"/>
      <c r="H90" s="10"/>
      <c r="I90" s="10"/>
    </row>
    <row r="91" spans="1:13">
      <c r="A91" s="60"/>
      <c r="B91" s="110" t="s">
        <v>287</v>
      </c>
      <c r="C91" s="111" t="s">
        <v>647</v>
      </c>
      <c r="D91" s="111"/>
      <c r="E91" s="30"/>
      <c r="F91" s="30"/>
      <c r="G91" s="111" t="s">
        <v>649</v>
      </c>
      <c r="H91" s="111"/>
      <c r="I91" s="30"/>
    </row>
    <row r="92" spans="1:13" ht="15.75" thickBot="1">
      <c r="A92" s="60"/>
      <c r="B92" s="110"/>
      <c r="C92" s="113" t="s">
        <v>648</v>
      </c>
      <c r="D92" s="113"/>
      <c r="E92" s="37"/>
      <c r="F92" s="30"/>
      <c r="G92" s="113" t="s">
        <v>648</v>
      </c>
      <c r="H92" s="113"/>
      <c r="I92" s="37"/>
    </row>
    <row r="93" spans="1:13">
      <c r="A93" s="60"/>
      <c r="B93" s="13" t="s">
        <v>650</v>
      </c>
      <c r="C93" s="39"/>
      <c r="D93" s="39"/>
      <c r="E93" s="39"/>
      <c r="F93" s="14"/>
      <c r="G93" s="39"/>
      <c r="H93" s="39"/>
      <c r="I93" s="39"/>
    </row>
    <row r="94" spans="1:13">
      <c r="A94" s="60"/>
      <c r="B94" s="53" t="s">
        <v>651</v>
      </c>
      <c r="C94" s="53" t="s">
        <v>235</v>
      </c>
      <c r="D94" s="35">
        <v>29</v>
      </c>
      <c r="E94" s="30"/>
      <c r="F94" s="30"/>
      <c r="G94" s="53" t="s">
        <v>235</v>
      </c>
      <c r="H94" s="35">
        <v>555</v>
      </c>
      <c r="I94" s="30"/>
    </row>
    <row r="95" spans="1:13">
      <c r="A95" s="60"/>
      <c r="B95" s="53"/>
      <c r="C95" s="53"/>
      <c r="D95" s="35"/>
      <c r="E95" s="30"/>
      <c r="F95" s="30"/>
      <c r="G95" s="53"/>
      <c r="H95" s="35"/>
      <c r="I95" s="30"/>
    </row>
    <row r="96" spans="1:13">
      <c r="A96" s="60"/>
      <c r="B96" s="31" t="s">
        <v>652</v>
      </c>
      <c r="C96" s="33">
        <v>10</v>
      </c>
      <c r="D96" s="33"/>
      <c r="E96" s="32"/>
      <c r="F96" s="32"/>
      <c r="G96" s="33">
        <v>242</v>
      </c>
      <c r="H96" s="33"/>
      <c r="I96" s="32"/>
    </row>
    <row r="97" spans="1:13">
      <c r="A97" s="60"/>
      <c r="B97" s="31"/>
      <c r="C97" s="33"/>
      <c r="D97" s="33"/>
      <c r="E97" s="32"/>
      <c r="F97" s="32"/>
      <c r="G97" s="33"/>
      <c r="H97" s="33"/>
      <c r="I97" s="32"/>
    </row>
    <row r="98" spans="1:13">
      <c r="A98" s="60"/>
      <c r="B98" s="53" t="s">
        <v>653</v>
      </c>
      <c r="C98" s="35">
        <v>243</v>
      </c>
      <c r="D98" s="35"/>
      <c r="E98" s="30"/>
      <c r="F98" s="30"/>
      <c r="G98" s="35">
        <v>726</v>
      </c>
      <c r="H98" s="35"/>
      <c r="I98" s="30"/>
    </row>
    <row r="99" spans="1:13">
      <c r="A99" s="60"/>
      <c r="B99" s="53"/>
      <c r="C99" s="35"/>
      <c r="D99" s="35"/>
      <c r="E99" s="30"/>
      <c r="F99" s="30"/>
      <c r="G99" s="35"/>
      <c r="H99" s="35"/>
      <c r="I99" s="30"/>
    </row>
    <row r="100" spans="1:13">
      <c r="A100" s="60"/>
      <c r="B100" s="31" t="s">
        <v>654</v>
      </c>
      <c r="C100" s="33">
        <v>681</v>
      </c>
      <c r="D100" s="33"/>
      <c r="E100" s="32"/>
      <c r="F100" s="32"/>
      <c r="G100" s="90">
        <v>2118</v>
      </c>
      <c r="H100" s="90"/>
      <c r="I100" s="32"/>
    </row>
    <row r="101" spans="1:13" ht="15.75" thickBot="1">
      <c r="A101" s="60"/>
      <c r="B101" s="31"/>
      <c r="C101" s="52"/>
      <c r="D101" s="52"/>
      <c r="E101" s="58"/>
      <c r="F101" s="32"/>
      <c r="G101" s="97"/>
      <c r="H101" s="97"/>
      <c r="I101" s="58"/>
    </row>
    <row r="102" spans="1:13">
      <c r="A102" s="60"/>
      <c r="B102" s="82" t="s">
        <v>193</v>
      </c>
      <c r="C102" s="103" t="s">
        <v>235</v>
      </c>
      <c r="D102" s="54">
        <v>963</v>
      </c>
      <c r="E102" s="55"/>
      <c r="F102" s="30"/>
      <c r="G102" s="103" t="s">
        <v>235</v>
      </c>
      <c r="H102" s="105">
        <v>3641</v>
      </c>
      <c r="I102" s="55"/>
    </row>
    <row r="103" spans="1:13" ht="15.75" thickBot="1">
      <c r="A103" s="60"/>
      <c r="B103" s="82"/>
      <c r="C103" s="104"/>
      <c r="D103" s="122"/>
      <c r="E103" s="102"/>
      <c r="F103" s="30"/>
      <c r="G103" s="104"/>
      <c r="H103" s="106"/>
      <c r="I103" s="102"/>
    </row>
    <row r="104" spans="1:13" ht="25.5" customHeight="1" thickTop="1">
      <c r="A104" s="60"/>
      <c r="B104" s="87" t="s">
        <v>655</v>
      </c>
      <c r="C104" s="87"/>
      <c r="D104" s="87"/>
      <c r="E104" s="87"/>
      <c r="F104" s="87"/>
      <c r="G104" s="87"/>
      <c r="H104" s="87"/>
      <c r="I104" s="87"/>
      <c r="J104" s="87"/>
      <c r="K104" s="87"/>
      <c r="L104" s="87"/>
      <c r="M104" s="87"/>
    </row>
    <row r="105" spans="1:13">
      <c r="A105" s="60"/>
      <c r="B105" s="29"/>
      <c r="C105" s="29"/>
      <c r="D105" s="29"/>
      <c r="E105" s="29"/>
      <c r="F105" s="29"/>
      <c r="G105" s="29"/>
      <c r="H105" s="29"/>
      <c r="I105" s="29"/>
      <c r="J105" s="29"/>
      <c r="K105" s="29"/>
      <c r="L105" s="29"/>
      <c r="M105" s="29"/>
    </row>
    <row r="106" spans="1:13">
      <c r="A106" s="60"/>
      <c r="B106" s="10"/>
      <c r="C106" s="10"/>
      <c r="D106" s="10"/>
      <c r="E106" s="10"/>
      <c r="F106" s="10"/>
      <c r="G106" s="10"/>
      <c r="H106" s="10"/>
      <c r="I106" s="10"/>
      <c r="J106" s="10"/>
      <c r="K106" s="10"/>
      <c r="L106" s="10"/>
      <c r="M106" s="10"/>
    </row>
    <row r="107" spans="1:13" ht="15.75" thickBot="1">
      <c r="A107" s="60"/>
      <c r="B107" s="67" t="s">
        <v>287</v>
      </c>
      <c r="C107" s="70">
        <v>2014</v>
      </c>
      <c r="D107" s="70"/>
      <c r="E107" s="70"/>
      <c r="F107" s="12"/>
      <c r="G107" s="71">
        <v>2013</v>
      </c>
      <c r="H107" s="71"/>
      <c r="I107" s="71"/>
      <c r="J107" s="12"/>
      <c r="K107" s="71">
        <v>2012</v>
      </c>
      <c r="L107" s="71"/>
      <c r="M107" s="71"/>
    </row>
    <row r="108" spans="1:13">
      <c r="A108" s="60"/>
      <c r="B108" s="31" t="s">
        <v>656</v>
      </c>
      <c r="C108" s="45" t="s">
        <v>235</v>
      </c>
      <c r="D108" s="74">
        <v>1223</v>
      </c>
      <c r="E108" s="39"/>
      <c r="F108" s="32"/>
      <c r="G108" s="72" t="s">
        <v>235</v>
      </c>
      <c r="H108" s="77">
        <v>1073</v>
      </c>
      <c r="I108" s="39"/>
      <c r="J108" s="32"/>
      <c r="K108" s="72" t="s">
        <v>235</v>
      </c>
      <c r="L108" s="38">
        <v>946</v>
      </c>
      <c r="M108" s="39"/>
    </row>
    <row r="109" spans="1:13">
      <c r="A109" s="60"/>
      <c r="B109" s="31"/>
      <c r="C109" s="44"/>
      <c r="D109" s="73"/>
      <c r="E109" s="32"/>
      <c r="F109" s="32"/>
      <c r="G109" s="31"/>
      <c r="H109" s="90"/>
      <c r="I109" s="32"/>
      <c r="J109" s="32"/>
      <c r="K109" s="31"/>
      <c r="L109" s="33"/>
      <c r="M109" s="32"/>
    </row>
    <row r="110" spans="1:13">
      <c r="A110" s="60"/>
      <c r="B110" s="53" t="s">
        <v>657</v>
      </c>
      <c r="C110" s="41">
        <v>164</v>
      </c>
      <c r="D110" s="41"/>
      <c r="E110" s="30"/>
      <c r="F110" s="30"/>
      <c r="G110" s="35">
        <v>113</v>
      </c>
      <c r="H110" s="35"/>
      <c r="I110" s="30"/>
      <c r="J110" s="30"/>
      <c r="K110" s="35">
        <v>232</v>
      </c>
      <c r="L110" s="35"/>
      <c r="M110" s="30"/>
    </row>
    <row r="111" spans="1:13">
      <c r="A111" s="60"/>
      <c r="B111" s="53"/>
      <c r="C111" s="41"/>
      <c r="D111" s="41"/>
      <c r="E111" s="30"/>
      <c r="F111" s="30"/>
      <c r="G111" s="35"/>
      <c r="H111" s="35"/>
      <c r="I111" s="30"/>
      <c r="J111" s="30"/>
      <c r="K111" s="35"/>
      <c r="L111" s="35"/>
      <c r="M111" s="30"/>
    </row>
    <row r="112" spans="1:13">
      <c r="A112" s="60"/>
      <c r="B112" s="31" t="s">
        <v>658</v>
      </c>
      <c r="C112" s="42">
        <v>435</v>
      </c>
      <c r="D112" s="42"/>
      <c r="E112" s="32"/>
      <c r="F112" s="32"/>
      <c r="G112" s="33">
        <v>211</v>
      </c>
      <c r="H112" s="33"/>
      <c r="I112" s="32"/>
      <c r="J112" s="32"/>
      <c r="K112" s="33">
        <v>221</v>
      </c>
      <c r="L112" s="33"/>
      <c r="M112" s="32"/>
    </row>
    <row r="113" spans="1:13">
      <c r="A113" s="60"/>
      <c r="B113" s="31"/>
      <c r="C113" s="42"/>
      <c r="D113" s="42"/>
      <c r="E113" s="32"/>
      <c r="F113" s="32"/>
      <c r="G113" s="33"/>
      <c r="H113" s="33"/>
      <c r="I113" s="32"/>
      <c r="J113" s="32"/>
      <c r="K113" s="33"/>
      <c r="L113" s="33"/>
      <c r="M113" s="32"/>
    </row>
    <row r="114" spans="1:13">
      <c r="A114" s="60"/>
      <c r="B114" s="24" t="s">
        <v>659</v>
      </c>
      <c r="C114" s="41" t="s">
        <v>660</v>
      </c>
      <c r="D114" s="41"/>
      <c r="E114" s="11" t="s">
        <v>239</v>
      </c>
      <c r="F114" s="12"/>
      <c r="G114" s="35" t="s">
        <v>245</v>
      </c>
      <c r="H114" s="35"/>
      <c r="I114" s="24" t="s">
        <v>239</v>
      </c>
      <c r="J114" s="12"/>
      <c r="K114" s="35" t="s">
        <v>576</v>
      </c>
      <c r="L114" s="35"/>
      <c r="M114" s="24" t="s">
        <v>239</v>
      </c>
    </row>
    <row r="115" spans="1:13" ht="15.75" thickBot="1">
      <c r="A115" s="60"/>
      <c r="B115" s="13" t="s">
        <v>661</v>
      </c>
      <c r="C115" s="57" t="s">
        <v>662</v>
      </c>
      <c r="D115" s="57"/>
      <c r="E115" s="154" t="s">
        <v>239</v>
      </c>
      <c r="F115" s="14"/>
      <c r="G115" s="52" t="s">
        <v>663</v>
      </c>
      <c r="H115" s="52"/>
      <c r="I115" s="25" t="s">
        <v>239</v>
      </c>
      <c r="J115" s="14"/>
      <c r="K115" s="52" t="s">
        <v>664</v>
      </c>
      <c r="L115" s="52"/>
      <c r="M115" s="25" t="s">
        <v>239</v>
      </c>
    </row>
    <row r="116" spans="1:13">
      <c r="A116" s="60"/>
      <c r="B116" s="53" t="s">
        <v>665</v>
      </c>
      <c r="C116" s="98" t="s">
        <v>235</v>
      </c>
      <c r="D116" s="100">
        <v>1089</v>
      </c>
      <c r="E116" s="55"/>
      <c r="F116" s="30"/>
      <c r="G116" s="103" t="s">
        <v>235</v>
      </c>
      <c r="H116" s="105">
        <v>1223</v>
      </c>
      <c r="I116" s="55"/>
      <c r="J116" s="30"/>
      <c r="K116" s="103" t="s">
        <v>235</v>
      </c>
      <c r="L116" s="105">
        <v>1073</v>
      </c>
      <c r="M116" s="55"/>
    </row>
    <row r="117" spans="1:13" ht="15.75" thickBot="1">
      <c r="A117" s="60"/>
      <c r="B117" s="53"/>
      <c r="C117" s="99"/>
      <c r="D117" s="101"/>
      <c r="E117" s="102"/>
      <c r="F117" s="30"/>
      <c r="G117" s="104"/>
      <c r="H117" s="106"/>
      <c r="I117" s="102"/>
      <c r="J117" s="30"/>
      <c r="K117" s="104"/>
      <c r="L117" s="106"/>
      <c r="M117" s="102"/>
    </row>
    <row r="118" spans="1:13" ht="15.75" thickTop="1">
      <c r="A118" s="60"/>
      <c r="B118" s="31" t="s">
        <v>666</v>
      </c>
      <c r="C118" s="155" t="s">
        <v>235</v>
      </c>
      <c r="D118" s="134">
        <v>180</v>
      </c>
      <c r="E118" s="132"/>
      <c r="F118" s="32"/>
      <c r="G118" s="130" t="s">
        <v>235</v>
      </c>
      <c r="H118" s="131">
        <v>51</v>
      </c>
      <c r="I118" s="132"/>
      <c r="J118" s="32"/>
      <c r="K118" s="130" t="s">
        <v>235</v>
      </c>
      <c r="L118" s="131">
        <v>40</v>
      </c>
      <c r="M118" s="132"/>
    </row>
    <row r="119" spans="1:13" ht="15.75" thickBot="1">
      <c r="A119" s="60"/>
      <c r="B119" s="31"/>
      <c r="C119" s="46"/>
      <c r="D119" s="48"/>
      <c r="E119" s="49"/>
      <c r="F119" s="32"/>
      <c r="G119" s="76"/>
      <c r="H119" s="129"/>
      <c r="I119" s="49"/>
      <c r="J119" s="32"/>
      <c r="K119" s="76"/>
      <c r="L119" s="129"/>
      <c r="M119" s="49"/>
    </row>
    <row r="120" spans="1:13" ht="15.75" thickTop="1">
      <c r="A120" s="60"/>
      <c r="B120" s="53" t="s">
        <v>667</v>
      </c>
      <c r="C120" s="92" t="s">
        <v>235</v>
      </c>
      <c r="D120" s="156">
        <v>292</v>
      </c>
      <c r="E120" s="50"/>
      <c r="F120" s="30"/>
      <c r="G120" s="94" t="s">
        <v>235</v>
      </c>
      <c r="H120" s="137">
        <v>262</v>
      </c>
      <c r="I120" s="50"/>
      <c r="J120" s="30"/>
      <c r="K120" s="94" t="s">
        <v>235</v>
      </c>
      <c r="L120" s="137">
        <v>270</v>
      </c>
      <c r="M120" s="50"/>
    </row>
    <row r="121" spans="1:13" ht="15.75" thickBot="1">
      <c r="A121" s="60"/>
      <c r="B121" s="53"/>
      <c r="C121" s="99"/>
      <c r="D121" s="143"/>
      <c r="E121" s="102"/>
      <c r="F121" s="30"/>
      <c r="G121" s="104"/>
      <c r="H121" s="122"/>
      <c r="I121" s="102"/>
      <c r="J121" s="30"/>
      <c r="K121" s="104"/>
      <c r="L121" s="122"/>
      <c r="M121" s="102"/>
    </row>
    <row r="122" spans="1:13" ht="25.5" customHeight="1" thickTop="1">
      <c r="A122" s="60"/>
      <c r="B122" s="53" t="s">
        <v>668</v>
      </c>
      <c r="C122" s="53"/>
      <c r="D122" s="53"/>
      <c r="E122" s="53"/>
      <c r="F122" s="53"/>
      <c r="G122" s="53"/>
      <c r="H122" s="53"/>
      <c r="I122" s="53"/>
      <c r="J122" s="53"/>
      <c r="K122" s="53"/>
      <c r="L122" s="53"/>
      <c r="M122" s="53"/>
    </row>
    <row r="123" spans="1:13" ht="38.25" customHeight="1">
      <c r="A123" s="60"/>
      <c r="B123" s="53" t="s">
        <v>669</v>
      </c>
      <c r="C123" s="53"/>
      <c r="D123" s="53"/>
      <c r="E123" s="53"/>
      <c r="F123" s="53"/>
      <c r="G123" s="53"/>
      <c r="H123" s="53"/>
      <c r="I123" s="53"/>
      <c r="J123" s="53"/>
      <c r="K123" s="53"/>
      <c r="L123" s="53"/>
      <c r="M123" s="53"/>
    </row>
    <row r="124" spans="1:13" ht="25.5" customHeight="1">
      <c r="A124" s="60"/>
      <c r="B124" s="53" t="s">
        <v>670</v>
      </c>
      <c r="C124" s="53"/>
      <c r="D124" s="53"/>
      <c r="E124" s="53"/>
      <c r="F124" s="53"/>
      <c r="G124" s="53"/>
      <c r="H124" s="53"/>
      <c r="I124" s="53"/>
      <c r="J124" s="53"/>
      <c r="K124" s="53"/>
      <c r="L124" s="53"/>
      <c r="M124" s="53"/>
    </row>
    <row r="125" spans="1:13" ht="51" customHeight="1">
      <c r="A125" s="60"/>
      <c r="B125" s="53" t="s">
        <v>671</v>
      </c>
      <c r="C125" s="53"/>
      <c r="D125" s="53"/>
      <c r="E125" s="53"/>
      <c r="F125" s="53"/>
      <c r="G125" s="53"/>
      <c r="H125" s="53"/>
      <c r="I125" s="53"/>
      <c r="J125" s="53"/>
      <c r="K125" s="53"/>
      <c r="L125" s="53"/>
      <c r="M125" s="53"/>
    </row>
    <row r="126" spans="1:13" ht="51" customHeight="1">
      <c r="A126" s="60"/>
      <c r="B126" s="53" t="s">
        <v>672</v>
      </c>
      <c r="C126" s="53"/>
      <c r="D126" s="53"/>
      <c r="E126" s="53"/>
      <c r="F126" s="53"/>
      <c r="G126" s="53"/>
      <c r="H126" s="53"/>
      <c r="I126" s="53"/>
      <c r="J126" s="53"/>
      <c r="K126" s="53"/>
      <c r="L126" s="53"/>
      <c r="M126" s="53"/>
    </row>
    <row r="127" spans="1:13" ht="38.25" customHeight="1">
      <c r="A127" s="60"/>
      <c r="B127" s="53" t="s">
        <v>673</v>
      </c>
      <c r="C127" s="53"/>
      <c r="D127" s="53"/>
      <c r="E127" s="53"/>
      <c r="F127" s="53"/>
      <c r="G127" s="53"/>
      <c r="H127" s="53"/>
      <c r="I127" s="53"/>
      <c r="J127" s="53"/>
      <c r="K127" s="53"/>
      <c r="L127" s="53"/>
      <c r="M127" s="53"/>
    </row>
    <row r="128" spans="1:13" ht="25.5" customHeight="1">
      <c r="A128" s="60"/>
      <c r="B128" s="53" t="s">
        <v>674</v>
      </c>
      <c r="C128" s="53"/>
      <c r="D128" s="53"/>
      <c r="E128" s="53"/>
      <c r="F128" s="53"/>
      <c r="G128" s="53"/>
      <c r="H128" s="53"/>
      <c r="I128" s="53"/>
      <c r="J128" s="53"/>
      <c r="K128" s="53"/>
      <c r="L128" s="53"/>
      <c r="M128" s="53"/>
    </row>
    <row r="129" spans="1:13" ht="25.5" customHeight="1">
      <c r="A129" s="60"/>
      <c r="B129" s="53" t="s">
        <v>675</v>
      </c>
      <c r="C129" s="53"/>
      <c r="D129" s="53"/>
      <c r="E129" s="53"/>
      <c r="F129" s="53"/>
      <c r="G129" s="53"/>
      <c r="H129" s="53"/>
      <c r="I129" s="53"/>
      <c r="J129" s="53"/>
      <c r="K129" s="53"/>
      <c r="L129" s="53"/>
      <c r="M129" s="53"/>
    </row>
    <row r="130" spans="1:13">
      <c r="A130" s="60"/>
      <c r="B130" s="53" t="s">
        <v>676</v>
      </c>
      <c r="C130" s="53"/>
      <c r="D130" s="53"/>
      <c r="E130" s="53"/>
      <c r="F130" s="53"/>
      <c r="G130" s="53"/>
      <c r="H130" s="53"/>
      <c r="I130" s="53"/>
      <c r="J130" s="53"/>
      <c r="K130" s="53"/>
      <c r="L130" s="53"/>
      <c r="M130" s="53"/>
    </row>
  </sheetData>
  <mergeCells count="380">
    <mergeCell ref="B128:M128"/>
    <mergeCell ref="B129:M129"/>
    <mergeCell ref="B130:M130"/>
    <mergeCell ref="B122:M122"/>
    <mergeCell ref="B123:M123"/>
    <mergeCell ref="B124:M124"/>
    <mergeCell ref="B125:M125"/>
    <mergeCell ref="B126:M126"/>
    <mergeCell ref="B127:M127"/>
    <mergeCell ref="B56:M56"/>
    <mergeCell ref="B57:M57"/>
    <mergeCell ref="B86:M86"/>
    <mergeCell ref="B87:M87"/>
    <mergeCell ref="B88:M88"/>
    <mergeCell ref="B104:M104"/>
    <mergeCell ref="A1:A2"/>
    <mergeCell ref="B1:M1"/>
    <mergeCell ref="B2:M2"/>
    <mergeCell ref="B3:M3"/>
    <mergeCell ref="A4:A130"/>
    <mergeCell ref="B4:M4"/>
    <mergeCell ref="B5:M5"/>
    <mergeCell ref="B15:M15"/>
    <mergeCell ref="B16:M16"/>
    <mergeCell ref="B44:M44"/>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K112:L113"/>
    <mergeCell ref="M112:M113"/>
    <mergeCell ref="C114:D114"/>
    <mergeCell ref="G114:H114"/>
    <mergeCell ref="K114:L114"/>
    <mergeCell ref="C115:D115"/>
    <mergeCell ref="G115:H115"/>
    <mergeCell ref="K115:L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H102:H103"/>
    <mergeCell ref="I102:I103"/>
    <mergeCell ref="B105:M105"/>
    <mergeCell ref="C107:E107"/>
    <mergeCell ref="G107:I107"/>
    <mergeCell ref="K107:M107"/>
    <mergeCell ref="B102:B103"/>
    <mergeCell ref="C102:C103"/>
    <mergeCell ref="D102:D103"/>
    <mergeCell ref="E102:E103"/>
    <mergeCell ref="F102:F103"/>
    <mergeCell ref="G102:G103"/>
    <mergeCell ref="B100:B101"/>
    <mergeCell ref="C100:D101"/>
    <mergeCell ref="E100:E101"/>
    <mergeCell ref="F100:F101"/>
    <mergeCell ref="G100:H101"/>
    <mergeCell ref="I100:I101"/>
    <mergeCell ref="B98:B99"/>
    <mergeCell ref="C98:D99"/>
    <mergeCell ref="E98:E99"/>
    <mergeCell ref="F98:F99"/>
    <mergeCell ref="G98:H99"/>
    <mergeCell ref="I98:I99"/>
    <mergeCell ref="I94:I95"/>
    <mergeCell ref="B96:B97"/>
    <mergeCell ref="C96:D97"/>
    <mergeCell ref="E96:E97"/>
    <mergeCell ref="F96:F97"/>
    <mergeCell ref="G96:H97"/>
    <mergeCell ref="I96:I97"/>
    <mergeCell ref="I91:I92"/>
    <mergeCell ref="C93:E93"/>
    <mergeCell ref="G93:I93"/>
    <mergeCell ref="B94:B95"/>
    <mergeCell ref="C94:C95"/>
    <mergeCell ref="D94:D95"/>
    <mergeCell ref="E94:E95"/>
    <mergeCell ref="F94:F95"/>
    <mergeCell ref="G94:G95"/>
    <mergeCell ref="H94:H95"/>
    <mergeCell ref="H84:H85"/>
    <mergeCell ref="I84:I85"/>
    <mergeCell ref="B89:I89"/>
    <mergeCell ref="B91:B92"/>
    <mergeCell ref="C91:D91"/>
    <mergeCell ref="C92:D92"/>
    <mergeCell ref="E91:E92"/>
    <mergeCell ref="F91:F92"/>
    <mergeCell ref="G91:H91"/>
    <mergeCell ref="G92:H92"/>
    <mergeCell ref="B84:B85"/>
    <mergeCell ref="C84:C85"/>
    <mergeCell ref="D84:D85"/>
    <mergeCell ref="E84:E85"/>
    <mergeCell ref="F84:F85"/>
    <mergeCell ref="G84:G85"/>
    <mergeCell ref="B82:B83"/>
    <mergeCell ref="C82:D83"/>
    <mergeCell ref="E82:E83"/>
    <mergeCell ref="F82:F83"/>
    <mergeCell ref="G82:H83"/>
    <mergeCell ref="I82:I83"/>
    <mergeCell ref="C79:D79"/>
    <mergeCell ref="G79:H79"/>
    <mergeCell ref="C80:D80"/>
    <mergeCell ref="G80:H80"/>
    <mergeCell ref="C81:D81"/>
    <mergeCell ref="G81:H81"/>
    <mergeCell ref="I73:I74"/>
    <mergeCell ref="C75:E75"/>
    <mergeCell ref="G75:I75"/>
    <mergeCell ref="B77:B78"/>
    <mergeCell ref="C77:D78"/>
    <mergeCell ref="E77:E78"/>
    <mergeCell ref="F77:F78"/>
    <mergeCell ref="G77:H78"/>
    <mergeCell ref="I77:I78"/>
    <mergeCell ref="C72:D72"/>
    <mergeCell ref="G72:H72"/>
    <mergeCell ref="B73:B74"/>
    <mergeCell ref="C73:C74"/>
    <mergeCell ref="D73:D74"/>
    <mergeCell ref="E73:E74"/>
    <mergeCell ref="F73:F74"/>
    <mergeCell ref="G73:G74"/>
    <mergeCell ref="H73:H74"/>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C61:E61"/>
    <mergeCell ref="G61:I61"/>
    <mergeCell ref="B62:B63"/>
    <mergeCell ref="C62:C63"/>
    <mergeCell ref="D62:D63"/>
    <mergeCell ref="E62:E63"/>
    <mergeCell ref="F62:F63"/>
    <mergeCell ref="G62:G63"/>
    <mergeCell ref="H62:H63"/>
    <mergeCell ref="I62:I63"/>
    <mergeCell ref="B45:J45"/>
    <mergeCell ref="C47:D47"/>
    <mergeCell ref="F47:G47"/>
    <mergeCell ref="I47:J47"/>
    <mergeCell ref="B58:I58"/>
    <mergeCell ref="C60:E60"/>
    <mergeCell ref="G60:I60"/>
    <mergeCell ref="B53:M53"/>
    <mergeCell ref="B54:M54"/>
    <mergeCell ref="B55:M5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K28:L29"/>
    <mergeCell ref="M28:M29"/>
    <mergeCell ref="C30:E30"/>
    <mergeCell ref="G30:I30"/>
    <mergeCell ref="K30:M30"/>
    <mergeCell ref="C31:E31"/>
    <mergeCell ref="G31:I31"/>
    <mergeCell ref="K31:M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C19:E19"/>
    <mergeCell ref="G19:I19"/>
    <mergeCell ref="K19:M19"/>
    <mergeCell ref="C20:E20"/>
    <mergeCell ref="G20:I20"/>
    <mergeCell ref="K20:M20"/>
    <mergeCell ref="I13:I14"/>
    <mergeCell ref="J13:J14"/>
    <mergeCell ref="K13:K14"/>
    <mergeCell ref="L13:L14"/>
    <mergeCell ref="M13:M14"/>
    <mergeCell ref="B17:M17"/>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8"/>
  <sheetViews>
    <sheetView showGridLines="0" workbookViewId="0"/>
  </sheetViews>
  <sheetFormatPr defaultRowHeight="15"/>
  <cols>
    <col min="1" max="3" width="36.5703125" bestFit="1" customWidth="1"/>
    <col min="4" max="4" width="26" customWidth="1"/>
    <col min="5" max="5" width="5.85546875" customWidth="1"/>
    <col min="6" max="6" width="16" customWidth="1"/>
    <col min="7" max="7" width="27.42578125" customWidth="1"/>
    <col min="8" max="8" width="16" customWidth="1"/>
    <col min="9" max="9" width="9.7109375" customWidth="1"/>
    <col min="10" max="10" width="27.42578125" customWidth="1"/>
    <col min="11" max="11" width="6.42578125" customWidth="1"/>
    <col min="12" max="12" width="13.5703125" customWidth="1"/>
    <col min="13" max="13" width="9.7109375" customWidth="1"/>
    <col min="14" max="14" width="14.5703125" customWidth="1"/>
    <col min="15" max="15" width="19.42578125" customWidth="1"/>
    <col min="16" max="16" width="16" customWidth="1"/>
    <col min="17" max="17" width="14.85546875" customWidth="1"/>
    <col min="18" max="18" width="16.28515625" customWidth="1"/>
    <col min="19" max="19" width="4.85546875" customWidth="1"/>
    <col min="20" max="20" width="13.5703125" customWidth="1"/>
    <col min="21" max="22" width="14.5703125" customWidth="1"/>
    <col min="23" max="23" width="22.28515625" customWidth="1"/>
    <col min="24" max="24" width="24" customWidth="1"/>
    <col min="25" max="25" width="4.85546875" customWidth="1"/>
    <col min="26" max="26" width="36.5703125" customWidth="1"/>
    <col min="27" max="28" width="22.28515625" customWidth="1"/>
    <col min="29" max="29" width="19.42578125" customWidth="1"/>
    <col min="30" max="30" width="22.28515625" customWidth="1"/>
  </cols>
  <sheetData>
    <row r="1" spans="1:30" ht="15" customHeight="1">
      <c r="A1" s="8" t="s">
        <v>677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678</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row>
    <row r="4" spans="1:30">
      <c r="A4" s="60" t="s">
        <v>677</v>
      </c>
      <c r="B4" s="87" t="s">
        <v>679</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row>
    <row r="5" spans="1:30">
      <c r="A5" s="60"/>
      <c r="B5" s="30" t="s">
        <v>680</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row>
    <row r="6" spans="1:30">
      <c r="A6" s="60"/>
      <c r="B6" s="87" t="s">
        <v>681</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row>
    <row r="7" spans="1:30" ht="25.5" customHeight="1">
      <c r="A7" s="60"/>
      <c r="B7" s="30" t="s">
        <v>682</v>
      </c>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spans="1:30">
      <c r="A8" s="60"/>
      <c r="B8" s="30" t="s">
        <v>683</v>
      </c>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c r="A9" s="60"/>
      <c r="B9" s="87" t="s">
        <v>684</v>
      </c>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row>
    <row r="10" spans="1:30">
      <c r="A10" s="60"/>
      <c r="B10" s="29"/>
      <c r="C10" s="29"/>
      <c r="D10" s="29"/>
      <c r="E10" s="29"/>
      <c r="F10" s="29"/>
      <c r="G10" s="29"/>
      <c r="H10" s="29"/>
      <c r="I10" s="29"/>
    </row>
    <row r="11" spans="1:30">
      <c r="A11" s="60"/>
      <c r="B11" s="10"/>
      <c r="C11" s="10"/>
      <c r="D11" s="10"/>
      <c r="E11" s="10"/>
      <c r="F11" s="10"/>
      <c r="G11" s="10"/>
      <c r="H11" s="10"/>
      <c r="I11" s="10"/>
    </row>
    <row r="12" spans="1:30" ht="15.75" thickBot="1">
      <c r="A12" s="60"/>
      <c r="B12" s="67" t="s">
        <v>287</v>
      </c>
      <c r="C12" s="70">
        <v>2014</v>
      </c>
      <c r="D12" s="70"/>
      <c r="E12" s="70"/>
      <c r="F12" s="12"/>
      <c r="G12" s="71">
        <v>2013</v>
      </c>
      <c r="H12" s="71"/>
      <c r="I12" s="71"/>
    </row>
    <row r="13" spans="1:30">
      <c r="A13" s="60"/>
      <c r="B13" s="23" t="s">
        <v>685</v>
      </c>
      <c r="C13" s="39"/>
      <c r="D13" s="39"/>
      <c r="E13" s="39"/>
      <c r="F13" s="14"/>
      <c r="G13" s="39"/>
      <c r="H13" s="39"/>
      <c r="I13" s="39"/>
    </row>
    <row r="14" spans="1:30">
      <c r="A14" s="60"/>
      <c r="B14" s="53" t="s">
        <v>686</v>
      </c>
      <c r="C14" s="83" t="s">
        <v>235</v>
      </c>
      <c r="D14" s="84">
        <v>33026</v>
      </c>
      <c r="E14" s="30"/>
      <c r="F14" s="30"/>
      <c r="G14" s="53" t="s">
        <v>235</v>
      </c>
      <c r="H14" s="85">
        <v>35708</v>
      </c>
      <c r="I14" s="30"/>
    </row>
    <row r="15" spans="1:30">
      <c r="A15" s="60"/>
      <c r="B15" s="53"/>
      <c r="C15" s="83"/>
      <c r="D15" s="84"/>
      <c r="E15" s="30"/>
      <c r="F15" s="30"/>
      <c r="G15" s="53"/>
      <c r="H15" s="85"/>
      <c r="I15" s="30"/>
    </row>
    <row r="16" spans="1:30">
      <c r="A16" s="60"/>
      <c r="B16" s="31" t="s">
        <v>687</v>
      </c>
      <c r="C16" s="42">
        <v>487</v>
      </c>
      <c r="D16" s="42"/>
      <c r="E16" s="32"/>
      <c r="F16" s="32"/>
      <c r="G16" s="33">
        <v>569</v>
      </c>
      <c r="H16" s="33"/>
      <c r="I16" s="32"/>
    </row>
    <row r="17" spans="1:9">
      <c r="A17" s="60"/>
      <c r="B17" s="31"/>
      <c r="C17" s="42"/>
      <c r="D17" s="42"/>
      <c r="E17" s="32"/>
      <c r="F17" s="32"/>
      <c r="G17" s="33"/>
      <c r="H17" s="33"/>
      <c r="I17" s="32"/>
    </row>
    <row r="18" spans="1:9">
      <c r="A18" s="60"/>
      <c r="B18" s="53" t="s">
        <v>688</v>
      </c>
      <c r="C18" s="84">
        <v>1517</v>
      </c>
      <c r="D18" s="84"/>
      <c r="E18" s="30"/>
      <c r="F18" s="30"/>
      <c r="G18" s="85">
        <v>1373</v>
      </c>
      <c r="H18" s="85"/>
      <c r="I18" s="30"/>
    </row>
    <row r="19" spans="1:9">
      <c r="A19" s="60"/>
      <c r="B19" s="53"/>
      <c r="C19" s="84"/>
      <c r="D19" s="84"/>
      <c r="E19" s="30"/>
      <c r="F19" s="30"/>
      <c r="G19" s="85"/>
      <c r="H19" s="85"/>
      <c r="I19" s="30"/>
    </row>
    <row r="20" spans="1:9">
      <c r="A20" s="60"/>
      <c r="B20" s="31" t="s">
        <v>689</v>
      </c>
      <c r="C20" s="73">
        <v>5277</v>
      </c>
      <c r="D20" s="73"/>
      <c r="E20" s="32"/>
      <c r="F20" s="32"/>
      <c r="G20" s="33" t="s">
        <v>690</v>
      </c>
      <c r="H20" s="33"/>
      <c r="I20" s="31" t="s">
        <v>239</v>
      </c>
    </row>
    <row r="21" spans="1:9">
      <c r="A21" s="60"/>
      <c r="B21" s="31"/>
      <c r="C21" s="73"/>
      <c r="D21" s="73"/>
      <c r="E21" s="32"/>
      <c r="F21" s="32"/>
      <c r="G21" s="33"/>
      <c r="H21" s="33"/>
      <c r="I21" s="31"/>
    </row>
    <row r="22" spans="1:9">
      <c r="A22" s="60"/>
      <c r="B22" s="24" t="s">
        <v>691</v>
      </c>
      <c r="C22" s="41" t="s">
        <v>692</v>
      </c>
      <c r="D22" s="41"/>
      <c r="E22" s="11" t="s">
        <v>239</v>
      </c>
      <c r="F22" s="12"/>
      <c r="G22" s="35" t="s">
        <v>693</v>
      </c>
      <c r="H22" s="35"/>
      <c r="I22" s="24" t="s">
        <v>239</v>
      </c>
    </row>
    <row r="23" spans="1:9">
      <c r="A23" s="60"/>
      <c r="B23" s="13" t="s">
        <v>694</v>
      </c>
      <c r="C23" s="42" t="s">
        <v>364</v>
      </c>
      <c r="D23" s="42"/>
      <c r="E23" s="23" t="s">
        <v>239</v>
      </c>
      <c r="F23" s="14"/>
      <c r="G23" s="33" t="s">
        <v>695</v>
      </c>
      <c r="H23" s="33"/>
      <c r="I23" s="13" t="s">
        <v>239</v>
      </c>
    </row>
    <row r="24" spans="1:9">
      <c r="A24" s="60"/>
      <c r="B24" s="53" t="s">
        <v>696</v>
      </c>
      <c r="C24" s="41">
        <v>5</v>
      </c>
      <c r="D24" s="41"/>
      <c r="E24" s="30"/>
      <c r="F24" s="30"/>
      <c r="G24" s="35">
        <v>224</v>
      </c>
      <c r="H24" s="35"/>
      <c r="I24" s="30"/>
    </row>
    <row r="25" spans="1:9">
      <c r="A25" s="60"/>
      <c r="B25" s="53"/>
      <c r="C25" s="41"/>
      <c r="D25" s="41"/>
      <c r="E25" s="30"/>
      <c r="F25" s="30"/>
      <c r="G25" s="35"/>
      <c r="H25" s="35"/>
      <c r="I25" s="30"/>
    </row>
    <row r="26" spans="1:9" ht="15.75" thickBot="1">
      <c r="A26" s="60"/>
      <c r="B26" s="13" t="s">
        <v>74</v>
      </c>
      <c r="C26" s="57" t="s">
        <v>697</v>
      </c>
      <c r="D26" s="57"/>
      <c r="E26" s="23" t="s">
        <v>239</v>
      </c>
      <c r="F26" s="14"/>
      <c r="G26" s="52" t="s">
        <v>577</v>
      </c>
      <c r="H26" s="52"/>
      <c r="I26" s="13" t="s">
        <v>239</v>
      </c>
    </row>
    <row r="27" spans="1:9">
      <c r="A27" s="60"/>
      <c r="B27" s="53" t="s">
        <v>698</v>
      </c>
      <c r="C27" s="98" t="s">
        <v>235</v>
      </c>
      <c r="D27" s="100">
        <v>37853</v>
      </c>
      <c r="E27" s="55"/>
      <c r="F27" s="30"/>
      <c r="G27" s="103" t="s">
        <v>235</v>
      </c>
      <c r="H27" s="105">
        <v>33026</v>
      </c>
      <c r="I27" s="55"/>
    </row>
    <row r="28" spans="1:9" ht="15.75" thickBot="1">
      <c r="A28" s="60"/>
      <c r="B28" s="53"/>
      <c r="C28" s="99"/>
      <c r="D28" s="101"/>
      <c r="E28" s="102"/>
      <c r="F28" s="30"/>
      <c r="G28" s="104"/>
      <c r="H28" s="106"/>
      <c r="I28" s="102"/>
    </row>
    <row r="29" spans="1:9" ht="15.75" thickTop="1">
      <c r="A29" s="60"/>
      <c r="B29" s="14"/>
      <c r="C29" s="132"/>
      <c r="D29" s="132"/>
      <c r="E29" s="132"/>
      <c r="F29" s="14"/>
      <c r="G29" s="132"/>
      <c r="H29" s="132"/>
      <c r="I29" s="132"/>
    </row>
    <row r="30" spans="1:9">
      <c r="A30" s="60"/>
      <c r="B30" s="11" t="s">
        <v>699</v>
      </c>
      <c r="C30" s="30"/>
      <c r="D30" s="30"/>
      <c r="E30" s="30"/>
      <c r="F30" s="12"/>
      <c r="G30" s="30"/>
      <c r="H30" s="30"/>
      <c r="I30" s="30"/>
    </row>
    <row r="31" spans="1:9">
      <c r="A31" s="60"/>
      <c r="B31" s="31" t="s">
        <v>686</v>
      </c>
      <c r="C31" s="44" t="s">
        <v>235</v>
      </c>
      <c r="D31" s="73">
        <v>31355</v>
      </c>
      <c r="E31" s="32"/>
      <c r="F31" s="32"/>
      <c r="G31" s="31" t="s">
        <v>235</v>
      </c>
      <c r="H31" s="90">
        <v>29928</v>
      </c>
      <c r="I31" s="32"/>
    </row>
    <row r="32" spans="1:9">
      <c r="A32" s="60"/>
      <c r="B32" s="31"/>
      <c r="C32" s="44"/>
      <c r="D32" s="73"/>
      <c r="E32" s="32"/>
      <c r="F32" s="32"/>
      <c r="G32" s="31"/>
      <c r="H32" s="90"/>
      <c r="I32" s="32"/>
    </row>
    <row r="33" spans="1:9">
      <c r="A33" s="60"/>
      <c r="B33" s="53" t="s">
        <v>700</v>
      </c>
      <c r="C33" s="84">
        <v>3140</v>
      </c>
      <c r="D33" s="84"/>
      <c r="E33" s="30"/>
      <c r="F33" s="30"/>
      <c r="G33" s="85">
        <v>3019</v>
      </c>
      <c r="H33" s="85"/>
      <c r="I33" s="30"/>
    </row>
    <row r="34" spans="1:9">
      <c r="A34" s="60"/>
      <c r="B34" s="53"/>
      <c r="C34" s="84"/>
      <c r="D34" s="84"/>
      <c r="E34" s="30"/>
      <c r="F34" s="30"/>
      <c r="G34" s="85"/>
      <c r="H34" s="85"/>
      <c r="I34" s="30"/>
    </row>
    <row r="35" spans="1:9">
      <c r="A35" s="60"/>
      <c r="B35" s="31" t="s">
        <v>701</v>
      </c>
      <c r="C35" s="42">
        <v>615</v>
      </c>
      <c r="D35" s="42"/>
      <c r="E35" s="32"/>
      <c r="F35" s="32"/>
      <c r="G35" s="33">
        <v>236</v>
      </c>
      <c r="H35" s="33"/>
      <c r="I35" s="32"/>
    </row>
    <row r="36" spans="1:9">
      <c r="A36" s="60"/>
      <c r="B36" s="31"/>
      <c r="C36" s="42"/>
      <c r="D36" s="42"/>
      <c r="E36" s="32"/>
      <c r="F36" s="32"/>
      <c r="G36" s="33"/>
      <c r="H36" s="33"/>
      <c r="I36" s="32"/>
    </row>
    <row r="37" spans="1:9">
      <c r="A37" s="60"/>
      <c r="B37" s="24" t="s">
        <v>702</v>
      </c>
      <c r="C37" s="41" t="s">
        <v>692</v>
      </c>
      <c r="D37" s="41"/>
      <c r="E37" s="11" t="s">
        <v>239</v>
      </c>
      <c r="F37" s="12"/>
      <c r="G37" s="35" t="s">
        <v>693</v>
      </c>
      <c r="H37" s="35"/>
      <c r="I37" s="24" t="s">
        <v>239</v>
      </c>
    </row>
    <row r="38" spans="1:9" ht="15.75" thickBot="1">
      <c r="A38" s="60"/>
      <c r="B38" s="13" t="s">
        <v>74</v>
      </c>
      <c r="C38" s="57" t="s">
        <v>703</v>
      </c>
      <c r="D38" s="57"/>
      <c r="E38" s="23" t="s">
        <v>239</v>
      </c>
      <c r="F38" s="14"/>
      <c r="G38" s="52" t="s">
        <v>704</v>
      </c>
      <c r="H38" s="52"/>
      <c r="I38" s="13" t="s">
        <v>239</v>
      </c>
    </row>
    <row r="39" spans="1:9">
      <c r="A39" s="60"/>
      <c r="B39" s="53" t="s">
        <v>698</v>
      </c>
      <c r="C39" s="98" t="s">
        <v>235</v>
      </c>
      <c r="D39" s="100">
        <v>32738</v>
      </c>
      <c r="E39" s="55"/>
      <c r="F39" s="30"/>
      <c r="G39" s="103" t="s">
        <v>235</v>
      </c>
      <c r="H39" s="105">
        <v>31355</v>
      </c>
      <c r="I39" s="55"/>
    </row>
    <row r="40" spans="1:9" ht="15.75" thickBot="1">
      <c r="A40" s="60"/>
      <c r="B40" s="53"/>
      <c r="C40" s="99"/>
      <c r="D40" s="101"/>
      <c r="E40" s="102"/>
      <c r="F40" s="30"/>
      <c r="G40" s="104"/>
      <c r="H40" s="106"/>
      <c r="I40" s="102"/>
    </row>
    <row r="41" spans="1:9" ht="15.75" thickTop="1">
      <c r="A41" s="60"/>
      <c r="B41" s="14"/>
      <c r="C41" s="132"/>
      <c r="D41" s="132"/>
      <c r="E41" s="132"/>
      <c r="F41" s="14"/>
      <c r="G41" s="132"/>
      <c r="H41" s="132"/>
      <c r="I41" s="132"/>
    </row>
    <row r="42" spans="1:9">
      <c r="A42" s="60"/>
      <c r="B42" s="11" t="s">
        <v>705</v>
      </c>
      <c r="C42" s="30"/>
      <c r="D42" s="30"/>
      <c r="E42" s="30"/>
      <c r="F42" s="12"/>
      <c r="G42" s="30"/>
      <c r="H42" s="30"/>
      <c r="I42" s="30"/>
    </row>
    <row r="43" spans="1:9">
      <c r="A43" s="60"/>
      <c r="B43" s="31" t="s">
        <v>706</v>
      </c>
      <c r="C43" s="44" t="s">
        <v>235</v>
      </c>
      <c r="D43" s="73">
        <v>32738</v>
      </c>
      <c r="E43" s="32"/>
      <c r="F43" s="32"/>
      <c r="G43" s="31" t="s">
        <v>235</v>
      </c>
      <c r="H43" s="90">
        <v>31355</v>
      </c>
      <c r="I43" s="32"/>
    </row>
    <row r="44" spans="1:9">
      <c r="A44" s="60"/>
      <c r="B44" s="31"/>
      <c r="C44" s="44"/>
      <c r="D44" s="73"/>
      <c r="E44" s="32"/>
      <c r="F44" s="32"/>
      <c r="G44" s="31"/>
      <c r="H44" s="90"/>
      <c r="I44" s="32"/>
    </row>
    <row r="45" spans="1:9" ht="15.75" thickBot="1">
      <c r="A45" s="60"/>
      <c r="B45" s="24" t="s">
        <v>707</v>
      </c>
      <c r="C45" s="43" t="s">
        <v>708</v>
      </c>
      <c r="D45" s="43"/>
      <c r="E45" s="11" t="s">
        <v>239</v>
      </c>
      <c r="F45" s="12"/>
      <c r="G45" s="36" t="s">
        <v>709</v>
      </c>
      <c r="H45" s="36"/>
      <c r="I45" s="24" t="s">
        <v>239</v>
      </c>
    </row>
    <row r="46" spans="1:9" ht="15.75" thickBot="1">
      <c r="A46" s="60"/>
      <c r="B46" s="13" t="s">
        <v>710</v>
      </c>
      <c r="C46" s="151" t="s">
        <v>235</v>
      </c>
      <c r="D46" s="150" t="s">
        <v>711</v>
      </c>
      <c r="E46" s="151" t="s">
        <v>239</v>
      </c>
      <c r="F46" s="14"/>
      <c r="G46" s="153" t="s">
        <v>235</v>
      </c>
      <c r="H46" s="152" t="s">
        <v>712</v>
      </c>
      <c r="I46" s="153" t="s">
        <v>239</v>
      </c>
    </row>
    <row r="47" spans="1:9" ht="15.75" thickTop="1">
      <c r="A47" s="60"/>
      <c r="B47" s="12"/>
      <c r="C47" s="50"/>
      <c r="D47" s="50"/>
      <c r="E47" s="50"/>
      <c r="F47" s="12"/>
      <c r="G47" s="50"/>
      <c r="H47" s="50"/>
      <c r="I47" s="50"/>
    </row>
    <row r="48" spans="1:9" ht="39">
      <c r="A48" s="60"/>
      <c r="B48" s="23" t="s">
        <v>713</v>
      </c>
      <c r="C48" s="32"/>
      <c r="D48" s="32"/>
      <c r="E48" s="32"/>
      <c r="F48" s="14"/>
      <c r="G48" s="32"/>
      <c r="H48" s="32"/>
      <c r="I48" s="32"/>
    </row>
    <row r="49" spans="1:30">
      <c r="A49" s="60"/>
      <c r="B49" s="53" t="s">
        <v>334</v>
      </c>
      <c r="C49" s="83" t="s">
        <v>235</v>
      </c>
      <c r="D49" s="41">
        <v>681</v>
      </c>
      <c r="E49" s="30"/>
      <c r="F49" s="30"/>
      <c r="G49" s="53" t="s">
        <v>235</v>
      </c>
      <c r="H49" s="35">
        <v>768</v>
      </c>
      <c r="I49" s="30"/>
    </row>
    <row r="50" spans="1:30">
      <c r="A50" s="60"/>
      <c r="B50" s="53"/>
      <c r="C50" s="83"/>
      <c r="D50" s="41"/>
      <c r="E50" s="30"/>
      <c r="F50" s="30"/>
      <c r="G50" s="53"/>
      <c r="H50" s="35"/>
      <c r="I50" s="30"/>
    </row>
    <row r="51" spans="1:30">
      <c r="A51" s="60"/>
      <c r="B51" s="13" t="s">
        <v>714</v>
      </c>
      <c r="C51" s="42" t="s">
        <v>715</v>
      </c>
      <c r="D51" s="42"/>
      <c r="E51" s="23" t="s">
        <v>239</v>
      </c>
      <c r="F51" s="14"/>
      <c r="G51" s="33" t="s">
        <v>716</v>
      </c>
      <c r="H51" s="33"/>
      <c r="I51" s="13" t="s">
        <v>239</v>
      </c>
    </row>
    <row r="52" spans="1:30" ht="15.75" thickBot="1">
      <c r="A52" s="60"/>
      <c r="B52" s="24" t="s">
        <v>717</v>
      </c>
      <c r="C52" s="43" t="s">
        <v>718</v>
      </c>
      <c r="D52" s="43"/>
      <c r="E52" s="11" t="s">
        <v>239</v>
      </c>
      <c r="F52" s="12"/>
      <c r="G52" s="36" t="s">
        <v>719</v>
      </c>
      <c r="H52" s="36"/>
      <c r="I52" s="24" t="s">
        <v>239</v>
      </c>
    </row>
    <row r="53" spans="1:30" ht="15.75" thickBot="1">
      <c r="A53" s="60"/>
      <c r="B53" s="13" t="s">
        <v>720</v>
      </c>
      <c r="C53" s="151" t="s">
        <v>235</v>
      </c>
      <c r="D53" s="150" t="s">
        <v>711</v>
      </c>
      <c r="E53" s="151" t="s">
        <v>239</v>
      </c>
      <c r="F53" s="14"/>
      <c r="G53" s="153" t="s">
        <v>235</v>
      </c>
      <c r="H53" s="152" t="s">
        <v>712</v>
      </c>
      <c r="I53" s="153" t="s">
        <v>239</v>
      </c>
    </row>
    <row r="54" spans="1:30" ht="15.75" thickTop="1">
      <c r="A54" s="60"/>
      <c r="B54" s="12"/>
      <c r="C54" s="50"/>
      <c r="D54" s="50"/>
      <c r="E54" s="50"/>
      <c r="F54" s="12"/>
      <c r="G54" s="50"/>
      <c r="H54" s="50"/>
      <c r="I54" s="50"/>
    </row>
    <row r="55" spans="1:30" ht="26.25">
      <c r="A55" s="60"/>
      <c r="B55" s="23" t="s">
        <v>721</v>
      </c>
      <c r="C55" s="32"/>
      <c r="D55" s="32"/>
      <c r="E55" s="32"/>
      <c r="F55" s="14"/>
      <c r="G55" s="32"/>
      <c r="H55" s="32"/>
      <c r="I55" s="32"/>
    </row>
    <row r="56" spans="1:30">
      <c r="A56" s="60"/>
      <c r="B56" s="53" t="s">
        <v>722</v>
      </c>
      <c r="C56" s="83" t="s">
        <v>235</v>
      </c>
      <c r="D56" s="84">
        <v>9068</v>
      </c>
      <c r="E56" s="30"/>
      <c r="F56" s="30"/>
      <c r="G56" s="53" t="s">
        <v>235</v>
      </c>
      <c r="H56" s="85">
        <v>5261</v>
      </c>
      <c r="I56" s="30"/>
    </row>
    <row r="57" spans="1:30">
      <c r="A57" s="60"/>
      <c r="B57" s="53"/>
      <c r="C57" s="83"/>
      <c r="D57" s="84"/>
      <c r="E57" s="30"/>
      <c r="F57" s="30"/>
      <c r="G57" s="53"/>
      <c r="H57" s="85"/>
      <c r="I57" s="30"/>
    </row>
    <row r="58" spans="1:30" ht="15.75" thickBot="1">
      <c r="A58" s="60"/>
      <c r="B58" s="13" t="s">
        <v>723</v>
      </c>
      <c r="C58" s="57" t="s">
        <v>724</v>
      </c>
      <c r="D58" s="57"/>
      <c r="E58" s="23" t="s">
        <v>239</v>
      </c>
      <c r="F58" s="14"/>
      <c r="G58" s="52" t="s">
        <v>725</v>
      </c>
      <c r="H58" s="52"/>
      <c r="I58" s="13" t="s">
        <v>239</v>
      </c>
    </row>
    <row r="59" spans="1:30">
      <c r="A59" s="60"/>
      <c r="B59" s="53" t="s">
        <v>720</v>
      </c>
      <c r="C59" s="98" t="s">
        <v>235</v>
      </c>
      <c r="D59" s="100">
        <v>9041</v>
      </c>
      <c r="E59" s="55"/>
      <c r="F59" s="30"/>
      <c r="G59" s="103" t="s">
        <v>235</v>
      </c>
      <c r="H59" s="105">
        <v>5224</v>
      </c>
      <c r="I59" s="55"/>
    </row>
    <row r="60" spans="1:30" ht="15.75" thickBot="1">
      <c r="A60" s="60"/>
      <c r="B60" s="53"/>
      <c r="C60" s="99"/>
      <c r="D60" s="101"/>
      <c r="E60" s="102"/>
      <c r="F60" s="30"/>
      <c r="G60" s="104"/>
      <c r="H60" s="106"/>
      <c r="I60" s="102"/>
    </row>
    <row r="61" spans="1:30" ht="15.75" thickTop="1">
      <c r="A61" s="60"/>
      <c r="B61" s="173" t="s">
        <v>726</v>
      </c>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C61" s="173"/>
      <c r="AD61" s="173"/>
    </row>
    <row r="62" spans="1:30">
      <c r="A62" s="60"/>
      <c r="B62" s="30" t="s">
        <v>727</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row>
    <row r="63" spans="1:30" ht="25.5" customHeight="1">
      <c r="A63" s="60"/>
      <c r="B63" s="30" t="s">
        <v>728</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row>
    <row r="64" spans="1:30" ht="25.5" customHeight="1">
      <c r="A64" s="60"/>
      <c r="B64" s="30" t="s">
        <v>729</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row>
    <row r="65" spans="1:30">
      <c r="A65" s="60"/>
      <c r="B65" s="30" t="s">
        <v>730</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row>
    <row r="66" spans="1:30">
      <c r="A66" s="60"/>
      <c r="B66" s="30" t="s">
        <v>731</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row>
    <row r="67" spans="1:30">
      <c r="A67" s="60"/>
      <c r="B67" s="29"/>
      <c r="C67" s="29"/>
      <c r="D67" s="29"/>
      <c r="E67" s="29"/>
      <c r="F67" s="29"/>
      <c r="G67" s="29"/>
      <c r="H67" s="29"/>
      <c r="I67" s="29"/>
    </row>
    <row r="68" spans="1:30">
      <c r="A68" s="60"/>
      <c r="B68" s="10"/>
      <c r="C68" s="10"/>
      <c r="D68" s="10"/>
      <c r="E68" s="10"/>
      <c r="F68" s="10"/>
      <c r="G68" s="10"/>
      <c r="H68" s="10"/>
      <c r="I68" s="10"/>
    </row>
    <row r="69" spans="1:30" ht="15.75" thickBot="1">
      <c r="A69" s="60"/>
      <c r="B69" s="67" t="s">
        <v>287</v>
      </c>
      <c r="C69" s="70">
        <v>2014</v>
      </c>
      <c r="D69" s="70"/>
      <c r="E69" s="70"/>
      <c r="F69" s="12"/>
      <c r="G69" s="71">
        <v>2013</v>
      </c>
      <c r="H69" s="71"/>
      <c r="I69" s="71"/>
    </row>
    <row r="70" spans="1:30">
      <c r="A70" s="60"/>
      <c r="B70" s="31" t="s">
        <v>732</v>
      </c>
      <c r="C70" s="45" t="s">
        <v>235</v>
      </c>
      <c r="D70" s="74">
        <v>34261</v>
      </c>
      <c r="E70" s="39"/>
      <c r="F70" s="32"/>
      <c r="G70" s="72" t="s">
        <v>235</v>
      </c>
      <c r="H70" s="77">
        <v>22142</v>
      </c>
      <c r="I70" s="39"/>
    </row>
    <row r="71" spans="1:30">
      <c r="A71" s="60"/>
      <c r="B71" s="31"/>
      <c r="C71" s="44"/>
      <c r="D71" s="73"/>
      <c r="E71" s="32"/>
      <c r="F71" s="32"/>
      <c r="G71" s="31"/>
      <c r="H71" s="90"/>
      <c r="I71" s="32"/>
    </row>
    <row r="72" spans="1:30">
      <c r="A72" s="60"/>
      <c r="B72" s="53" t="s">
        <v>733</v>
      </c>
      <c r="C72" s="84">
        <v>33495</v>
      </c>
      <c r="D72" s="84"/>
      <c r="E72" s="30"/>
      <c r="F72" s="30"/>
      <c r="G72" s="85">
        <v>21475</v>
      </c>
      <c r="H72" s="85"/>
      <c r="I72" s="30"/>
    </row>
    <row r="73" spans="1:30">
      <c r="A73" s="60"/>
      <c r="B73" s="53"/>
      <c r="C73" s="84"/>
      <c r="D73" s="84"/>
      <c r="E73" s="30"/>
      <c r="F73" s="30"/>
      <c r="G73" s="85"/>
      <c r="H73" s="85"/>
      <c r="I73" s="30"/>
    </row>
    <row r="74" spans="1:30">
      <c r="A74" s="60"/>
      <c r="B74" s="31" t="s">
        <v>706</v>
      </c>
      <c r="C74" s="73">
        <v>28478</v>
      </c>
      <c r="D74" s="73"/>
      <c r="E74" s="32"/>
      <c r="F74" s="32"/>
      <c r="G74" s="90">
        <v>19884</v>
      </c>
      <c r="H74" s="90"/>
      <c r="I74" s="32"/>
    </row>
    <row r="75" spans="1:30">
      <c r="A75" s="60"/>
      <c r="B75" s="31"/>
      <c r="C75" s="73"/>
      <c r="D75" s="73"/>
      <c r="E75" s="32"/>
      <c r="F75" s="32"/>
      <c r="G75" s="90"/>
      <c r="H75" s="90"/>
      <c r="I75" s="32"/>
    </row>
    <row r="76" spans="1:30">
      <c r="A76" s="60"/>
      <c r="B76" s="30" t="s">
        <v>734</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spans="1:30">
      <c r="A77" s="60"/>
      <c r="B77" s="30" t="s">
        <v>735</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spans="1:30">
      <c r="A78" s="60"/>
      <c r="B78" s="29"/>
      <c r="C78" s="29"/>
      <c r="D78" s="29"/>
      <c r="E78" s="29"/>
      <c r="F78" s="29"/>
      <c r="G78" s="29"/>
      <c r="H78" s="29"/>
      <c r="I78" s="29"/>
      <c r="J78" s="29"/>
      <c r="K78" s="29"/>
      <c r="L78" s="29"/>
      <c r="M78" s="29"/>
    </row>
    <row r="79" spans="1:30">
      <c r="A79" s="60"/>
      <c r="B79" s="10"/>
      <c r="C79" s="10"/>
      <c r="D79" s="10"/>
      <c r="E79" s="10"/>
      <c r="F79" s="10"/>
      <c r="G79" s="10"/>
      <c r="H79" s="10"/>
      <c r="I79" s="10"/>
      <c r="J79" s="10"/>
      <c r="K79" s="10"/>
      <c r="L79" s="10"/>
      <c r="M79" s="10"/>
    </row>
    <row r="80" spans="1:30" ht="15.75" thickBot="1">
      <c r="A80" s="60"/>
      <c r="B80" s="67" t="s">
        <v>287</v>
      </c>
      <c r="C80" s="70">
        <v>2014</v>
      </c>
      <c r="D80" s="70"/>
      <c r="E80" s="70"/>
      <c r="F80" s="12"/>
      <c r="G80" s="71">
        <v>2013</v>
      </c>
      <c r="H80" s="71"/>
      <c r="I80" s="71"/>
      <c r="J80" s="12"/>
      <c r="K80" s="71">
        <v>2012</v>
      </c>
      <c r="L80" s="71"/>
      <c r="M80" s="71"/>
    </row>
    <row r="81" spans="1:30">
      <c r="A81" s="60"/>
      <c r="B81" s="13" t="s">
        <v>736</v>
      </c>
      <c r="C81" s="39"/>
      <c r="D81" s="39"/>
      <c r="E81" s="39"/>
      <c r="F81" s="14"/>
      <c r="G81" s="39"/>
      <c r="H81" s="39"/>
      <c r="I81" s="39"/>
      <c r="J81" s="14"/>
      <c r="K81" s="39"/>
      <c r="L81" s="39"/>
      <c r="M81" s="39"/>
    </row>
    <row r="82" spans="1:30">
      <c r="A82" s="60"/>
      <c r="B82" s="82" t="s">
        <v>687</v>
      </c>
      <c r="C82" s="83" t="s">
        <v>235</v>
      </c>
      <c r="D82" s="41">
        <v>487</v>
      </c>
      <c r="E82" s="30"/>
      <c r="F82" s="30"/>
      <c r="G82" s="53" t="s">
        <v>235</v>
      </c>
      <c r="H82" s="35">
        <v>569</v>
      </c>
      <c r="I82" s="30"/>
      <c r="J82" s="30"/>
      <c r="K82" s="53" t="s">
        <v>235</v>
      </c>
      <c r="L82" s="35">
        <v>500</v>
      </c>
      <c r="M82" s="30"/>
    </row>
    <row r="83" spans="1:30">
      <c r="A83" s="60"/>
      <c r="B83" s="82"/>
      <c r="C83" s="83"/>
      <c r="D83" s="41"/>
      <c r="E83" s="30"/>
      <c r="F83" s="30"/>
      <c r="G83" s="53"/>
      <c r="H83" s="35"/>
      <c r="I83" s="30"/>
      <c r="J83" s="30"/>
      <c r="K83" s="53"/>
      <c r="L83" s="35"/>
      <c r="M83" s="30"/>
    </row>
    <row r="84" spans="1:30">
      <c r="A84" s="60"/>
      <c r="B84" s="86" t="s">
        <v>688</v>
      </c>
      <c r="C84" s="73">
        <v>1517</v>
      </c>
      <c r="D84" s="73"/>
      <c r="E84" s="32"/>
      <c r="F84" s="32"/>
      <c r="G84" s="90">
        <v>1373</v>
      </c>
      <c r="H84" s="90"/>
      <c r="I84" s="32"/>
      <c r="J84" s="32"/>
      <c r="K84" s="90">
        <v>1331</v>
      </c>
      <c r="L84" s="90"/>
      <c r="M84" s="32"/>
    </row>
    <row r="85" spans="1:30">
      <c r="A85" s="60"/>
      <c r="B85" s="86"/>
      <c r="C85" s="73"/>
      <c r="D85" s="73"/>
      <c r="E85" s="32"/>
      <c r="F85" s="32"/>
      <c r="G85" s="90"/>
      <c r="H85" s="90"/>
      <c r="I85" s="32"/>
      <c r="J85" s="32"/>
      <c r="K85" s="90"/>
      <c r="L85" s="90"/>
      <c r="M85" s="32"/>
    </row>
    <row r="86" spans="1:30">
      <c r="A86" s="60"/>
      <c r="B86" s="80" t="s">
        <v>737</v>
      </c>
      <c r="C86" s="41" t="s">
        <v>738</v>
      </c>
      <c r="D86" s="41"/>
      <c r="E86" s="11" t="s">
        <v>239</v>
      </c>
      <c r="F86" s="12"/>
      <c r="G86" s="35" t="s">
        <v>739</v>
      </c>
      <c r="H86" s="35"/>
      <c r="I86" s="24" t="s">
        <v>239</v>
      </c>
      <c r="J86" s="12"/>
      <c r="K86" s="35" t="s">
        <v>740</v>
      </c>
      <c r="L86" s="35"/>
      <c r="M86" s="24" t="s">
        <v>239</v>
      </c>
    </row>
    <row r="87" spans="1:30">
      <c r="A87" s="60"/>
      <c r="B87" s="81" t="s">
        <v>741</v>
      </c>
      <c r="C87" s="42" t="s">
        <v>742</v>
      </c>
      <c r="D87" s="42"/>
      <c r="E87" s="23" t="s">
        <v>239</v>
      </c>
      <c r="F87" s="14"/>
      <c r="G87" s="33" t="s">
        <v>590</v>
      </c>
      <c r="H87" s="33"/>
      <c r="I87" s="13" t="s">
        <v>239</v>
      </c>
      <c r="J87" s="14"/>
      <c r="K87" s="33" t="s">
        <v>743</v>
      </c>
      <c r="L87" s="33"/>
      <c r="M87" s="13" t="s">
        <v>239</v>
      </c>
    </row>
    <row r="88" spans="1:30">
      <c r="A88" s="60"/>
      <c r="B88" s="82" t="s">
        <v>744</v>
      </c>
      <c r="C88" s="41" t="s">
        <v>356</v>
      </c>
      <c r="D88" s="41"/>
      <c r="E88" s="30"/>
      <c r="F88" s="30"/>
      <c r="G88" s="35" t="s">
        <v>356</v>
      </c>
      <c r="H88" s="35"/>
      <c r="I88" s="30"/>
      <c r="J88" s="30"/>
      <c r="K88" s="35">
        <v>1</v>
      </c>
      <c r="L88" s="35"/>
      <c r="M88" s="30"/>
    </row>
    <row r="89" spans="1:30">
      <c r="A89" s="60"/>
      <c r="B89" s="82"/>
      <c r="C89" s="41"/>
      <c r="D89" s="41"/>
      <c r="E89" s="30"/>
      <c r="F89" s="30"/>
      <c r="G89" s="35"/>
      <c r="H89" s="35"/>
      <c r="I89" s="30"/>
      <c r="J89" s="30"/>
      <c r="K89" s="35"/>
      <c r="L89" s="35"/>
      <c r="M89" s="30"/>
    </row>
    <row r="90" spans="1:30">
      <c r="A90" s="60"/>
      <c r="B90" s="86" t="s">
        <v>745</v>
      </c>
      <c r="C90" s="42">
        <v>429</v>
      </c>
      <c r="D90" s="42"/>
      <c r="E90" s="32"/>
      <c r="F90" s="32"/>
      <c r="G90" s="33">
        <v>954</v>
      </c>
      <c r="H90" s="33"/>
      <c r="I90" s="32"/>
      <c r="J90" s="32"/>
      <c r="K90" s="33">
        <v>722</v>
      </c>
      <c r="L90" s="33"/>
      <c r="M90" s="32"/>
    </row>
    <row r="91" spans="1:30">
      <c r="A91" s="60"/>
      <c r="B91" s="86"/>
      <c r="C91" s="42"/>
      <c r="D91" s="42"/>
      <c r="E91" s="32"/>
      <c r="F91" s="32"/>
      <c r="G91" s="33"/>
      <c r="H91" s="33"/>
      <c r="I91" s="32"/>
      <c r="J91" s="32"/>
      <c r="K91" s="33"/>
      <c r="L91" s="33"/>
      <c r="M91" s="32"/>
    </row>
    <row r="92" spans="1:30">
      <c r="A92" s="60"/>
      <c r="B92" s="82" t="s">
        <v>746</v>
      </c>
      <c r="C92" s="41">
        <v>13</v>
      </c>
      <c r="D92" s="41"/>
      <c r="E92" s="30"/>
      <c r="F92" s="30"/>
      <c r="G92" s="35">
        <v>1</v>
      </c>
      <c r="H92" s="35"/>
      <c r="I92" s="30"/>
      <c r="J92" s="30"/>
      <c r="K92" s="35">
        <v>77</v>
      </c>
      <c r="L92" s="35"/>
      <c r="M92" s="30"/>
    </row>
    <row r="93" spans="1:30" ht="15.75" thickBot="1">
      <c r="A93" s="60"/>
      <c r="B93" s="82"/>
      <c r="C93" s="43"/>
      <c r="D93" s="43"/>
      <c r="E93" s="37"/>
      <c r="F93" s="30"/>
      <c r="G93" s="36"/>
      <c r="H93" s="36"/>
      <c r="I93" s="37"/>
      <c r="J93" s="30"/>
      <c r="K93" s="36"/>
      <c r="L93" s="36"/>
      <c r="M93" s="37"/>
    </row>
    <row r="94" spans="1:30">
      <c r="A94" s="60"/>
      <c r="B94" s="31" t="s">
        <v>747</v>
      </c>
      <c r="C94" s="45" t="s">
        <v>235</v>
      </c>
      <c r="D94" s="47">
        <v>223</v>
      </c>
      <c r="E94" s="39"/>
      <c r="F94" s="32"/>
      <c r="G94" s="72" t="s">
        <v>235</v>
      </c>
      <c r="H94" s="38">
        <v>756</v>
      </c>
      <c r="I94" s="39"/>
      <c r="J94" s="32"/>
      <c r="K94" s="72" t="s">
        <v>235</v>
      </c>
      <c r="L94" s="38">
        <v>663</v>
      </c>
      <c r="M94" s="39"/>
    </row>
    <row r="95" spans="1:30" ht="15.75" thickBot="1">
      <c r="A95" s="60"/>
      <c r="B95" s="31"/>
      <c r="C95" s="46"/>
      <c r="D95" s="48"/>
      <c r="E95" s="49"/>
      <c r="F95" s="32"/>
      <c r="G95" s="76"/>
      <c r="H95" s="129"/>
      <c r="I95" s="49"/>
      <c r="J95" s="32"/>
      <c r="K95" s="76"/>
      <c r="L95" s="129"/>
      <c r="M95" s="49"/>
    </row>
    <row r="96" spans="1:30" ht="15.75" thickTop="1">
      <c r="A96" s="60"/>
      <c r="B96" s="30" t="s">
        <v>748</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spans="1:30">
      <c r="A97" s="60"/>
      <c r="B97" s="30" t="s">
        <v>749</v>
      </c>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spans="1:30">
      <c r="A98" s="60"/>
      <c r="B98" s="29"/>
      <c r="C98" s="29"/>
      <c r="D98" s="29"/>
      <c r="E98" s="29"/>
    </row>
    <row r="99" spans="1:30">
      <c r="A99" s="60"/>
      <c r="B99" s="10"/>
      <c r="C99" s="10"/>
      <c r="D99" s="10"/>
      <c r="E99" s="10"/>
    </row>
    <row r="100" spans="1:30">
      <c r="A100" s="60"/>
      <c r="B100" s="67" t="s">
        <v>287</v>
      </c>
      <c r="C100" s="146" t="s">
        <v>121</v>
      </c>
      <c r="D100" s="146"/>
      <c r="E100" s="146"/>
    </row>
    <row r="101" spans="1:30">
      <c r="A101" s="60"/>
      <c r="B101" s="86" t="s">
        <v>750</v>
      </c>
      <c r="C101" s="44" t="s">
        <v>235</v>
      </c>
      <c r="D101" s="73">
        <v>4353</v>
      </c>
      <c r="E101" s="32"/>
    </row>
    <row r="102" spans="1:30">
      <c r="A102" s="60"/>
      <c r="B102" s="86"/>
      <c r="C102" s="44"/>
      <c r="D102" s="73"/>
      <c r="E102" s="32"/>
    </row>
    <row r="103" spans="1:30">
      <c r="A103" s="60"/>
      <c r="B103" s="80" t="s">
        <v>751</v>
      </c>
      <c r="C103" s="41" t="s">
        <v>752</v>
      </c>
      <c r="D103" s="41"/>
      <c r="E103" s="11" t="s">
        <v>239</v>
      </c>
    </row>
    <row r="104" spans="1:30">
      <c r="A104" s="60"/>
      <c r="B104" s="86" t="s">
        <v>753</v>
      </c>
      <c r="C104" s="42">
        <v>5</v>
      </c>
      <c r="D104" s="42"/>
      <c r="E104" s="32"/>
    </row>
    <row r="105" spans="1:30">
      <c r="A105" s="60"/>
      <c r="B105" s="86"/>
      <c r="C105" s="42"/>
      <c r="D105" s="42"/>
      <c r="E105" s="32"/>
    </row>
    <row r="106" spans="1:30">
      <c r="A106" s="60"/>
      <c r="B106" s="82" t="s">
        <v>741</v>
      </c>
      <c r="C106" s="41">
        <v>8</v>
      </c>
      <c r="D106" s="41"/>
      <c r="E106" s="30"/>
    </row>
    <row r="107" spans="1:30">
      <c r="A107" s="60"/>
      <c r="B107" s="82"/>
      <c r="C107" s="41"/>
      <c r="D107" s="41"/>
      <c r="E107" s="30"/>
    </row>
    <row r="108" spans="1:30" ht="15.75" thickBot="1">
      <c r="A108" s="60"/>
      <c r="B108" s="81" t="s">
        <v>74</v>
      </c>
      <c r="C108" s="57" t="s">
        <v>754</v>
      </c>
      <c r="D108" s="57"/>
      <c r="E108" s="154" t="s">
        <v>239</v>
      </c>
    </row>
    <row r="109" spans="1:30">
      <c r="A109" s="60"/>
      <c r="B109" s="53" t="s">
        <v>755</v>
      </c>
      <c r="C109" s="98" t="s">
        <v>235</v>
      </c>
      <c r="D109" s="100">
        <v>3817</v>
      </c>
      <c r="E109" s="55"/>
    </row>
    <row r="110" spans="1:30" ht="15.75" thickBot="1">
      <c r="A110" s="60"/>
      <c r="B110" s="53"/>
      <c r="C110" s="99"/>
      <c r="D110" s="101"/>
      <c r="E110" s="102"/>
    </row>
    <row r="111" spans="1:30" ht="15.75" thickTop="1">
      <c r="A111" s="60"/>
      <c r="B111" s="31" t="s">
        <v>756</v>
      </c>
      <c r="C111" s="155" t="s">
        <v>235</v>
      </c>
      <c r="D111" s="157">
        <v>4040</v>
      </c>
      <c r="E111" s="132"/>
    </row>
    <row r="112" spans="1:30" ht="15.75" thickBot="1">
      <c r="A112" s="60"/>
      <c r="B112" s="31"/>
      <c r="C112" s="46"/>
      <c r="D112" s="75"/>
      <c r="E112" s="49"/>
    </row>
    <row r="113" spans="1:30" ht="15.75" thickTop="1">
      <c r="A113" s="60"/>
      <c r="B113" s="30" t="s">
        <v>757</v>
      </c>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spans="1:30">
      <c r="A114" s="60"/>
      <c r="B114" s="29"/>
      <c r="C114" s="29"/>
      <c r="D114" s="29"/>
      <c r="E114" s="29"/>
    </row>
    <row r="115" spans="1:30">
      <c r="A115" s="60"/>
      <c r="B115" s="10"/>
      <c r="C115" s="10"/>
      <c r="D115" s="10"/>
      <c r="E115" s="10"/>
    </row>
    <row r="116" spans="1:30">
      <c r="A116" s="60"/>
      <c r="B116" s="67" t="s">
        <v>287</v>
      </c>
      <c r="C116" s="146" t="s">
        <v>121</v>
      </c>
      <c r="D116" s="146"/>
      <c r="E116" s="146"/>
    </row>
    <row r="117" spans="1:30">
      <c r="A117" s="60"/>
      <c r="B117" s="31" t="s">
        <v>722</v>
      </c>
      <c r="C117" s="44" t="s">
        <v>235</v>
      </c>
      <c r="D117" s="42">
        <v>888</v>
      </c>
      <c r="E117" s="32"/>
    </row>
    <row r="118" spans="1:30">
      <c r="A118" s="60"/>
      <c r="B118" s="31"/>
      <c r="C118" s="44"/>
      <c r="D118" s="42"/>
      <c r="E118" s="32"/>
    </row>
    <row r="119" spans="1:30" ht="15.75" thickBot="1">
      <c r="A119" s="60"/>
      <c r="B119" s="24" t="s">
        <v>723</v>
      </c>
      <c r="C119" s="43" t="s">
        <v>758</v>
      </c>
      <c r="D119" s="43"/>
      <c r="E119" s="28" t="s">
        <v>239</v>
      </c>
    </row>
    <row r="120" spans="1:30">
      <c r="A120" s="60"/>
      <c r="B120" s="32"/>
      <c r="C120" s="45" t="s">
        <v>235</v>
      </c>
      <c r="D120" s="47">
        <v>875</v>
      </c>
      <c r="E120" s="39"/>
    </row>
    <row r="121" spans="1:30" ht="15.75" thickBot="1">
      <c r="A121" s="60"/>
      <c r="B121" s="32"/>
      <c r="C121" s="46"/>
      <c r="D121" s="48"/>
      <c r="E121" s="49"/>
    </row>
    <row r="122" spans="1:30" ht="15.75" thickTop="1">
      <c r="A122" s="60"/>
      <c r="B122" s="30" t="s">
        <v>759</v>
      </c>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spans="1:30">
      <c r="A123" s="60"/>
      <c r="B123" s="29"/>
      <c r="C123" s="29"/>
      <c r="D123" s="29"/>
      <c r="E123" s="29"/>
      <c r="F123" s="29"/>
      <c r="G123" s="29"/>
      <c r="H123" s="29"/>
      <c r="I123" s="29"/>
      <c r="J123" s="29"/>
      <c r="K123" s="29"/>
      <c r="L123" s="29"/>
      <c r="M123" s="29"/>
      <c r="N123" s="29"/>
      <c r="O123" s="29"/>
      <c r="P123" s="29"/>
      <c r="Q123" s="29"/>
    </row>
    <row r="124" spans="1:30">
      <c r="A124" s="60"/>
      <c r="B124" s="10"/>
      <c r="C124" s="10"/>
      <c r="D124" s="10"/>
      <c r="E124" s="10"/>
      <c r="F124" s="10"/>
      <c r="G124" s="10"/>
      <c r="H124" s="10"/>
      <c r="I124" s="10"/>
      <c r="J124" s="10"/>
      <c r="K124" s="10"/>
      <c r="L124" s="10"/>
      <c r="M124" s="10"/>
      <c r="N124" s="10"/>
      <c r="O124" s="10"/>
      <c r="P124" s="10"/>
      <c r="Q124" s="10"/>
    </row>
    <row r="125" spans="1:30" ht="15.75" thickBot="1">
      <c r="A125" s="60"/>
      <c r="B125" s="12"/>
      <c r="C125" s="12"/>
      <c r="D125" s="71" t="s">
        <v>760</v>
      </c>
      <c r="E125" s="71"/>
      <c r="F125" s="71"/>
      <c r="G125" s="71"/>
      <c r="H125" s="71"/>
      <c r="I125" s="12"/>
      <c r="J125" s="71" t="s">
        <v>761</v>
      </c>
      <c r="K125" s="71"/>
      <c r="L125" s="71"/>
      <c r="M125" s="71"/>
      <c r="N125" s="71"/>
      <c r="O125" s="71"/>
      <c r="P125" s="71"/>
      <c r="Q125" s="71"/>
    </row>
    <row r="126" spans="1:30" ht="15.75" thickBot="1">
      <c r="A126" s="60"/>
      <c r="B126" s="123" t="s">
        <v>121</v>
      </c>
      <c r="C126" s="12"/>
      <c r="D126" s="158">
        <v>2014</v>
      </c>
      <c r="E126" s="158"/>
      <c r="F126" s="12"/>
      <c r="G126" s="159">
        <v>2013</v>
      </c>
      <c r="H126" s="159"/>
      <c r="I126" s="12"/>
      <c r="J126" s="158">
        <v>2014</v>
      </c>
      <c r="K126" s="158"/>
      <c r="L126" s="12"/>
      <c r="M126" s="159">
        <v>2013</v>
      </c>
      <c r="N126" s="159"/>
      <c r="O126" s="12"/>
      <c r="P126" s="159">
        <v>2012</v>
      </c>
      <c r="Q126" s="159"/>
    </row>
    <row r="127" spans="1:30">
      <c r="A127" s="60"/>
      <c r="B127" s="13" t="s">
        <v>762</v>
      </c>
      <c r="C127" s="14"/>
      <c r="D127" s="22">
        <v>3.8</v>
      </c>
      <c r="E127" s="23" t="s">
        <v>763</v>
      </c>
      <c r="F127" s="14"/>
      <c r="G127" s="15">
        <v>4.7</v>
      </c>
      <c r="H127" s="13" t="s">
        <v>763</v>
      </c>
      <c r="I127" s="14"/>
      <c r="J127" s="22">
        <v>4.7</v>
      </c>
      <c r="K127" s="23" t="s">
        <v>763</v>
      </c>
      <c r="L127" s="14"/>
      <c r="M127" s="15">
        <v>4</v>
      </c>
      <c r="N127" s="13" t="s">
        <v>763</v>
      </c>
      <c r="O127" s="14"/>
      <c r="P127" s="15">
        <v>4.5999999999999996</v>
      </c>
      <c r="Q127" s="13" t="s">
        <v>763</v>
      </c>
    </row>
    <row r="128" spans="1:30">
      <c r="A128" s="60"/>
      <c r="B128" s="24" t="s">
        <v>764</v>
      </c>
      <c r="C128" s="12"/>
      <c r="D128" s="20">
        <v>4.2</v>
      </c>
      <c r="E128" s="11" t="s">
        <v>763</v>
      </c>
      <c r="F128" s="12"/>
      <c r="G128" s="17">
        <v>4.2</v>
      </c>
      <c r="H128" s="24" t="s">
        <v>763</v>
      </c>
      <c r="I128" s="12"/>
      <c r="J128" s="20">
        <v>4.2</v>
      </c>
      <c r="K128" s="11" t="s">
        <v>763</v>
      </c>
      <c r="L128" s="12"/>
      <c r="M128" s="17">
        <v>4.2</v>
      </c>
      <c r="N128" s="24" t="s">
        <v>763</v>
      </c>
      <c r="O128" s="12"/>
      <c r="P128" s="17">
        <v>4.3</v>
      </c>
      <c r="Q128" s="24" t="s">
        <v>763</v>
      </c>
    </row>
    <row r="129" spans="1:30">
      <c r="A129" s="60"/>
      <c r="B129" s="31" t="s">
        <v>737</v>
      </c>
      <c r="C129" s="32"/>
      <c r="D129" s="42" t="s">
        <v>356</v>
      </c>
      <c r="E129" s="32"/>
      <c r="F129" s="32"/>
      <c r="G129" s="33" t="s">
        <v>356</v>
      </c>
      <c r="H129" s="32"/>
      <c r="I129" s="32"/>
      <c r="J129" s="42">
        <v>7.6</v>
      </c>
      <c r="K129" s="44" t="s">
        <v>763</v>
      </c>
      <c r="L129" s="32"/>
      <c r="M129" s="33">
        <v>7.7</v>
      </c>
      <c r="N129" s="31" t="s">
        <v>763</v>
      </c>
      <c r="O129" s="32"/>
      <c r="P129" s="33">
        <v>7.7</v>
      </c>
      <c r="Q129" s="31" t="s">
        <v>763</v>
      </c>
    </row>
    <row r="130" spans="1:30">
      <c r="A130" s="60"/>
      <c r="B130" s="31"/>
      <c r="C130" s="32"/>
      <c r="D130" s="42"/>
      <c r="E130" s="32"/>
      <c r="F130" s="32"/>
      <c r="G130" s="33"/>
      <c r="H130" s="32"/>
      <c r="I130" s="32"/>
      <c r="J130" s="42"/>
      <c r="K130" s="44"/>
      <c r="L130" s="32"/>
      <c r="M130" s="33"/>
      <c r="N130" s="31"/>
      <c r="O130" s="32"/>
      <c r="P130" s="33"/>
      <c r="Q130" s="31"/>
    </row>
    <row r="131" spans="1:30">
      <c r="A131" s="60"/>
      <c r="B131" s="30" t="s">
        <v>765</v>
      </c>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spans="1:30" ht="38.25" customHeight="1">
      <c r="A132" s="60"/>
      <c r="B132" s="30" t="s">
        <v>766</v>
      </c>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spans="1:30">
      <c r="A133" s="60"/>
      <c r="B133" s="30" t="s">
        <v>767</v>
      </c>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spans="1:30">
      <c r="A134" s="60"/>
      <c r="B134" s="30" t="s">
        <v>768</v>
      </c>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spans="1:30">
      <c r="A135" s="60"/>
      <c r="B135" s="29"/>
      <c r="C135" s="29"/>
      <c r="D135" s="29"/>
      <c r="E135" s="29"/>
      <c r="F135" s="29"/>
      <c r="G135" s="29"/>
      <c r="H135" s="29"/>
      <c r="I135" s="29"/>
      <c r="J135" s="29"/>
      <c r="K135" s="29"/>
      <c r="L135" s="29"/>
      <c r="M135" s="29"/>
      <c r="N135" s="29"/>
      <c r="O135" s="29"/>
      <c r="P135" s="29"/>
      <c r="Q135" s="29"/>
    </row>
    <row r="136" spans="1:30">
      <c r="A136" s="60"/>
      <c r="B136" s="10"/>
      <c r="C136" s="10"/>
      <c r="D136" s="10"/>
      <c r="E136" s="10"/>
      <c r="F136" s="10"/>
      <c r="G136" s="10"/>
      <c r="H136" s="10"/>
      <c r="I136" s="10"/>
      <c r="J136" s="10"/>
      <c r="K136" s="10"/>
      <c r="L136" s="10"/>
      <c r="M136" s="10"/>
      <c r="N136" s="10"/>
      <c r="O136" s="10"/>
      <c r="P136" s="10"/>
      <c r="Q136" s="10"/>
    </row>
    <row r="137" spans="1:30">
      <c r="A137" s="60"/>
      <c r="B137" s="110" t="s">
        <v>287</v>
      </c>
      <c r="C137" s="111" t="s">
        <v>769</v>
      </c>
      <c r="D137" s="111"/>
      <c r="E137" s="30"/>
      <c r="F137" s="30"/>
      <c r="G137" s="111" t="s">
        <v>773</v>
      </c>
      <c r="H137" s="111"/>
      <c r="I137" s="30"/>
      <c r="J137" s="30"/>
      <c r="K137" s="111" t="s">
        <v>773</v>
      </c>
      <c r="L137" s="111"/>
      <c r="M137" s="30"/>
      <c r="N137" s="30"/>
      <c r="O137" s="114" t="s">
        <v>193</v>
      </c>
      <c r="P137" s="114"/>
      <c r="Q137" s="30"/>
    </row>
    <row r="138" spans="1:30">
      <c r="A138" s="60"/>
      <c r="B138" s="110"/>
      <c r="C138" s="111" t="s">
        <v>770</v>
      </c>
      <c r="D138" s="111"/>
      <c r="E138" s="30"/>
      <c r="F138" s="30"/>
      <c r="G138" s="111" t="s">
        <v>774</v>
      </c>
      <c r="H138" s="111"/>
      <c r="I138" s="30"/>
      <c r="J138" s="30"/>
      <c r="K138" s="111" t="s">
        <v>776</v>
      </c>
      <c r="L138" s="111"/>
      <c r="M138" s="30"/>
      <c r="N138" s="30"/>
      <c r="O138" s="114"/>
      <c r="P138" s="114"/>
      <c r="Q138" s="30"/>
    </row>
    <row r="139" spans="1:30">
      <c r="A139" s="60"/>
      <c r="B139" s="110"/>
      <c r="C139" s="111" t="s">
        <v>771</v>
      </c>
      <c r="D139" s="111"/>
      <c r="E139" s="30"/>
      <c r="F139" s="30"/>
      <c r="G139" s="111" t="s">
        <v>775</v>
      </c>
      <c r="H139" s="111"/>
      <c r="I139" s="30"/>
      <c r="J139" s="30"/>
      <c r="K139" s="111" t="s">
        <v>777</v>
      </c>
      <c r="L139" s="111"/>
      <c r="M139" s="30"/>
      <c r="N139" s="30"/>
      <c r="O139" s="114"/>
      <c r="P139" s="114"/>
      <c r="Q139" s="30"/>
    </row>
    <row r="140" spans="1:30" ht="15.75" thickBot="1">
      <c r="A140" s="60"/>
      <c r="B140" s="110"/>
      <c r="C140" s="113" t="s">
        <v>772</v>
      </c>
      <c r="D140" s="113"/>
      <c r="E140" s="37"/>
      <c r="F140" s="30"/>
      <c r="G140" s="112"/>
      <c r="H140" s="112"/>
      <c r="I140" s="37"/>
      <c r="J140" s="30"/>
      <c r="K140" s="112"/>
      <c r="L140" s="112"/>
      <c r="M140" s="37"/>
      <c r="N140" s="30"/>
      <c r="O140" s="125"/>
      <c r="P140" s="125"/>
      <c r="Q140" s="37"/>
    </row>
    <row r="141" spans="1:30">
      <c r="A141" s="60"/>
      <c r="B141" s="23" t="s">
        <v>778</v>
      </c>
      <c r="C141" s="39"/>
      <c r="D141" s="39"/>
      <c r="E141" s="39"/>
      <c r="F141" s="14"/>
      <c r="G141" s="39"/>
      <c r="H141" s="39"/>
      <c r="I141" s="39"/>
      <c r="J141" s="14"/>
      <c r="K141" s="39"/>
      <c r="L141" s="39"/>
      <c r="M141" s="39"/>
      <c r="N141" s="14"/>
      <c r="O141" s="39"/>
      <c r="P141" s="39"/>
      <c r="Q141" s="39"/>
    </row>
    <row r="142" spans="1:30">
      <c r="A142" s="60"/>
      <c r="B142" s="24" t="s">
        <v>779</v>
      </c>
      <c r="C142" s="30"/>
      <c r="D142" s="30"/>
      <c r="E142" s="30"/>
      <c r="F142" s="12"/>
      <c r="G142" s="30"/>
      <c r="H142" s="30"/>
      <c r="I142" s="30"/>
      <c r="J142" s="12"/>
      <c r="K142" s="30"/>
      <c r="L142" s="30"/>
      <c r="M142" s="30"/>
      <c r="N142" s="12"/>
      <c r="O142" s="30"/>
      <c r="P142" s="30"/>
      <c r="Q142" s="30"/>
    </row>
    <row r="143" spans="1:30">
      <c r="A143" s="60"/>
      <c r="B143" s="136" t="s">
        <v>780</v>
      </c>
      <c r="C143" s="31" t="s">
        <v>235</v>
      </c>
      <c r="D143" s="90">
        <v>6569</v>
      </c>
      <c r="E143" s="32"/>
      <c r="F143" s="32"/>
      <c r="G143" s="31" t="s">
        <v>235</v>
      </c>
      <c r="H143" s="33">
        <v>2</v>
      </c>
      <c r="I143" s="32"/>
      <c r="J143" s="32"/>
      <c r="K143" s="31" t="s">
        <v>235</v>
      </c>
      <c r="L143" s="33" t="s">
        <v>356</v>
      </c>
      <c r="M143" s="32"/>
      <c r="N143" s="32"/>
      <c r="O143" s="44" t="s">
        <v>235</v>
      </c>
      <c r="P143" s="73">
        <v>6571</v>
      </c>
      <c r="Q143" s="32"/>
    </row>
    <row r="144" spans="1:30">
      <c r="A144" s="60"/>
      <c r="B144" s="136"/>
      <c r="C144" s="31"/>
      <c r="D144" s="90"/>
      <c r="E144" s="32"/>
      <c r="F144" s="32"/>
      <c r="G144" s="31"/>
      <c r="H144" s="33"/>
      <c r="I144" s="32"/>
      <c r="J144" s="32"/>
      <c r="K144" s="31"/>
      <c r="L144" s="33"/>
      <c r="M144" s="32"/>
      <c r="N144" s="32"/>
      <c r="O144" s="44"/>
      <c r="P144" s="73"/>
      <c r="Q144" s="32"/>
    </row>
    <row r="145" spans="1:17">
      <c r="A145" s="60"/>
      <c r="B145" s="30" t="s">
        <v>781</v>
      </c>
      <c r="C145" s="35" t="s">
        <v>356</v>
      </c>
      <c r="D145" s="35"/>
      <c r="E145" s="30"/>
      <c r="F145" s="30"/>
      <c r="G145" s="85">
        <v>5431</v>
      </c>
      <c r="H145" s="85"/>
      <c r="I145" s="30"/>
      <c r="J145" s="30"/>
      <c r="K145" s="35" t="s">
        <v>356</v>
      </c>
      <c r="L145" s="35"/>
      <c r="M145" s="30"/>
      <c r="N145" s="30"/>
      <c r="O145" s="84">
        <v>5431</v>
      </c>
      <c r="P145" s="84"/>
      <c r="Q145" s="30"/>
    </row>
    <row r="146" spans="1:17">
      <c r="A146" s="60"/>
      <c r="B146" s="30"/>
      <c r="C146" s="35"/>
      <c r="D146" s="35"/>
      <c r="E146" s="30"/>
      <c r="F146" s="30"/>
      <c r="G146" s="85"/>
      <c r="H146" s="85"/>
      <c r="I146" s="30"/>
      <c r="J146" s="30"/>
      <c r="K146" s="35"/>
      <c r="L146" s="35"/>
      <c r="M146" s="30"/>
      <c r="N146" s="30"/>
      <c r="O146" s="84"/>
      <c r="P146" s="84"/>
      <c r="Q146" s="30"/>
    </row>
    <row r="147" spans="1:17">
      <c r="A147" s="60"/>
      <c r="B147" s="31" t="s">
        <v>782</v>
      </c>
      <c r="C147" s="33">
        <v>292</v>
      </c>
      <c r="D147" s="33"/>
      <c r="E147" s="32"/>
      <c r="F147" s="32"/>
      <c r="G147" s="90">
        <v>2191</v>
      </c>
      <c r="H147" s="90"/>
      <c r="I147" s="32"/>
      <c r="J147" s="32"/>
      <c r="K147" s="33">
        <v>525</v>
      </c>
      <c r="L147" s="33"/>
      <c r="M147" s="32"/>
      <c r="N147" s="32"/>
      <c r="O147" s="73">
        <v>3008</v>
      </c>
      <c r="P147" s="73"/>
      <c r="Q147" s="32"/>
    </row>
    <row r="148" spans="1:17">
      <c r="A148" s="60"/>
      <c r="B148" s="31"/>
      <c r="C148" s="33"/>
      <c r="D148" s="33"/>
      <c r="E148" s="32"/>
      <c r="F148" s="32"/>
      <c r="G148" s="90"/>
      <c r="H148" s="90"/>
      <c r="I148" s="32"/>
      <c r="J148" s="32"/>
      <c r="K148" s="33"/>
      <c r="L148" s="33"/>
      <c r="M148" s="32"/>
      <c r="N148" s="32"/>
      <c r="O148" s="73"/>
      <c r="P148" s="73"/>
      <c r="Q148" s="32"/>
    </row>
    <row r="149" spans="1:17">
      <c r="A149" s="60"/>
      <c r="B149" s="30" t="s">
        <v>783</v>
      </c>
      <c r="C149" s="35" t="s">
        <v>356</v>
      </c>
      <c r="D149" s="35"/>
      <c r="E149" s="30"/>
      <c r="F149" s="30"/>
      <c r="G149" s="35" t="s">
        <v>356</v>
      </c>
      <c r="H149" s="35"/>
      <c r="I149" s="30"/>
      <c r="J149" s="30"/>
      <c r="K149" s="85">
        <v>1400</v>
      </c>
      <c r="L149" s="85"/>
      <c r="M149" s="30"/>
      <c r="N149" s="30"/>
      <c r="O149" s="84">
        <v>1400</v>
      </c>
      <c r="P149" s="84"/>
      <c r="Q149" s="30"/>
    </row>
    <row r="150" spans="1:17">
      <c r="A150" s="60"/>
      <c r="B150" s="30"/>
      <c r="C150" s="35"/>
      <c r="D150" s="35"/>
      <c r="E150" s="30"/>
      <c r="F150" s="30"/>
      <c r="G150" s="35"/>
      <c r="H150" s="35"/>
      <c r="I150" s="30"/>
      <c r="J150" s="30"/>
      <c r="K150" s="85"/>
      <c r="L150" s="85"/>
      <c r="M150" s="30"/>
      <c r="N150" s="30"/>
      <c r="O150" s="84"/>
      <c r="P150" s="84"/>
      <c r="Q150" s="30"/>
    </row>
    <row r="151" spans="1:17">
      <c r="A151" s="60"/>
      <c r="B151" s="31" t="s">
        <v>784</v>
      </c>
      <c r="C151" s="32"/>
      <c r="D151" s="32"/>
      <c r="E151" s="32"/>
      <c r="F151" s="32"/>
      <c r="G151" s="32"/>
      <c r="H151" s="32"/>
      <c r="I151" s="32"/>
      <c r="J151" s="32"/>
      <c r="K151" s="32"/>
      <c r="L151" s="32"/>
      <c r="M151" s="32"/>
      <c r="N151" s="32"/>
      <c r="O151" s="32"/>
      <c r="P151" s="32"/>
      <c r="Q151" s="32"/>
    </row>
    <row r="152" spans="1:17">
      <c r="A152" s="60"/>
      <c r="B152" s="31"/>
      <c r="C152" s="32"/>
      <c r="D152" s="32"/>
      <c r="E152" s="32"/>
      <c r="F152" s="32"/>
      <c r="G152" s="32"/>
      <c r="H152" s="32"/>
      <c r="I152" s="32"/>
      <c r="J152" s="32"/>
      <c r="K152" s="32"/>
      <c r="L152" s="32"/>
      <c r="M152" s="32"/>
      <c r="N152" s="32"/>
      <c r="O152" s="32"/>
      <c r="P152" s="32"/>
      <c r="Q152" s="32"/>
    </row>
    <row r="153" spans="1:17">
      <c r="A153" s="60"/>
      <c r="B153" s="133" t="s">
        <v>785</v>
      </c>
      <c r="C153" s="35">
        <v>509</v>
      </c>
      <c r="D153" s="35"/>
      <c r="E153" s="30"/>
      <c r="F153" s="30"/>
      <c r="G153" s="85">
        <v>1132</v>
      </c>
      <c r="H153" s="85"/>
      <c r="I153" s="30"/>
      <c r="J153" s="30"/>
      <c r="K153" s="35" t="s">
        <v>356</v>
      </c>
      <c r="L153" s="35"/>
      <c r="M153" s="30"/>
      <c r="N153" s="30"/>
      <c r="O153" s="84">
        <v>1641</v>
      </c>
      <c r="P153" s="84"/>
      <c r="Q153" s="30"/>
    </row>
    <row r="154" spans="1:17">
      <c r="A154" s="60"/>
      <c r="B154" s="133"/>
      <c r="C154" s="35"/>
      <c r="D154" s="35"/>
      <c r="E154" s="30"/>
      <c r="F154" s="30"/>
      <c r="G154" s="85"/>
      <c r="H154" s="85"/>
      <c r="I154" s="30"/>
      <c r="J154" s="30"/>
      <c r="K154" s="35"/>
      <c r="L154" s="35"/>
      <c r="M154" s="30"/>
      <c r="N154" s="30"/>
      <c r="O154" s="84"/>
      <c r="P154" s="84"/>
      <c r="Q154" s="30"/>
    </row>
    <row r="155" spans="1:17">
      <c r="A155" s="60"/>
      <c r="B155" s="136" t="s">
        <v>786</v>
      </c>
      <c r="C155" s="33">
        <v>4</v>
      </c>
      <c r="D155" s="33"/>
      <c r="E155" s="32"/>
      <c r="F155" s="32"/>
      <c r="G155" s="90">
        <v>9190</v>
      </c>
      <c r="H155" s="90"/>
      <c r="I155" s="32"/>
      <c r="J155" s="32"/>
      <c r="K155" s="33">
        <v>309</v>
      </c>
      <c r="L155" s="33"/>
      <c r="M155" s="32"/>
      <c r="N155" s="32"/>
      <c r="O155" s="73">
        <v>9503</v>
      </c>
      <c r="P155" s="73"/>
      <c r="Q155" s="32"/>
    </row>
    <row r="156" spans="1:17">
      <c r="A156" s="60"/>
      <c r="B156" s="136"/>
      <c r="C156" s="33"/>
      <c r="D156" s="33"/>
      <c r="E156" s="32"/>
      <c r="F156" s="32"/>
      <c r="G156" s="90"/>
      <c r="H156" s="90"/>
      <c r="I156" s="32"/>
      <c r="J156" s="32"/>
      <c r="K156" s="33"/>
      <c r="L156" s="33"/>
      <c r="M156" s="32"/>
      <c r="N156" s="32"/>
      <c r="O156" s="73"/>
      <c r="P156" s="73"/>
      <c r="Q156" s="32"/>
    </row>
    <row r="157" spans="1:17">
      <c r="A157" s="60"/>
      <c r="B157" s="53" t="s">
        <v>787</v>
      </c>
      <c r="C157" s="35" t="s">
        <v>356</v>
      </c>
      <c r="D157" s="35"/>
      <c r="E157" s="30"/>
      <c r="F157" s="30"/>
      <c r="G157" s="35">
        <v>124</v>
      </c>
      <c r="H157" s="35"/>
      <c r="I157" s="30"/>
      <c r="J157" s="30"/>
      <c r="K157" s="35" t="s">
        <v>356</v>
      </c>
      <c r="L157" s="35"/>
      <c r="M157" s="30"/>
      <c r="N157" s="30"/>
      <c r="O157" s="41">
        <v>124</v>
      </c>
      <c r="P157" s="41"/>
      <c r="Q157" s="30"/>
    </row>
    <row r="158" spans="1:17">
      <c r="A158" s="60"/>
      <c r="B158" s="53"/>
      <c r="C158" s="35"/>
      <c r="D158" s="35"/>
      <c r="E158" s="30"/>
      <c r="F158" s="30"/>
      <c r="G158" s="35"/>
      <c r="H158" s="35"/>
      <c r="I158" s="30"/>
      <c r="J158" s="30"/>
      <c r="K158" s="35"/>
      <c r="L158" s="35"/>
      <c r="M158" s="30"/>
      <c r="N158" s="30"/>
      <c r="O158" s="41"/>
      <c r="P158" s="41"/>
      <c r="Q158" s="30"/>
    </row>
    <row r="159" spans="1:17">
      <c r="A159" s="60"/>
      <c r="B159" s="32" t="s">
        <v>788</v>
      </c>
      <c r="C159" s="33" t="s">
        <v>356</v>
      </c>
      <c r="D159" s="33"/>
      <c r="E159" s="32"/>
      <c r="F159" s="32"/>
      <c r="G159" s="33">
        <v>12</v>
      </c>
      <c r="H159" s="33"/>
      <c r="I159" s="32"/>
      <c r="J159" s="32"/>
      <c r="K159" s="90">
        <v>1913</v>
      </c>
      <c r="L159" s="90"/>
      <c r="M159" s="32"/>
      <c r="N159" s="32"/>
      <c r="O159" s="73">
        <v>1925</v>
      </c>
      <c r="P159" s="73"/>
      <c r="Q159" s="32"/>
    </row>
    <row r="160" spans="1:17">
      <c r="A160" s="60"/>
      <c r="B160" s="32"/>
      <c r="C160" s="33"/>
      <c r="D160" s="33"/>
      <c r="E160" s="32"/>
      <c r="F160" s="32"/>
      <c r="G160" s="33"/>
      <c r="H160" s="33"/>
      <c r="I160" s="32"/>
      <c r="J160" s="32"/>
      <c r="K160" s="90"/>
      <c r="L160" s="90"/>
      <c r="M160" s="32"/>
      <c r="N160" s="32"/>
      <c r="O160" s="73"/>
      <c r="P160" s="73"/>
      <c r="Q160" s="32"/>
    </row>
    <row r="161" spans="1:17">
      <c r="A161" s="60"/>
      <c r="B161" s="30" t="s">
        <v>789</v>
      </c>
      <c r="C161" s="35" t="s">
        <v>356</v>
      </c>
      <c r="D161" s="35"/>
      <c r="E161" s="30"/>
      <c r="F161" s="30"/>
      <c r="G161" s="85">
        <v>2244</v>
      </c>
      <c r="H161" s="85"/>
      <c r="I161" s="30"/>
      <c r="J161" s="30"/>
      <c r="K161" s="35" t="s">
        <v>356</v>
      </c>
      <c r="L161" s="35"/>
      <c r="M161" s="30"/>
      <c r="N161" s="30"/>
      <c r="O161" s="84">
        <v>2244</v>
      </c>
      <c r="P161" s="84"/>
      <c r="Q161" s="30"/>
    </row>
    <row r="162" spans="1:17">
      <c r="A162" s="60"/>
      <c r="B162" s="30"/>
      <c r="C162" s="35"/>
      <c r="D162" s="35"/>
      <c r="E162" s="30"/>
      <c r="F162" s="30"/>
      <c r="G162" s="85"/>
      <c r="H162" s="85"/>
      <c r="I162" s="30"/>
      <c r="J162" s="30"/>
      <c r="K162" s="35"/>
      <c r="L162" s="35"/>
      <c r="M162" s="30"/>
      <c r="N162" s="30"/>
      <c r="O162" s="84"/>
      <c r="P162" s="84"/>
      <c r="Q162" s="30"/>
    </row>
    <row r="163" spans="1:17">
      <c r="A163" s="60"/>
      <c r="B163" s="32" t="s">
        <v>790</v>
      </c>
      <c r="C163" s="33">
        <v>201</v>
      </c>
      <c r="D163" s="33"/>
      <c r="E163" s="32"/>
      <c r="F163" s="32"/>
      <c r="G163" s="33">
        <v>247</v>
      </c>
      <c r="H163" s="33"/>
      <c r="I163" s="32"/>
      <c r="J163" s="32"/>
      <c r="K163" s="33" t="s">
        <v>356</v>
      </c>
      <c r="L163" s="33"/>
      <c r="M163" s="32"/>
      <c r="N163" s="32"/>
      <c r="O163" s="42">
        <v>448</v>
      </c>
      <c r="P163" s="42"/>
      <c r="Q163" s="32"/>
    </row>
    <row r="164" spans="1:17" ht="15.75" thickBot="1">
      <c r="A164" s="60"/>
      <c r="B164" s="32"/>
      <c r="C164" s="52"/>
      <c r="D164" s="52"/>
      <c r="E164" s="58"/>
      <c r="F164" s="32"/>
      <c r="G164" s="52"/>
      <c r="H164" s="52"/>
      <c r="I164" s="58"/>
      <c r="J164" s="32"/>
      <c r="K164" s="52"/>
      <c r="L164" s="52"/>
      <c r="M164" s="58"/>
      <c r="N164" s="32"/>
      <c r="O164" s="57"/>
      <c r="P164" s="57"/>
      <c r="Q164" s="58"/>
    </row>
    <row r="165" spans="1:17">
      <c r="A165" s="60"/>
      <c r="B165" s="133" t="s">
        <v>791</v>
      </c>
      <c r="C165" s="103" t="s">
        <v>235</v>
      </c>
      <c r="D165" s="105">
        <v>7575</v>
      </c>
      <c r="E165" s="55"/>
      <c r="F165" s="30"/>
      <c r="G165" s="103" t="s">
        <v>235</v>
      </c>
      <c r="H165" s="105">
        <v>20573</v>
      </c>
      <c r="I165" s="55"/>
      <c r="J165" s="30"/>
      <c r="K165" s="103" t="s">
        <v>235</v>
      </c>
      <c r="L165" s="105">
        <v>4147</v>
      </c>
      <c r="M165" s="55"/>
      <c r="N165" s="30"/>
      <c r="O165" s="100">
        <v>32295</v>
      </c>
      <c r="P165" s="100"/>
      <c r="Q165" s="55"/>
    </row>
    <row r="166" spans="1:17" ht="15.75" thickBot="1">
      <c r="A166" s="60"/>
      <c r="B166" s="133"/>
      <c r="C166" s="142"/>
      <c r="D166" s="91"/>
      <c r="E166" s="37"/>
      <c r="F166" s="30"/>
      <c r="G166" s="142"/>
      <c r="H166" s="91"/>
      <c r="I166" s="37"/>
      <c r="J166" s="30"/>
      <c r="K166" s="142"/>
      <c r="L166" s="91"/>
      <c r="M166" s="37"/>
      <c r="N166" s="30"/>
      <c r="O166" s="84"/>
      <c r="P166" s="84"/>
      <c r="Q166" s="30"/>
    </row>
    <row r="167" spans="1:17">
      <c r="A167" s="60"/>
      <c r="B167" s="31" t="s">
        <v>792</v>
      </c>
      <c r="C167" s="72"/>
      <c r="D167" s="72"/>
      <c r="E167" s="72"/>
      <c r="F167" s="32"/>
      <c r="G167" s="72"/>
      <c r="H167" s="72"/>
      <c r="I167" s="72"/>
      <c r="J167" s="32"/>
      <c r="K167" s="72"/>
      <c r="L167" s="72"/>
      <c r="M167" s="72"/>
      <c r="N167" s="32"/>
      <c r="O167" s="42">
        <v>443</v>
      </c>
      <c r="P167" s="42"/>
      <c r="Q167" s="32"/>
    </row>
    <row r="168" spans="1:17" ht="15.75" thickBot="1">
      <c r="A168" s="60"/>
      <c r="B168" s="31"/>
      <c r="C168" s="31"/>
      <c r="D168" s="31"/>
      <c r="E168" s="31"/>
      <c r="F168" s="32"/>
      <c r="G168" s="31"/>
      <c r="H168" s="31"/>
      <c r="I168" s="31"/>
      <c r="J168" s="32"/>
      <c r="K168" s="31"/>
      <c r="L168" s="31"/>
      <c r="M168" s="31"/>
      <c r="N168" s="32"/>
      <c r="O168" s="57"/>
      <c r="P168" s="57"/>
      <c r="Q168" s="58"/>
    </row>
    <row r="169" spans="1:17">
      <c r="A169" s="60"/>
      <c r="B169" s="83" t="s">
        <v>793</v>
      </c>
      <c r="C169" s="30"/>
      <c r="D169" s="30"/>
      <c r="E169" s="30"/>
      <c r="F169" s="30"/>
      <c r="G169" s="30"/>
      <c r="H169" s="30"/>
      <c r="I169" s="30"/>
      <c r="J169" s="30"/>
      <c r="K169" s="30"/>
      <c r="L169" s="30"/>
      <c r="M169" s="30"/>
      <c r="N169" s="30"/>
      <c r="O169" s="98" t="s">
        <v>235</v>
      </c>
      <c r="P169" s="100">
        <v>32738</v>
      </c>
      <c r="Q169" s="55"/>
    </row>
    <row r="170" spans="1:17" ht="15.75" thickBot="1">
      <c r="A170" s="60"/>
      <c r="B170" s="83"/>
      <c r="C170" s="30"/>
      <c r="D170" s="30"/>
      <c r="E170" s="30"/>
      <c r="F170" s="30"/>
      <c r="G170" s="30"/>
      <c r="H170" s="30"/>
      <c r="I170" s="30"/>
      <c r="J170" s="30"/>
      <c r="K170" s="30"/>
      <c r="L170" s="30"/>
      <c r="M170" s="30"/>
      <c r="N170" s="30"/>
      <c r="O170" s="99"/>
      <c r="P170" s="101"/>
      <c r="Q170" s="102"/>
    </row>
    <row r="171" spans="1:17" ht="15.75" thickTop="1">
      <c r="A171" s="60"/>
      <c r="B171" s="13" t="s">
        <v>779</v>
      </c>
      <c r="C171" s="32"/>
      <c r="D171" s="32"/>
      <c r="E171" s="32"/>
      <c r="F171" s="14"/>
      <c r="G171" s="32"/>
      <c r="H171" s="32"/>
      <c r="I171" s="32"/>
      <c r="J171" s="14"/>
      <c r="K171" s="32"/>
      <c r="L171" s="32"/>
      <c r="M171" s="32"/>
      <c r="N171" s="14"/>
      <c r="O171" s="132"/>
      <c r="P171" s="132"/>
      <c r="Q171" s="132"/>
    </row>
    <row r="172" spans="1:17">
      <c r="A172" s="60"/>
      <c r="B172" s="133" t="s">
        <v>780</v>
      </c>
      <c r="C172" s="53" t="s">
        <v>235</v>
      </c>
      <c r="D172" s="85">
        <v>6840</v>
      </c>
      <c r="E172" s="30"/>
      <c r="F172" s="30"/>
      <c r="G172" s="53" t="s">
        <v>235</v>
      </c>
      <c r="H172" s="35">
        <v>1</v>
      </c>
      <c r="I172" s="30"/>
      <c r="J172" s="30"/>
      <c r="K172" s="53" t="s">
        <v>235</v>
      </c>
      <c r="L172" s="35" t="s">
        <v>356</v>
      </c>
      <c r="M172" s="30"/>
      <c r="N172" s="30"/>
      <c r="O172" s="53" t="s">
        <v>235</v>
      </c>
      <c r="P172" s="85">
        <v>6841</v>
      </c>
      <c r="Q172" s="30"/>
    </row>
    <row r="173" spans="1:17">
      <c r="A173" s="60"/>
      <c r="B173" s="133"/>
      <c r="C173" s="53"/>
      <c r="D173" s="85"/>
      <c r="E173" s="30"/>
      <c r="F173" s="30"/>
      <c r="G173" s="53"/>
      <c r="H173" s="35"/>
      <c r="I173" s="30"/>
      <c r="J173" s="30"/>
      <c r="K173" s="53"/>
      <c r="L173" s="35"/>
      <c r="M173" s="30"/>
      <c r="N173" s="30"/>
      <c r="O173" s="53"/>
      <c r="P173" s="85"/>
      <c r="Q173" s="30"/>
    </row>
    <row r="174" spans="1:17">
      <c r="A174" s="60"/>
      <c r="B174" s="32" t="s">
        <v>781</v>
      </c>
      <c r="C174" s="33" t="s">
        <v>356</v>
      </c>
      <c r="D174" s="33"/>
      <c r="E174" s="32"/>
      <c r="F174" s="32"/>
      <c r="G174" s="90">
        <v>4881</v>
      </c>
      <c r="H174" s="90"/>
      <c r="I174" s="32"/>
      <c r="J174" s="32"/>
      <c r="K174" s="33" t="s">
        <v>356</v>
      </c>
      <c r="L174" s="33"/>
      <c r="M174" s="32"/>
      <c r="N174" s="32"/>
      <c r="O174" s="90">
        <v>4881</v>
      </c>
      <c r="P174" s="90"/>
      <c r="Q174" s="32"/>
    </row>
    <row r="175" spans="1:17">
      <c r="A175" s="60"/>
      <c r="B175" s="32"/>
      <c r="C175" s="33"/>
      <c r="D175" s="33"/>
      <c r="E175" s="32"/>
      <c r="F175" s="32"/>
      <c r="G175" s="90"/>
      <c r="H175" s="90"/>
      <c r="I175" s="32"/>
      <c r="J175" s="32"/>
      <c r="K175" s="33"/>
      <c r="L175" s="33"/>
      <c r="M175" s="32"/>
      <c r="N175" s="32"/>
      <c r="O175" s="90"/>
      <c r="P175" s="90"/>
      <c r="Q175" s="32"/>
    </row>
    <row r="176" spans="1:17">
      <c r="A176" s="60"/>
      <c r="B176" s="30" t="s">
        <v>782</v>
      </c>
      <c r="C176" s="35">
        <v>261</v>
      </c>
      <c r="D176" s="35"/>
      <c r="E176" s="30"/>
      <c r="F176" s="30"/>
      <c r="G176" s="85">
        <v>2241</v>
      </c>
      <c r="H176" s="85"/>
      <c r="I176" s="30"/>
      <c r="J176" s="30"/>
      <c r="K176" s="35">
        <v>500</v>
      </c>
      <c r="L176" s="35"/>
      <c r="M176" s="30"/>
      <c r="N176" s="30"/>
      <c r="O176" s="85">
        <v>3002</v>
      </c>
      <c r="P176" s="85"/>
      <c r="Q176" s="30"/>
    </row>
    <row r="177" spans="1:17">
      <c r="A177" s="60"/>
      <c r="B177" s="30"/>
      <c r="C177" s="35"/>
      <c r="D177" s="35"/>
      <c r="E177" s="30"/>
      <c r="F177" s="30"/>
      <c r="G177" s="85"/>
      <c r="H177" s="85"/>
      <c r="I177" s="30"/>
      <c r="J177" s="30"/>
      <c r="K177" s="35"/>
      <c r="L177" s="35"/>
      <c r="M177" s="30"/>
      <c r="N177" s="30"/>
      <c r="O177" s="85"/>
      <c r="P177" s="85"/>
      <c r="Q177" s="30"/>
    </row>
    <row r="178" spans="1:17">
      <c r="A178" s="60"/>
      <c r="B178" s="32" t="s">
        <v>783</v>
      </c>
      <c r="C178" s="33" t="s">
        <v>356</v>
      </c>
      <c r="D178" s="33"/>
      <c r="E178" s="32"/>
      <c r="F178" s="32"/>
      <c r="G178" s="33" t="s">
        <v>356</v>
      </c>
      <c r="H178" s="33"/>
      <c r="I178" s="32"/>
      <c r="J178" s="32"/>
      <c r="K178" s="90">
        <v>1339</v>
      </c>
      <c r="L178" s="90"/>
      <c r="M178" s="32"/>
      <c r="N178" s="32"/>
      <c r="O178" s="90">
        <v>1339</v>
      </c>
      <c r="P178" s="90"/>
      <c r="Q178" s="32"/>
    </row>
    <row r="179" spans="1:17">
      <c r="A179" s="60"/>
      <c r="B179" s="32"/>
      <c r="C179" s="33"/>
      <c r="D179" s="33"/>
      <c r="E179" s="32"/>
      <c r="F179" s="32"/>
      <c r="G179" s="33"/>
      <c r="H179" s="33"/>
      <c r="I179" s="32"/>
      <c r="J179" s="32"/>
      <c r="K179" s="90"/>
      <c r="L179" s="90"/>
      <c r="M179" s="32"/>
      <c r="N179" s="32"/>
      <c r="O179" s="90"/>
      <c r="P179" s="90"/>
      <c r="Q179" s="32"/>
    </row>
    <row r="180" spans="1:17">
      <c r="A180" s="60"/>
      <c r="B180" s="53" t="s">
        <v>784</v>
      </c>
      <c r="C180" s="30"/>
      <c r="D180" s="30"/>
      <c r="E180" s="30"/>
      <c r="F180" s="30"/>
      <c r="G180" s="30"/>
      <c r="H180" s="30"/>
      <c r="I180" s="30"/>
      <c r="J180" s="30"/>
      <c r="K180" s="30"/>
      <c r="L180" s="30"/>
      <c r="M180" s="30"/>
      <c r="N180" s="30"/>
      <c r="O180" s="30"/>
      <c r="P180" s="30"/>
      <c r="Q180" s="30"/>
    </row>
    <row r="181" spans="1:17">
      <c r="A181" s="60"/>
      <c r="B181" s="53"/>
      <c r="C181" s="30"/>
      <c r="D181" s="30"/>
      <c r="E181" s="30"/>
      <c r="F181" s="30"/>
      <c r="G181" s="30"/>
      <c r="H181" s="30"/>
      <c r="I181" s="30"/>
      <c r="J181" s="30"/>
      <c r="K181" s="30"/>
      <c r="L181" s="30"/>
      <c r="M181" s="30"/>
      <c r="N181" s="30"/>
      <c r="O181" s="30"/>
      <c r="P181" s="30"/>
      <c r="Q181" s="30"/>
    </row>
    <row r="182" spans="1:17">
      <c r="A182" s="60"/>
      <c r="B182" s="136" t="s">
        <v>785</v>
      </c>
      <c r="C182" s="33">
        <v>424</v>
      </c>
      <c r="D182" s="33"/>
      <c r="E182" s="32"/>
      <c r="F182" s="32"/>
      <c r="G182" s="90">
        <v>1307</v>
      </c>
      <c r="H182" s="90"/>
      <c r="I182" s="32"/>
      <c r="J182" s="32"/>
      <c r="K182" s="33" t="s">
        <v>356</v>
      </c>
      <c r="L182" s="33"/>
      <c r="M182" s="32"/>
      <c r="N182" s="32"/>
      <c r="O182" s="90">
        <v>1731</v>
      </c>
      <c r="P182" s="90"/>
      <c r="Q182" s="32"/>
    </row>
    <row r="183" spans="1:17">
      <c r="A183" s="60"/>
      <c r="B183" s="136"/>
      <c r="C183" s="33"/>
      <c r="D183" s="33"/>
      <c r="E183" s="32"/>
      <c r="F183" s="32"/>
      <c r="G183" s="90"/>
      <c r="H183" s="90"/>
      <c r="I183" s="32"/>
      <c r="J183" s="32"/>
      <c r="K183" s="33"/>
      <c r="L183" s="33"/>
      <c r="M183" s="32"/>
      <c r="N183" s="32"/>
      <c r="O183" s="90"/>
      <c r="P183" s="90"/>
      <c r="Q183" s="32"/>
    </row>
    <row r="184" spans="1:17">
      <c r="A184" s="60"/>
      <c r="B184" s="133" t="s">
        <v>786</v>
      </c>
      <c r="C184" s="35" t="s">
        <v>356</v>
      </c>
      <c r="D184" s="35"/>
      <c r="E184" s="30"/>
      <c r="F184" s="30"/>
      <c r="G184" s="85">
        <v>8461</v>
      </c>
      <c r="H184" s="85"/>
      <c r="I184" s="30"/>
      <c r="J184" s="30"/>
      <c r="K184" s="35">
        <v>296</v>
      </c>
      <c r="L184" s="35"/>
      <c r="M184" s="30"/>
      <c r="N184" s="30"/>
      <c r="O184" s="85">
        <v>8757</v>
      </c>
      <c r="P184" s="85"/>
      <c r="Q184" s="30"/>
    </row>
    <row r="185" spans="1:17">
      <c r="A185" s="60"/>
      <c r="B185" s="133"/>
      <c r="C185" s="35"/>
      <c r="D185" s="35"/>
      <c r="E185" s="30"/>
      <c r="F185" s="30"/>
      <c r="G185" s="85"/>
      <c r="H185" s="85"/>
      <c r="I185" s="30"/>
      <c r="J185" s="30"/>
      <c r="K185" s="35"/>
      <c r="L185" s="35"/>
      <c r="M185" s="30"/>
      <c r="N185" s="30"/>
      <c r="O185" s="85"/>
      <c r="P185" s="85"/>
      <c r="Q185" s="30"/>
    </row>
    <row r="186" spans="1:17">
      <c r="A186" s="60"/>
      <c r="B186" s="32" t="s">
        <v>787</v>
      </c>
      <c r="C186" s="33" t="s">
        <v>356</v>
      </c>
      <c r="D186" s="33"/>
      <c r="E186" s="32"/>
      <c r="F186" s="32"/>
      <c r="G186" s="33">
        <v>80</v>
      </c>
      <c r="H186" s="33"/>
      <c r="I186" s="32"/>
      <c r="J186" s="32"/>
      <c r="K186" s="33" t="s">
        <v>356</v>
      </c>
      <c r="L186" s="33"/>
      <c r="M186" s="32"/>
      <c r="N186" s="32"/>
      <c r="O186" s="33">
        <v>80</v>
      </c>
      <c r="P186" s="33"/>
      <c r="Q186" s="32"/>
    </row>
    <row r="187" spans="1:17">
      <c r="A187" s="60"/>
      <c r="B187" s="32"/>
      <c r="C187" s="33"/>
      <c r="D187" s="33"/>
      <c r="E187" s="32"/>
      <c r="F187" s="32"/>
      <c r="G187" s="33"/>
      <c r="H187" s="33"/>
      <c r="I187" s="32"/>
      <c r="J187" s="32"/>
      <c r="K187" s="33"/>
      <c r="L187" s="33"/>
      <c r="M187" s="32"/>
      <c r="N187" s="32"/>
      <c r="O187" s="33"/>
      <c r="P187" s="33"/>
      <c r="Q187" s="32"/>
    </row>
    <row r="188" spans="1:17">
      <c r="A188" s="60"/>
      <c r="B188" s="30" t="s">
        <v>788</v>
      </c>
      <c r="C188" s="35" t="s">
        <v>356</v>
      </c>
      <c r="D188" s="35"/>
      <c r="E188" s="30"/>
      <c r="F188" s="30"/>
      <c r="G188" s="35">
        <v>13</v>
      </c>
      <c r="H188" s="35"/>
      <c r="I188" s="30"/>
      <c r="J188" s="30"/>
      <c r="K188" s="85">
        <v>1800</v>
      </c>
      <c r="L188" s="85"/>
      <c r="M188" s="30"/>
      <c r="N188" s="30"/>
      <c r="O188" s="85">
        <v>1813</v>
      </c>
      <c r="P188" s="85"/>
      <c r="Q188" s="30"/>
    </row>
    <row r="189" spans="1:17">
      <c r="A189" s="60"/>
      <c r="B189" s="30"/>
      <c r="C189" s="35"/>
      <c r="D189" s="35"/>
      <c r="E189" s="30"/>
      <c r="F189" s="30"/>
      <c r="G189" s="35"/>
      <c r="H189" s="35"/>
      <c r="I189" s="30"/>
      <c r="J189" s="30"/>
      <c r="K189" s="85"/>
      <c r="L189" s="85"/>
      <c r="M189" s="30"/>
      <c r="N189" s="30"/>
      <c r="O189" s="85"/>
      <c r="P189" s="85"/>
      <c r="Q189" s="30"/>
    </row>
    <row r="190" spans="1:17">
      <c r="A190" s="60"/>
      <c r="B190" s="32" t="s">
        <v>789</v>
      </c>
      <c r="C190" s="33" t="s">
        <v>356</v>
      </c>
      <c r="D190" s="33"/>
      <c r="E190" s="32"/>
      <c r="F190" s="32"/>
      <c r="G190" s="90">
        <v>2110</v>
      </c>
      <c r="H190" s="90"/>
      <c r="I190" s="32"/>
      <c r="J190" s="32"/>
      <c r="K190" s="33" t="s">
        <v>356</v>
      </c>
      <c r="L190" s="33"/>
      <c r="M190" s="32"/>
      <c r="N190" s="32"/>
      <c r="O190" s="90">
        <v>2110</v>
      </c>
      <c r="P190" s="90"/>
      <c r="Q190" s="32"/>
    </row>
    <row r="191" spans="1:17">
      <c r="A191" s="60"/>
      <c r="B191" s="32"/>
      <c r="C191" s="33"/>
      <c r="D191" s="33"/>
      <c r="E191" s="32"/>
      <c r="F191" s="32"/>
      <c r="G191" s="90"/>
      <c r="H191" s="90"/>
      <c r="I191" s="32"/>
      <c r="J191" s="32"/>
      <c r="K191" s="33"/>
      <c r="L191" s="33"/>
      <c r="M191" s="32"/>
      <c r="N191" s="32"/>
      <c r="O191" s="90"/>
      <c r="P191" s="90"/>
      <c r="Q191" s="32"/>
    </row>
    <row r="192" spans="1:17">
      <c r="A192" s="60"/>
      <c r="B192" s="30" t="s">
        <v>790</v>
      </c>
      <c r="C192" s="35">
        <v>2</v>
      </c>
      <c r="D192" s="35"/>
      <c r="E192" s="30"/>
      <c r="F192" s="30"/>
      <c r="G192" s="35">
        <v>207</v>
      </c>
      <c r="H192" s="35"/>
      <c r="I192" s="30"/>
      <c r="J192" s="30"/>
      <c r="K192" s="35" t="s">
        <v>356</v>
      </c>
      <c r="L192" s="35"/>
      <c r="M192" s="30"/>
      <c r="N192" s="30"/>
      <c r="O192" s="35">
        <v>209</v>
      </c>
      <c r="P192" s="35"/>
      <c r="Q192" s="30"/>
    </row>
    <row r="193" spans="1:17" ht="15.75" thickBot="1">
      <c r="A193" s="60"/>
      <c r="B193" s="30"/>
      <c r="C193" s="36"/>
      <c r="D193" s="36"/>
      <c r="E193" s="37"/>
      <c r="F193" s="30"/>
      <c r="G193" s="36"/>
      <c r="H193" s="36"/>
      <c r="I193" s="37"/>
      <c r="J193" s="30"/>
      <c r="K193" s="36"/>
      <c r="L193" s="36"/>
      <c r="M193" s="37"/>
      <c r="N193" s="30"/>
      <c r="O193" s="36"/>
      <c r="P193" s="36"/>
      <c r="Q193" s="37"/>
    </row>
    <row r="194" spans="1:17">
      <c r="A194" s="60"/>
      <c r="B194" s="136" t="s">
        <v>791</v>
      </c>
      <c r="C194" s="72" t="s">
        <v>235</v>
      </c>
      <c r="D194" s="77">
        <v>7527</v>
      </c>
      <c r="E194" s="39"/>
      <c r="F194" s="32"/>
      <c r="G194" s="72" t="s">
        <v>235</v>
      </c>
      <c r="H194" s="77">
        <v>19301</v>
      </c>
      <c r="I194" s="39"/>
      <c r="J194" s="32"/>
      <c r="K194" s="72" t="s">
        <v>235</v>
      </c>
      <c r="L194" s="77">
        <v>3935</v>
      </c>
      <c r="M194" s="39"/>
      <c r="N194" s="32"/>
      <c r="O194" s="77">
        <v>30763</v>
      </c>
      <c r="P194" s="77"/>
      <c r="Q194" s="39"/>
    </row>
    <row r="195" spans="1:17" ht="15.75" thickBot="1">
      <c r="A195" s="60"/>
      <c r="B195" s="136"/>
      <c r="C195" s="121"/>
      <c r="D195" s="97"/>
      <c r="E195" s="58"/>
      <c r="F195" s="32"/>
      <c r="G195" s="121"/>
      <c r="H195" s="97"/>
      <c r="I195" s="58"/>
      <c r="J195" s="32"/>
      <c r="K195" s="121"/>
      <c r="L195" s="97"/>
      <c r="M195" s="58"/>
      <c r="N195" s="32"/>
      <c r="O195" s="90"/>
      <c r="P195" s="90"/>
      <c r="Q195" s="32"/>
    </row>
    <row r="196" spans="1:17">
      <c r="A196" s="60"/>
      <c r="B196" s="30" t="s">
        <v>792</v>
      </c>
      <c r="C196" s="103"/>
      <c r="D196" s="103"/>
      <c r="E196" s="103"/>
      <c r="F196" s="30"/>
      <c r="G196" s="103"/>
      <c r="H196" s="103"/>
      <c r="I196" s="103"/>
      <c r="J196" s="30"/>
      <c r="K196" s="103"/>
      <c r="L196" s="103"/>
      <c r="M196" s="103"/>
      <c r="N196" s="30"/>
      <c r="O196" s="35">
        <v>592</v>
      </c>
      <c r="P196" s="35"/>
      <c r="Q196" s="30"/>
    </row>
    <row r="197" spans="1:17" ht="15.75" thickBot="1">
      <c r="A197" s="60"/>
      <c r="B197" s="30"/>
      <c r="C197" s="53"/>
      <c r="D197" s="53"/>
      <c r="E197" s="53"/>
      <c r="F197" s="30"/>
      <c r="G197" s="53"/>
      <c r="H197" s="53"/>
      <c r="I197" s="53"/>
      <c r="J197" s="30"/>
      <c r="K197" s="53"/>
      <c r="L197" s="53"/>
      <c r="M197" s="53"/>
      <c r="N197" s="30"/>
      <c r="O197" s="36"/>
      <c r="P197" s="36"/>
      <c r="Q197" s="37"/>
    </row>
    <row r="198" spans="1:17">
      <c r="A198" s="60"/>
      <c r="B198" s="31" t="s">
        <v>794</v>
      </c>
      <c r="C198" s="32"/>
      <c r="D198" s="32"/>
      <c r="E198" s="32"/>
      <c r="F198" s="32"/>
      <c r="G198" s="32"/>
      <c r="H198" s="32"/>
      <c r="I198" s="32"/>
      <c r="J198" s="32"/>
      <c r="K198" s="32"/>
      <c r="L198" s="32"/>
      <c r="M198" s="32"/>
      <c r="N198" s="32"/>
      <c r="O198" s="72" t="s">
        <v>235</v>
      </c>
      <c r="P198" s="77">
        <v>31355</v>
      </c>
      <c r="Q198" s="39"/>
    </row>
    <row r="199" spans="1:17" ht="15.75" thickBot="1">
      <c r="A199" s="60"/>
      <c r="B199" s="31"/>
      <c r="C199" s="32"/>
      <c r="D199" s="32"/>
      <c r="E199" s="32"/>
      <c r="F199" s="32"/>
      <c r="G199" s="32"/>
      <c r="H199" s="32"/>
      <c r="I199" s="32"/>
      <c r="J199" s="32"/>
      <c r="K199" s="32"/>
      <c r="L199" s="32"/>
      <c r="M199" s="32"/>
      <c r="N199" s="32"/>
      <c r="O199" s="76"/>
      <c r="P199" s="78"/>
      <c r="Q199" s="49"/>
    </row>
    <row r="200" spans="1:17" ht="15.75" thickTop="1">
      <c r="A200" s="60"/>
      <c r="B200" s="10"/>
      <c r="C200" s="10"/>
    </row>
    <row r="201" spans="1:17" ht="22.5">
      <c r="A201" s="60"/>
      <c r="B201" s="144" t="s">
        <v>795</v>
      </c>
      <c r="C201" s="144" t="s">
        <v>796</v>
      </c>
    </row>
    <row r="202" spans="1:17">
      <c r="A202" s="60"/>
      <c r="B202" s="10"/>
      <c r="C202" s="10"/>
    </row>
    <row r="203" spans="1:17" ht="78.75">
      <c r="A203" s="60"/>
      <c r="B203" s="144" t="s">
        <v>797</v>
      </c>
      <c r="C203" s="144" t="s">
        <v>798</v>
      </c>
    </row>
    <row r="204" spans="1:17">
      <c r="A204" s="60"/>
      <c r="B204" s="10"/>
      <c r="C204" s="10"/>
    </row>
    <row r="205" spans="1:17" ht="33.75">
      <c r="A205" s="60"/>
      <c r="B205" s="144" t="s">
        <v>799</v>
      </c>
      <c r="C205" s="144" t="s">
        <v>800</v>
      </c>
    </row>
    <row r="206" spans="1:17">
      <c r="A206" s="60"/>
      <c r="B206" s="10"/>
      <c r="C206" s="10"/>
    </row>
    <row r="207" spans="1:17" ht="22.5">
      <c r="A207" s="60"/>
      <c r="B207" s="144" t="s">
        <v>801</v>
      </c>
      <c r="C207" s="144" t="s">
        <v>802</v>
      </c>
    </row>
    <row r="208" spans="1:17">
      <c r="A208" s="60"/>
      <c r="B208" s="10"/>
      <c r="C208" s="10"/>
    </row>
    <row r="209" spans="1:30" ht="22.5">
      <c r="A209" s="60"/>
      <c r="B209" s="144" t="s">
        <v>803</v>
      </c>
      <c r="C209" s="144" t="s">
        <v>804</v>
      </c>
    </row>
    <row r="210" spans="1:30">
      <c r="A210" s="60"/>
      <c r="B210" s="10"/>
      <c r="C210" s="10"/>
    </row>
    <row r="211" spans="1:30" ht="33.75">
      <c r="A211" s="60"/>
      <c r="B211" s="144" t="s">
        <v>805</v>
      </c>
      <c r="C211" s="144" t="s">
        <v>806</v>
      </c>
    </row>
    <row r="212" spans="1:30">
      <c r="A212" s="60"/>
      <c r="B212" s="10"/>
      <c r="C212" s="10"/>
    </row>
    <row r="213" spans="1:30" ht="22.5">
      <c r="A213" s="60"/>
      <c r="B213" s="144" t="s">
        <v>807</v>
      </c>
      <c r="C213" s="144" t="s">
        <v>808</v>
      </c>
    </row>
    <row r="214" spans="1:30">
      <c r="A214" s="60"/>
      <c r="B214" s="10"/>
      <c r="C214" s="10"/>
    </row>
    <row r="215" spans="1:30" ht="22.5">
      <c r="A215" s="60"/>
      <c r="B215" s="144" t="s">
        <v>809</v>
      </c>
      <c r="C215" s="144" t="s">
        <v>810</v>
      </c>
    </row>
    <row r="216" spans="1:30">
      <c r="A216" s="60"/>
      <c r="B216" s="30" t="s">
        <v>811</v>
      </c>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spans="1:30">
      <c r="A217" s="60"/>
      <c r="B217" s="30" t="s">
        <v>812</v>
      </c>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spans="1:30">
      <c r="A218" s="60"/>
      <c r="B218" s="30" t="s">
        <v>813</v>
      </c>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spans="1:30">
      <c r="A219" s="60"/>
      <c r="B219" s="29"/>
      <c r="C219" s="29"/>
      <c r="D219" s="29"/>
      <c r="E219" s="29"/>
      <c r="F219" s="29"/>
      <c r="G219" s="29"/>
      <c r="H219" s="29"/>
      <c r="I219" s="29"/>
      <c r="J219" s="29"/>
      <c r="K219" s="29"/>
      <c r="L219" s="29"/>
      <c r="M219" s="29"/>
      <c r="N219" s="29"/>
      <c r="O219" s="29"/>
      <c r="P219" s="29"/>
      <c r="Q219" s="29"/>
      <c r="R219" s="29"/>
      <c r="S219" s="29"/>
      <c r="T219" s="29"/>
      <c r="U219" s="29"/>
    </row>
    <row r="220" spans="1:30">
      <c r="A220" s="60"/>
      <c r="B220" s="10"/>
      <c r="C220" s="10"/>
      <c r="D220" s="10"/>
      <c r="E220" s="10"/>
      <c r="F220" s="10"/>
      <c r="G220" s="10"/>
      <c r="H220" s="10"/>
      <c r="I220" s="10"/>
      <c r="J220" s="10"/>
      <c r="K220" s="10"/>
      <c r="L220" s="10"/>
      <c r="M220" s="10"/>
      <c r="N220" s="10"/>
      <c r="O220" s="10"/>
      <c r="P220" s="10"/>
      <c r="Q220" s="10"/>
      <c r="R220" s="10"/>
      <c r="S220" s="10"/>
      <c r="T220" s="10"/>
      <c r="U220" s="10"/>
    </row>
    <row r="221" spans="1:30">
      <c r="A221" s="60"/>
      <c r="B221" s="110" t="s">
        <v>287</v>
      </c>
      <c r="C221" s="111" t="s">
        <v>814</v>
      </c>
      <c r="D221" s="111"/>
      <c r="E221" s="30"/>
      <c r="F221" s="30"/>
      <c r="G221" s="111" t="s">
        <v>817</v>
      </c>
      <c r="H221" s="111"/>
      <c r="I221" s="30"/>
      <c r="J221" s="30"/>
      <c r="K221" s="111" t="s">
        <v>818</v>
      </c>
      <c r="L221" s="111"/>
      <c r="M221" s="30"/>
      <c r="N221" s="30"/>
      <c r="O221" s="111" t="s">
        <v>820</v>
      </c>
      <c r="P221" s="111"/>
      <c r="Q221" s="30"/>
      <c r="R221" s="30"/>
      <c r="S221" s="111" t="s">
        <v>193</v>
      </c>
      <c r="T221" s="111"/>
      <c r="U221" s="30"/>
    </row>
    <row r="222" spans="1:30">
      <c r="A222" s="60"/>
      <c r="B222" s="110"/>
      <c r="C222" s="111" t="s">
        <v>815</v>
      </c>
      <c r="D222" s="111"/>
      <c r="E222" s="30"/>
      <c r="F222" s="30"/>
      <c r="G222" s="111" t="s">
        <v>816</v>
      </c>
      <c r="H222" s="111"/>
      <c r="I222" s="30"/>
      <c r="J222" s="30"/>
      <c r="K222" s="111" t="s">
        <v>819</v>
      </c>
      <c r="L222" s="111"/>
      <c r="M222" s="30"/>
      <c r="N222" s="30"/>
      <c r="O222" s="111" t="s">
        <v>821</v>
      </c>
      <c r="P222" s="111"/>
      <c r="Q222" s="30"/>
      <c r="R222" s="30"/>
      <c r="S222" s="111"/>
      <c r="T222" s="111"/>
      <c r="U222" s="30"/>
    </row>
    <row r="223" spans="1:30" ht="15.75" thickBot="1">
      <c r="A223" s="60"/>
      <c r="B223" s="110"/>
      <c r="C223" s="113" t="s">
        <v>816</v>
      </c>
      <c r="D223" s="113"/>
      <c r="E223" s="37"/>
      <c r="F223" s="30"/>
      <c r="G223" s="112"/>
      <c r="H223" s="112"/>
      <c r="I223" s="37"/>
      <c r="J223" s="30"/>
      <c r="K223" s="112"/>
      <c r="L223" s="112"/>
      <c r="M223" s="37"/>
      <c r="N223" s="30"/>
      <c r="O223" s="112"/>
      <c r="P223" s="112"/>
      <c r="Q223" s="37"/>
      <c r="R223" s="30"/>
      <c r="S223" s="113"/>
      <c r="T223" s="113"/>
      <c r="U223" s="37"/>
    </row>
    <row r="224" spans="1:30">
      <c r="A224" s="60"/>
      <c r="B224" s="31" t="s">
        <v>822</v>
      </c>
      <c r="C224" s="72" t="s">
        <v>235</v>
      </c>
      <c r="D224" s="38">
        <v>447</v>
      </c>
      <c r="E224" s="39"/>
      <c r="F224" s="32"/>
      <c r="G224" s="72" t="s">
        <v>235</v>
      </c>
      <c r="H224" s="77">
        <v>1202</v>
      </c>
      <c r="I224" s="39"/>
      <c r="J224" s="32"/>
      <c r="K224" s="72" t="s">
        <v>235</v>
      </c>
      <c r="L224" s="38">
        <v>276</v>
      </c>
      <c r="M224" s="39"/>
      <c r="N224" s="32"/>
      <c r="O224" s="72" t="s">
        <v>235</v>
      </c>
      <c r="P224" s="77">
        <v>1785</v>
      </c>
      <c r="Q224" s="39"/>
      <c r="R224" s="32"/>
      <c r="S224" s="72" t="s">
        <v>235</v>
      </c>
      <c r="T224" s="77">
        <v>3710</v>
      </c>
      <c r="U224" s="39"/>
    </row>
    <row r="225" spans="1:21">
      <c r="A225" s="60"/>
      <c r="B225" s="31"/>
      <c r="C225" s="31"/>
      <c r="D225" s="33"/>
      <c r="E225" s="32"/>
      <c r="F225" s="32"/>
      <c r="G225" s="31"/>
      <c r="H225" s="90"/>
      <c r="I225" s="32"/>
      <c r="J225" s="32"/>
      <c r="K225" s="31"/>
      <c r="L225" s="33"/>
      <c r="M225" s="32"/>
      <c r="N225" s="32"/>
      <c r="O225" s="31"/>
      <c r="P225" s="90"/>
      <c r="Q225" s="32"/>
      <c r="R225" s="32"/>
      <c r="S225" s="31"/>
      <c r="T225" s="90"/>
      <c r="U225" s="32"/>
    </row>
    <row r="226" spans="1:21">
      <c r="A226" s="60"/>
      <c r="B226" s="82" t="s">
        <v>823</v>
      </c>
      <c r="C226" s="35" t="s">
        <v>356</v>
      </c>
      <c r="D226" s="35"/>
      <c r="E226" s="30"/>
      <c r="F226" s="30"/>
      <c r="G226" s="35">
        <v>195</v>
      </c>
      <c r="H226" s="35"/>
      <c r="I226" s="30"/>
      <c r="J226" s="30"/>
      <c r="K226" s="35" t="s">
        <v>356</v>
      </c>
      <c r="L226" s="35"/>
      <c r="M226" s="30"/>
      <c r="N226" s="30"/>
      <c r="O226" s="35">
        <v>20</v>
      </c>
      <c r="P226" s="35"/>
      <c r="Q226" s="30"/>
      <c r="R226" s="30"/>
      <c r="S226" s="35">
        <v>215</v>
      </c>
      <c r="T226" s="35"/>
      <c r="U226" s="30"/>
    </row>
    <row r="227" spans="1:21">
      <c r="A227" s="60"/>
      <c r="B227" s="82"/>
      <c r="C227" s="35"/>
      <c r="D227" s="35"/>
      <c r="E227" s="30"/>
      <c r="F227" s="30"/>
      <c r="G227" s="35"/>
      <c r="H227" s="35"/>
      <c r="I227" s="30"/>
      <c r="J227" s="30"/>
      <c r="K227" s="35"/>
      <c r="L227" s="35"/>
      <c r="M227" s="30"/>
      <c r="N227" s="30"/>
      <c r="O227" s="35"/>
      <c r="P227" s="35"/>
      <c r="Q227" s="30"/>
      <c r="R227" s="30"/>
      <c r="S227" s="35"/>
      <c r="T227" s="35"/>
      <c r="U227" s="30"/>
    </row>
    <row r="228" spans="1:21">
      <c r="A228" s="60"/>
      <c r="B228" s="86" t="s">
        <v>824</v>
      </c>
      <c r="C228" s="33">
        <v>50</v>
      </c>
      <c r="D228" s="33"/>
      <c r="E228" s="32"/>
      <c r="F228" s="32"/>
      <c r="G228" s="33" t="s">
        <v>825</v>
      </c>
      <c r="H228" s="33"/>
      <c r="I228" s="31" t="s">
        <v>239</v>
      </c>
      <c r="J228" s="32"/>
      <c r="K228" s="33">
        <v>2</v>
      </c>
      <c r="L228" s="33"/>
      <c r="M228" s="32"/>
      <c r="N228" s="32"/>
      <c r="O228" s="33">
        <v>102</v>
      </c>
      <c r="P228" s="33"/>
      <c r="Q228" s="32"/>
      <c r="R228" s="32"/>
      <c r="S228" s="33">
        <v>145</v>
      </c>
      <c r="T228" s="33"/>
      <c r="U228" s="32"/>
    </row>
    <row r="229" spans="1:21">
      <c r="A229" s="60"/>
      <c r="B229" s="86"/>
      <c r="C229" s="33"/>
      <c r="D229" s="33"/>
      <c r="E229" s="32"/>
      <c r="F229" s="32"/>
      <c r="G229" s="33"/>
      <c r="H229" s="33"/>
      <c r="I229" s="31"/>
      <c r="J229" s="32"/>
      <c r="K229" s="33"/>
      <c r="L229" s="33"/>
      <c r="M229" s="32"/>
      <c r="N229" s="32"/>
      <c r="O229" s="33"/>
      <c r="P229" s="33"/>
      <c r="Q229" s="32"/>
      <c r="R229" s="32"/>
      <c r="S229" s="33"/>
      <c r="T229" s="33"/>
      <c r="U229" s="32"/>
    </row>
    <row r="230" spans="1:21">
      <c r="A230" s="60"/>
      <c r="B230" s="82" t="s">
        <v>826</v>
      </c>
      <c r="C230" s="35">
        <v>3</v>
      </c>
      <c r="D230" s="35"/>
      <c r="E230" s="30"/>
      <c r="F230" s="30"/>
      <c r="G230" s="35" t="s">
        <v>589</v>
      </c>
      <c r="H230" s="35"/>
      <c r="I230" s="53" t="s">
        <v>239</v>
      </c>
      <c r="J230" s="30"/>
      <c r="K230" s="35">
        <v>18</v>
      </c>
      <c r="L230" s="35"/>
      <c r="M230" s="30"/>
      <c r="N230" s="30"/>
      <c r="O230" s="35" t="s">
        <v>827</v>
      </c>
      <c r="P230" s="35"/>
      <c r="Q230" s="53" t="s">
        <v>239</v>
      </c>
      <c r="R230" s="30"/>
      <c r="S230" s="35" t="s">
        <v>828</v>
      </c>
      <c r="T230" s="35"/>
      <c r="U230" s="53" t="s">
        <v>239</v>
      </c>
    </row>
    <row r="231" spans="1:21" ht="15.75" thickBot="1">
      <c r="A231" s="60"/>
      <c r="B231" s="82"/>
      <c r="C231" s="36"/>
      <c r="D231" s="36"/>
      <c r="E231" s="37"/>
      <c r="F231" s="30"/>
      <c r="G231" s="36"/>
      <c r="H231" s="36"/>
      <c r="I231" s="142"/>
      <c r="J231" s="30"/>
      <c r="K231" s="36"/>
      <c r="L231" s="36"/>
      <c r="M231" s="37"/>
      <c r="N231" s="30"/>
      <c r="O231" s="36"/>
      <c r="P231" s="36"/>
      <c r="Q231" s="142"/>
      <c r="R231" s="30"/>
      <c r="S231" s="36"/>
      <c r="T231" s="36"/>
      <c r="U231" s="142"/>
    </row>
    <row r="232" spans="1:21">
      <c r="A232" s="60"/>
      <c r="B232" s="31" t="s">
        <v>829</v>
      </c>
      <c r="C232" s="38">
        <v>500</v>
      </c>
      <c r="D232" s="38"/>
      <c r="E232" s="39"/>
      <c r="F232" s="32"/>
      <c r="G232" s="77">
        <v>1339</v>
      </c>
      <c r="H232" s="77"/>
      <c r="I232" s="39"/>
      <c r="J232" s="32"/>
      <c r="K232" s="38">
        <v>296</v>
      </c>
      <c r="L232" s="38"/>
      <c r="M232" s="39"/>
      <c r="N232" s="32"/>
      <c r="O232" s="77">
        <v>1800</v>
      </c>
      <c r="P232" s="77"/>
      <c r="Q232" s="39"/>
      <c r="R232" s="32"/>
      <c r="S232" s="77">
        <v>3935</v>
      </c>
      <c r="T232" s="77"/>
      <c r="U232" s="39"/>
    </row>
    <row r="233" spans="1:21">
      <c r="A233" s="60"/>
      <c r="B233" s="31"/>
      <c r="C233" s="33"/>
      <c r="D233" s="33"/>
      <c r="E233" s="32"/>
      <c r="F233" s="32"/>
      <c r="G233" s="90"/>
      <c r="H233" s="90"/>
      <c r="I233" s="32"/>
      <c r="J233" s="32"/>
      <c r="K233" s="33"/>
      <c r="L233" s="33"/>
      <c r="M233" s="32"/>
      <c r="N233" s="32"/>
      <c r="O233" s="90"/>
      <c r="P233" s="90"/>
      <c r="Q233" s="32"/>
      <c r="R233" s="32"/>
      <c r="S233" s="90"/>
      <c r="T233" s="90"/>
      <c r="U233" s="32"/>
    </row>
    <row r="234" spans="1:21">
      <c r="A234" s="60"/>
      <c r="B234" s="82" t="s">
        <v>823</v>
      </c>
      <c r="C234" s="41">
        <v>35</v>
      </c>
      <c r="D234" s="41"/>
      <c r="E234" s="30"/>
      <c r="F234" s="30"/>
      <c r="G234" s="41">
        <v>257</v>
      </c>
      <c r="H234" s="41"/>
      <c r="I234" s="30"/>
      <c r="J234" s="30"/>
      <c r="K234" s="41" t="s">
        <v>356</v>
      </c>
      <c r="L234" s="41"/>
      <c r="M234" s="30"/>
      <c r="N234" s="30"/>
      <c r="O234" s="41">
        <v>11</v>
      </c>
      <c r="P234" s="41"/>
      <c r="Q234" s="30"/>
      <c r="R234" s="30"/>
      <c r="S234" s="41">
        <v>303</v>
      </c>
      <c r="T234" s="41"/>
      <c r="U234" s="30"/>
    </row>
    <row r="235" spans="1:21">
      <c r="A235" s="60"/>
      <c r="B235" s="82"/>
      <c r="C235" s="41"/>
      <c r="D235" s="41"/>
      <c r="E235" s="30"/>
      <c r="F235" s="30"/>
      <c r="G235" s="41"/>
      <c r="H235" s="41"/>
      <c r="I235" s="30"/>
      <c r="J235" s="30"/>
      <c r="K235" s="41"/>
      <c r="L235" s="41"/>
      <c r="M235" s="30"/>
      <c r="N235" s="30"/>
      <c r="O235" s="41"/>
      <c r="P235" s="41"/>
      <c r="Q235" s="30"/>
      <c r="R235" s="30"/>
      <c r="S235" s="41"/>
      <c r="T235" s="41"/>
      <c r="U235" s="30"/>
    </row>
    <row r="236" spans="1:21">
      <c r="A236" s="60"/>
      <c r="B236" s="86" t="s">
        <v>830</v>
      </c>
      <c r="C236" s="42" t="s">
        <v>238</v>
      </c>
      <c r="D236" s="42"/>
      <c r="E236" s="44" t="s">
        <v>239</v>
      </c>
      <c r="F236" s="32"/>
      <c r="G236" s="42" t="s">
        <v>238</v>
      </c>
      <c r="H236" s="42"/>
      <c r="I236" s="44" t="s">
        <v>239</v>
      </c>
      <c r="J236" s="32"/>
      <c r="K236" s="42">
        <v>1</v>
      </c>
      <c r="L236" s="42"/>
      <c r="M236" s="32"/>
      <c r="N236" s="32"/>
      <c r="O236" s="42">
        <v>79</v>
      </c>
      <c r="P236" s="42"/>
      <c r="Q236" s="32"/>
      <c r="R236" s="32"/>
      <c r="S236" s="42">
        <v>34</v>
      </c>
      <c r="T236" s="42"/>
      <c r="U236" s="32"/>
    </row>
    <row r="237" spans="1:21">
      <c r="A237" s="60"/>
      <c r="B237" s="86"/>
      <c r="C237" s="42"/>
      <c r="D237" s="42"/>
      <c r="E237" s="44"/>
      <c r="F237" s="32"/>
      <c r="G237" s="42"/>
      <c r="H237" s="42"/>
      <c r="I237" s="44"/>
      <c r="J237" s="32"/>
      <c r="K237" s="42"/>
      <c r="L237" s="42"/>
      <c r="M237" s="32"/>
      <c r="N237" s="32"/>
      <c r="O237" s="42"/>
      <c r="P237" s="42"/>
      <c r="Q237" s="32"/>
      <c r="R237" s="32"/>
      <c r="S237" s="42"/>
      <c r="T237" s="42"/>
      <c r="U237" s="32"/>
    </row>
    <row r="238" spans="1:21">
      <c r="A238" s="60"/>
      <c r="B238" s="82" t="s">
        <v>826</v>
      </c>
      <c r="C238" s="41">
        <v>13</v>
      </c>
      <c r="D238" s="41"/>
      <c r="E238" s="30"/>
      <c r="F238" s="30"/>
      <c r="G238" s="41" t="s">
        <v>831</v>
      </c>
      <c r="H238" s="41"/>
      <c r="I238" s="83" t="s">
        <v>239</v>
      </c>
      <c r="J238" s="30"/>
      <c r="K238" s="41">
        <v>12</v>
      </c>
      <c r="L238" s="41"/>
      <c r="M238" s="30"/>
      <c r="N238" s="30"/>
      <c r="O238" s="41">
        <v>23</v>
      </c>
      <c r="P238" s="41"/>
      <c r="Q238" s="30"/>
      <c r="R238" s="30"/>
      <c r="S238" s="41" t="s">
        <v>832</v>
      </c>
      <c r="T238" s="41"/>
      <c r="U238" s="83" t="s">
        <v>239</v>
      </c>
    </row>
    <row r="239" spans="1:21" ht="15.75" thickBot="1">
      <c r="A239" s="60"/>
      <c r="B239" s="82"/>
      <c r="C239" s="43"/>
      <c r="D239" s="43"/>
      <c r="E239" s="37"/>
      <c r="F239" s="30"/>
      <c r="G239" s="43"/>
      <c r="H239" s="43"/>
      <c r="I239" s="141"/>
      <c r="J239" s="30"/>
      <c r="K239" s="43"/>
      <c r="L239" s="43"/>
      <c r="M239" s="37"/>
      <c r="N239" s="30"/>
      <c r="O239" s="43"/>
      <c r="P239" s="43"/>
      <c r="Q239" s="37"/>
      <c r="R239" s="30"/>
      <c r="S239" s="43"/>
      <c r="T239" s="43"/>
      <c r="U239" s="141"/>
    </row>
    <row r="240" spans="1:21">
      <c r="A240" s="60"/>
      <c r="B240" s="44" t="s">
        <v>833</v>
      </c>
      <c r="C240" s="45" t="s">
        <v>235</v>
      </c>
      <c r="D240" s="47">
        <v>525</v>
      </c>
      <c r="E240" s="39"/>
      <c r="F240" s="32"/>
      <c r="G240" s="45" t="s">
        <v>235</v>
      </c>
      <c r="H240" s="74">
        <v>1400</v>
      </c>
      <c r="I240" s="39"/>
      <c r="J240" s="32"/>
      <c r="K240" s="45" t="s">
        <v>235</v>
      </c>
      <c r="L240" s="47">
        <v>309</v>
      </c>
      <c r="M240" s="39"/>
      <c r="N240" s="32"/>
      <c r="O240" s="45" t="s">
        <v>235</v>
      </c>
      <c r="P240" s="74">
        <v>1913</v>
      </c>
      <c r="Q240" s="39"/>
      <c r="R240" s="32"/>
      <c r="S240" s="45" t="s">
        <v>235</v>
      </c>
      <c r="T240" s="74">
        <v>4147</v>
      </c>
      <c r="U240" s="39"/>
    </row>
    <row r="241" spans="1:30" ht="15.75" thickBot="1">
      <c r="A241" s="60"/>
      <c r="B241" s="44"/>
      <c r="C241" s="46"/>
      <c r="D241" s="48"/>
      <c r="E241" s="49"/>
      <c r="F241" s="32"/>
      <c r="G241" s="46"/>
      <c r="H241" s="75"/>
      <c r="I241" s="49"/>
      <c r="J241" s="32"/>
      <c r="K241" s="46"/>
      <c r="L241" s="48"/>
      <c r="M241" s="49"/>
      <c r="N241" s="32"/>
      <c r="O241" s="46"/>
      <c r="P241" s="75"/>
      <c r="Q241" s="49"/>
      <c r="R241" s="32"/>
      <c r="S241" s="46"/>
      <c r="T241" s="75"/>
      <c r="U241" s="49"/>
    </row>
    <row r="242" spans="1:30" ht="25.5" customHeight="1" thickTop="1">
      <c r="A242" s="60"/>
      <c r="B242" s="30" t="s">
        <v>834</v>
      </c>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spans="1:30">
      <c r="A243" s="60"/>
      <c r="B243" s="30" t="s">
        <v>835</v>
      </c>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spans="1:30">
      <c r="A244" s="60"/>
      <c r="B244" s="87" t="s">
        <v>836</v>
      </c>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row>
    <row r="245" spans="1:30">
      <c r="A245" s="60"/>
      <c r="B245" s="30" t="s">
        <v>837</v>
      </c>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spans="1:30">
      <c r="A246" s="60"/>
      <c r="B246" s="30" t="s">
        <v>838</v>
      </c>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spans="1:30">
      <c r="A247" s="60"/>
      <c r="B247" s="87" t="s">
        <v>839</v>
      </c>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row>
    <row r="248" spans="1:30">
      <c r="A248" s="60"/>
      <c r="B248" s="29"/>
      <c r="C248" s="29"/>
      <c r="D248" s="29"/>
      <c r="E248" s="29"/>
      <c r="F248" s="29"/>
      <c r="G248" s="29"/>
      <c r="H248" s="29"/>
      <c r="I248" s="29"/>
    </row>
    <row r="249" spans="1:30">
      <c r="A249" s="60"/>
      <c r="B249" s="10"/>
      <c r="C249" s="10"/>
      <c r="D249" s="10"/>
      <c r="E249" s="10"/>
      <c r="F249" s="10"/>
      <c r="G249" s="10"/>
      <c r="H249" s="10"/>
      <c r="I249" s="10"/>
    </row>
    <row r="250" spans="1:30" ht="15.75" thickBot="1">
      <c r="A250" s="60"/>
      <c r="B250" s="67" t="s">
        <v>287</v>
      </c>
      <c r="C250" s="70">
        <v>2014</v>
      </c>
      <c r="D250" s="70"/>
      <c r="E250" s="70"/>
      <c r="F250" s="12"/>
      <c r="G250" s="71">
        <v>2013</v>
      </c>
      <c r="H250" s="71"/>
      <c r="I250" s="71"/>
    </row>
    <row r="251" spans="1:30">
      <c r="A251" s="60"/>
      <c r="B251" s="23" t="s">
        <v>685</v>
      </c>
      <c r="C251" s="39"/>
      <c r="D251" s="39"/>
      <c r="E251" s="39"/>
      <c r="F251" s="14"/>
      <c r="G251" s="39"/>
      <c r="H251" s="39"/>
      <c r="I251" s="39"/>
    </row>
    <row r="252" spans="1:30">
      <c r="A252" s="60"/>
      <c r="B252" s="53" t="s">
        <v>686</v>
      </c>
      <c r="C252" s="83" t="s">
        <v>235</v>
      </c>
      <c r="D252" s="41">
        <v>987</v>
      </c>
      <c r="E252" s="30"/>
      <c r="F252" s="30"/>
      <c r="G252" s="53" t="s">
        <v>235</v>
      </c>
      <c r="H252" s="85">
        <v>1106</v>
      </c>
      <c r="I252" s="30"/>
    </row>
    <row r="253" spans="1:30">
      <c r="A253" s="60"/>
      <c r="B253" s="53"/>
      <c r="C253" s="83"/>
      <c r="D253" s="41"/>
      <c r="E253" s="30"/>
      <c r="F253" s="30"/>
      <c r="G253" s="53"/>
      <c r="H253" s="85"/>
      <c r="I253" s="30"/>
    </row>
    <row r="254" spans="1:30">
      <c r="A254" s="60"/>
      <c r="B254" s="31" t="s">
        <v>687</v>
      </c>
      <c r="C254" s="42">
        <v>3</v>
      </c>
      <c r="D254" s="42"/>
      <c r="E254" s="32"/>
      <c r="F254" s="32"/>
      <c r="G254" s="33">
        <v>3</v>
      </c>
      <c r="H254" s="33"/>
      <c r="I254" s="32"/>
    </row>
    <row r="255" spans="1:30">
      <c r="A255" s="60"/>
      <c r="B255" s="31"/>
      <c r="C255" s="42"/>
      <c r="D255" s="42"/>
      <c r="E255" s="32"/>
      <c r="F255" s="32"/>
      <c r="G255" s="33"/>
      <c r="H255" s="33"/>
      <c r="I255" s="32"/>
    </row>
    <row r="256" spans="1:30">
      <c r="A256" s="60"/>
      <c r="B256" s="53" t="s">
        <v>688</v>
      </c>
      <c r="C256" s="41">
        <v>41</v>
      </c>
      <c r="D256" s="41"/>
      <c r="E256" s="30"/>
      <c r="F256" s="30"/>
      <c r="G256" s="35">
        <v>38</v>
      </c>
      <c r="H256" s="35"/>
      <c r="I256" s="30"/>
    </row>
    <row r="257" spans="1:9">
      <c r="A257" s="60"/>
      <c r="B257" s="53"/>
      <c r="C257" s="41"/>
      <c r="D257" s="41"/>
      <c r="E257" s="30"/>
      <c r="F257" s="30"/>
      <c r="G257" s="35"/>
      <c r="H257" s="35"/>
      <c r="I257" s="30"/>
    </row>
    <row r="258" spans="1:9">
      <c r="A258" s="60"/>
      <c r="B258" s="31" t="s">
        <v>840</v>
      </c>
      <c r="C258" s="42">
        <v>7</v>
      </c>
      <c r="D258" s="42"/>
      <c r="E258" s="32"/>
      <c r="F258" s="32"/>
      <c r="G258" s="33" t="s">
        <v>841</v>
      </c>
      <c r="H258" s="33"/>
      <c r="I258" s="31" t="s">
        <v>239</v>
      </c>
    </row>
    <row r="259" spans="1:9">
      <c r="A259" s="60"/>
      <c r="B259" s="31"/>
      <c r="C259" s="42"/>
      <c r="D259" s="42"/>
      <c r="E259" s="32"/>
      <c r="F259" s="32"/>
      <c r="G259" s="33"/>
      <c r="H259" s="33"/>
      <c r="I259" s="31"/>
    </row>
    <row r="260" spans="1:9">
      <c r="A260" s="60"/>
      <c r="B260" s="24" t="s">
        <v>691</v>
      </c>
      <c r="C260" s="41" t="s">
        <v>827</v>
      </c>
      <c r="D260" s="41"/>
      <c r="E260" s="11" t="s">
        <v>239</v>
      </c>
      <c r="F260" s="12"/>
      <c r="G260" s="35" t="s">
        <v>842</v>
      </c>
      <c r="H260" s="35"/>
      <c r="I260" s="24" t="s">
        <v>239</v>
      </c>
    </row>
    <row r="261" spans="1:9">
      <c r="A261" s="60"/>
      <c r="B261" s="31" t="s">
        <v>74</v>
      </c>
      <c r="C261" s="42">
        <v>21</v>
      </c>
      <c r="D261" s="42"/>
      <c r="E261" s="32"/>
      <c r="F261" s="32"/>
      <c r="G261" s="33">
        <v>21</v>
      </c>
      <c r="H261" s="33"/>
      <c r="I261" s="32"/>
    </row>
    <row r="262" spans="1:9" ht="15.75" thickBot="1">
      <c r="A262" s="60"/>
      <c r="B262" s="31"/>
      <c r="C262" s="57"/>
      <c r="D262" s="57"/>
      <c r="E262" s="58"/>
      <c r="F262" s="32"/>
      <c r="G262" s="52"/>
      <c r="H262" s="52"/>
      <c r="I262" s="58"/>
    </row>
    <row r="263" spans="1:9">
      <c r="A263" s="60"/>
      <c r="B263" s="53" t="s">
        <v>698</v>
      </c>
      <c r="C263" s="98" t="s">
        <v>235</v>
      </c>
      <c r="D263" s="127">
        <v>952</v>
      </c>
      <c r="E263" s="55"/>
      <c r="F263" s="30"/>
      <c r="G263" s="103" t="s">
        <v>235</v>
      </c>
      <c r="H263" s="54">
        <v>987</v>
      </c>
      <c r="I263" s="55"/>
    </row>
    <row r="264" spans="1:9" ht="15.75" thickBot="1">
      <c r="A264" s="60"/>
      <c r="B264" s="53"/>
      <c r="C264" s="99"/>
      <c r="D264" s="143"/>
      <c r="E264" s="102"/>
      <c r="F264" s="30"/>
      <c r="G264" s="104"/>
      <c r="H264" s="122"/>
      <c r="I264" s="102"/>
    </row>
    <row r="265" spans="1:9" ht="15.75" thickTop="1">
      <c r="A265" s="60"/>
      <c r="B265" s="14"/>
      <c r="C265" s="132"/>
      <c r="D265" s="132"/>
      <c r="E265" s="132"/>
      <c r="F265" s="14"/>
      <c r="G265" s="132"/>
      <c r="H265" s="132"/>
      <c r="I265" s="132"/>
    </row>
    <row r="266" spans="1:9">
      <c r="A266" s="60"/>
      <c r="B266" s="11" t="s">
        <v>699</v>
      </c>
      <c r="C266" s="30"/>
      <c r="D266" s="30"/>
      <c r="E266" s="30"/>
      <c r="F266" s="12"/>
      <c r="G266" s="30"/>
      <c r="H266" s="30"/>
      <c r="I266" s="30"/>
    </row>
    <row r="267" spans="1:9">
      <c r="A267" s="60"/>
      <c r="B267" s="31" t="s">
        <v>686</v>
      </c>
      <c r="C267" s="44" t="s">
        <v>235</v>
      </c>
      <c r="D267" s="42" t="s">
        <v>356</v>
      </c>
      <c r="E267" s="32"/>
      <c r="F267" s="32"/>
      <c r="G267" s="31" t="s">
        <v>235</v>
      </c>
      <c r="H267" s="33" t="s">
        <v>356</v>
      </c>
      <c r="I267" s="32"/>
    </row>
    <row r="268" spans="1:9">
      <c r="A268" s="60"/>
      <c r="B268" s="31"/>
      <c r="C268" s="44"/>
      <c r="D268" s="42"/>
      <c r="E268" s="32"/>
      <c r="F268" s="32"/>
      <c r="G268" s="31"/>
      <c r="H268" s="33"/>
      <c r="I268" s="32"/>
    </row>
    <row r="269" spans="1:9">
      <c r="A269" s="60"/>
      <c r="B269" s="53" t="s">
        <v>701</v>
      </c>
      <c r="C269" s="41">
        <v>85</v>
      </c>
      <c r="D269" s="41"/>
      <c r="E269" s="30"/>
      <c r="F269" s="30"/>
      <c r="G269" s="35">
        <v>95</v>
      </c>
      <c r="H269" s="35"/>
      <c r="I269" s="30"/>
    </row>
    <row r="270" spans="1:9">
      <c r="A270" s="60"/>
      <c r="B270" s="53"/>
      <c r="C270" s="41"/>
      <c r="D270" s="41"/>
      <c r="E270" s="30"/>
      <c r="F270" s="30"/>
      <c r="G270" s="35"/>
      <c r="H270" s="35"/>
      <c r="I270" s="30"/>
    </row>
    <row r="271" spans="1:9">
      <c r="A271" s="60"/>
      <c r="B271" s="13" t="s">
        <v>702</v>
      </c>
      <c r="C271" s="42" t="s">
        <v>827</v>
      </c>
      <c r="D271" s="42"/>
      <c r="E271" s="23" t="s">
        <v>239</v>
      </c>
      <c r="F271" s="14"/>
      <c r="G271" s="33" t="s">
        <v>842</v>
      </c>
      <c r="H271" s="33"/>
      <c r="I271" s="13" t="s">
        <v>239</v>
      </c>
    </row>
    <row r="272" spans="1:9">
      <c r="A272" s="60"/>
      <c r="B272" s="53" t="s">
        <v>74</v>
      </c>
      <c r="C272" s="41">
        <v>22</v>
      </c>
      <c r="D272" s="41"/>
      <c r="E272" s="30"/>
      <c r="F272" s="30"/>
      <c r="G272" s="35">
        <v>24</v>
      </c>
      <c r="H272" s="35"/>
      <c r="I272" s="30"/>
    </row>
    <row r="273" spans="1:9" ht="15.75" thickBot="1">
      <c r="A273" s="60"/>
      <c r="B273" s="53"/>
      <c r="C273" s="43"/>
      <c r="D273" s="43"/>
      <c r="E273" s="37"/>
      <c r="F273" s="30"/>
      <c r="G273" s="36"/>
      <c r="H273" s="36"/>
      <c r="I273" s="37"/>
    </row>
    <row r="274" spans="1:9">
      <c r="A274" s="60"/>
      <c r="B274" s="31" t="s">
        <v>698</v>
      </c>
      <c r="C274" s="45" t="s">
        <v>235</v>
      </c>
      <c r="D274" s="47" t="s">
        <v>356</v>
      </c>
      <c r="E274" s="39"/>
      <c r="F274" s="32"/>
      <c r="G274" s="72" t="s">
        <v>235</v>
      </c>
      <c r="H274" s="38" t="s">
        <v>356</v>
      </c>
      <c r="I274" s="39"/>
    </row>
    <row r="275" spans="1:9" ht="15.75" thickBot="1">
      <c r="A275" s="60"/>
      <c r="B275" s="31"/>
      <c r="C275" s="46"/>
      <c r="D275" s="48"/>
      <c r="E275" s="49"/>
      <c r="F275" s="32"/>
      <c r="G275" s="76"/>
      <c r="H275" s="129"/>
      <c r="I275" s="49"/>
    </row>
    <row r="276" spans="1:9" ht="15.75" thickTop="1">
      <c r="A276" s="60"/>
      <c r="B276" s="12"/>
      <c r="C276" s="50"/>
      <c r="D276" s="50"/>
      <c r="E276" s="50"/>
      <c r="F276" s="12"/>
      <c r="G276" s="50"/>
      <c r="H276" s="50"/>
      <c r="I276" s="50"/>
    </row>
    <row r="277" spans="1:9">
      <c r="A277" s="60"/>
      <c r="B277" s="23" t="s">
        <v>705</v>
      </c>
      <c r="C277" s="32"/>
      <c r="D277" s="32"/>
      <c r="E277" s="32"/>
      <c r="F277" s="14"/>
      <c r="G277" s="32"/>
      <c r="H277" s="32"/>
      <c r="I277" s="32"/>
    </row>
    <row r="278" spans="1:9">
      <c r="A278" s="60"/>
      <c r="B278" s="53" t="s">
        <v>706</v>
      </c>
      <c r="C278" s="83" t="s">
        <v>235</v>
      </c>
      <c r="D278" s="41" t="s">
        <v>356</v>
      </c>
      <c r="E278" s="30"/>
      <c r="F278" s="30"/>
      <c r="G278" s="53" t="s">
        <v>235</v>
      </c>
      <c r="H278" s="35" t="s">
        <v>356</v>
      </c>
      <c r="I278" s="30"/>
    </row>
    <row r="279" spans="1:9">
      <c r="A279" s="60"/>
      <c r="B279" s="53"/>
      <c r="C279" s="83"/>
      <c r="D279" s="41"/>
      <c r="E279" s="30"/>
      <c r="F279" s="30"/>
      <c r="G279" s="53"/>
      <c r="H279" s="35"/>
      <c r="I279" s="30"/>
    </row>
    <row r="280" spans="1:9" ht="15.75" thickBot="1">
      <c r="A280" s="60"/>
      <c r="B280" s="13" t="s">
        <v>707</v>
      </c>
      <c r="C280" s="57" t="s">
        <v>843</v>
      </c>
      <c r="D280" s="57"/>
      <c r="E280" s="154" t="s">
        <v>239</v>
      </c>
      <c r="F280" s="14"/>
      <c r="G280" s="52" t="s">
        <v>844</v>
      </c>
      <c r="H280" s="52"/>
      <c r="I280" s="25" t="s">
        <v>239</v>
      </c>
    </row>
    <row r="281" spans="1:9" ht="15.75" thickBot="1">
      <c r="A281" s="60"/>
      <c r="B281" s="24" t="s">
        <v>710</v>
      </c>
      <c r="C281" s="160" t="s">
        <v>235</v>
      </c>
      <c r="D281" s="161" t="s">
        <v>843</v>
      </c>
      <c r="E281" s="160" t="s">
        <v>239</v>
      </c>
      <c r="F281" s="12"/>
      <c r="G281" s="162" t="s">
        <v>235</v>
      </c>
      <c r="H281" s="163" t="s">
        <v>844</v>
      </c>
      <c r="I281" s="162" t="s">
        <v>239</v>
      </c>
    </row>
    <row r="282" spans="1:9" ht="15.75" thickTop="1">
      <c r="A282" s="60"/>
      <c r="B282" s="14"/>
      <c r="C282" s="132"/>
      <c r="D282" s="132"/>
      <c r="E282" s="132"/>
      <c r="F282" s="14"/>
      <c r="G282" s="132"/>
      <c r="H282" s="132"/>
      <c r="I282" s="132"/>
    </row>
    <row r="283" spans="1:9" ht="39">
      <c r="A283" s="60"/>
      <c r="B283" s="11" t="s">
        <v>713</v>
      </c>
      <c r="C283" s="30"/>
      <c r="D283" s="30"/>
      <c r="E283" s="30"/>
      <c r="F283" s="12"/>
      <c r="G283" s="30"/>
      <c r="H283" s="30"/>
      <c r="I283" s="30"/>
    </row>
    <row r="284" spans="1:9">
      <c r="A284" s="60"/>
      <c r="B284" s="13" t="s">
        <v>714</v>
      </c>
      <c r="C284" s="23" t="s">
        <v>235</v>
      </c>
      <c r="D284" s="22" t="s">
        <v>845</v>
      </c>
      <c r="E284" s="23" t="s">
        <v>239</v>
      </c>
      <c r="F284" s="14"/>
      <c r="G284" s="13" t="s">
        <v>235</v>
      </c>
      <c r="H284" s="15" t="s">
        <v>846</v>
      </c>
      <c r="I284" s="13" t="s">
        <v>239</v>
      </c>
    </row>
    <row r="285" spans="1:9" ht="15.75" thickBot="1">
      <c r="A285" s="60"/>
      <c r="B285" s="24" t="s">
        <v>717</v>
      </c>
      <c r="C285" s="43" t="s">
        <v>847</v>
      </c>
      <c r="D285" s="43"/>
      <c r="E285" s="28" t="s">
        <v>239</v>
      </c>
      <c r="F285" s="12"/>
      <c r="G285" s="36" t="s">
        <v>848</v>
      </c>
      <c r="H285" s="36"/>
      <c r="I285" s="27" t="s">
        <v>239</v>
      </c>
    </row>
    <row r="286" spans="1:9" ht="15.75" thickBot="1">
      <c r="A286" s="60"/>
      <c r="B286" s="13" t="s">
        <v>720</v>
      </c>
      <c r="C286" s="164" t="s">
        <v>235</v>
      </c>
      <c r="D286" s="165" t="s">
        <v>843</v>
      </c>
      <c r="E286" s="164" t="s">
        <v>239</v>
      </c>
      <c r="F286" s="14"/>
      <c r="G286" s="166" t="s">
        <v>235</v>
      </c>
      <c r="H286" s="167" t="s">
        <v>844</v>
      </c>
      <c r="I286" s="166" t="s">
        <v>239</v>
      </c>
    </row>
    <row r="287" spans="1:9" ht="15.75" thickTop="1">
      <c r="A287" s="60"/>
      <c r="B287" s="12"/>
      <c r="C287" s="50"/>
      <c r="D287" s="50"/>
      <c r="E287" s="50"/>
      <c r="F287" s="12"/>
      <c r="G287" s="50"/>
      <c r="H287" s="50"/>
      <c r="I287" s="50"/>
    </row>
    <row r="288" spans="1:9" ht="26.25">
      <c r="A288" s="60"/>
      <c r="B288" s="23" t="s">
        <v>721</v>
      </c>
      <c r="C288" s="32"/>
      <c r="D288" s="32"/>
      <c r="E288" s="32"/>
      <c r="F288" s="14"/>
      <c r="G288" s="32"/>
      <c r="H288" s="32"/>
      <c r="I288" s="32"/>
    </row>
    <row r="289" spans="1:30">
      <c r="A289" s="60"/>
      <c r="B289" s="24" t="s">
        <v>849</v>
      </c>
      <c r="C289" s="11" t="s">
        <v>235</v>
      </c>
      <c r="D289" s="20" t="s">
        <v>850</v>
      </c>
      <c r="E289" s="11" t="s">
        <v>239</v>
      </c>
      <c r="F289" s="12"/>
      <c r="G289" s="24" t="s">
        <v>235</v>
      </c>
      <c r="H289" s="17" t="s">
        <v>639</v>
      </c>
      <c r="I289" s="24" t="s">
        <v>239</v>
      </c>
    </row>
    <row r="290" spans="1:30">
      <c r="A290" s="60"/>
      <c r="B290" s="31" t="s">
        <v>851</v>
      </c>
      <c r="C290" s="42">
        <v>1</v>
      </c>
      <c r="D290" s="42"/>
      <c r="E290" s="32"/>
      <c r="F290" s="32"/>
      <c r="G290" s="33" t="s">
        <v>364</v>
      </c>
      <c r="H290" s="33"/>
      <c r="I290" s="31" t="s">
        <v>239</v>
      </c>
    </row>
    <row r="291" spans="1:30" ht="15.75" thickBot="1">
      <c r="A291" s="60"/>
      <c r="B291" s="31"/>
      <c r="C291" s="57"/>
      <c r="D291" s="57"/>
      <c r="E291" s="58"/>
      <c r="F291" s="32"/>
      <c r="G291" s="52"/>
      <c r="H291" s="52"/>
      <c r="I291" s="121"/>
    </row>
    <row r="292" spans="1:30" ht="15.75" thickBot="1">
      <c r="A292" s="60"/>
      <c r="B292" s="24" t="s">
        <v>720</v>
      </c>
      <c r="C292" s="160" t="s">
        <v>235</v>
      </c>
      <c r="D292" s="161" t="s">
        <v>352</v>
      </c>
      <c r="E292" s="160" t="s">
        <v>239</v>
      </c>
      <c r="F292" s="12"/>
      <c r="G292" s="162" t="s">
        <v>235</v>
      </c>
      <c r="H292" s="163" t="s">
        <v>832</v>
      </c>
      <c r="I292" s="162" t="s">
        <v>239</v>
      </c>
    </row>
    <row r="293" spans="1:30" ht="15.75" thickTop="1">
      <c r="A293" s="60"/>
      <c r="B293" s="30" t="s">
        <v>852</v>
      </c>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spans="1:30">
      <c r="A294" s="60"/>
      <c r="B294" s="30" t="s">
        <v>853</v>
      </c>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spans="1:30">
      <c r="A295" s="60"/>
      <c r="B295" s="29"/>
      <c r="C295" s="29"/>
      <c r="D295" s="29"/>
      <c r="E295" s="29"/>
      <c r="F295" s="29"/>
      <c r="G295" s="29"/>
      <c r="H295" s="29"/>
      <c r="I295" s="29"/>
      <c r="J295" s="29"/>
      <c r="K295" s="29"/>
      <c r="L295" s="29"/>
      <c r="M295" s="29"/>
    </row>
    <row r="296" spans="1:30">
      <c r="A296" s="60"/>
      <c r="B296" s="10"/>
      <c r="C296" s="10"/>
      <c r="D296" s="10"/>
      <c r="E296" s="10"/>
      <c r="F296" s="10"/>
      <c r="G296" s="10"/>
      <c r="H296" s="10"/>
      <c r="I296" s="10"/>
      <c r="J296" s="10"/>
      <c r="K296" s="10"/>
      <c r="L296" s="10"/>
      <c r="M296" s="10"/>
    </row>
    <row r="297" spans="1:30" ht="15.75" thickBot="1">
      <c r="A297" s="60"/>
      <c r="B297" s="67" t="s">
        <v>287</v>
      </c>
      <c r="C297" s="70">
        <v>2014</v>
      </c>
      <c r="D297" s="70"/>
      <c r="E297" s="70"/>
      <c r="F297" s="12"/>
      <c r="G297" s="71">
        <v>2013</v>
      </c>
      <c r="H297" s="71"/>
      <c r="I297" s="71"/>
      <c r="J297" s="12"/>
      <c r="K297" s="71">
        <v>2012</v>
      </c>
      <c r="L297" s="71"/>
      <c r="M297" s="71"/>
    </row>
    <row r="298" spans="1:30">
      <c r="A298" s="60"/>
      <c r="B298" s="13" t="s">
        <v>854</v>
      </c>
      <c r="C298" s="39"/>
      <c r="D298" s="39"/>
      <c r="E298" s="39"/>
      <c r="F298" s="14"/>
      <c r="G298" s="39"/>
      <c r="H298" s="39"/>
      <c r="I298" s="39"/>
      <c r="J298" s="14"/>
      <c r="K298" s="39"/>
      <c r="L298" s="39"/>
      <c r="M298" s="39"/>
    </row>
    <row r="299" spans="1:30">
      <c r="A299" s="60"/>
      <c r="B299" s="82" t="s">
        <v>687</v>
      </c>
      <c r="C299" s="83" t="s">
        <v>235</v>
      </c>
      <c r="D299" s="41">
        <v>3</v>
      </c>
      <c r="E299" s="30"/>
      <c r="F299" s="30"/>
      <c r="G299" s="53" t="s">
        <v>235</v>
      </c>
      <c r="H299" s="35">
        <v>3</v>
      </c>
      <c r="I299" s="30"/>
      <c r="J299" s="30"/>
      <c r="K299" s="53" t="s">
        <v>235</v>
      </c>
      <c r="L299" s="35">
        <v>3</v>
      </c>
      <c r="M299" s="30"/>
    </row>
    <row r="300" spans="1:30">
      <c r="A300" s="60"/>
      <c r="B300" s="82"/>
      <c r="C300" s="83"/>
      <c r="D300" s="41"/>
      <c r="E300" s="30"/>
      <c r="F300" s="30"/>
      <c r="G300" s="53"/>
      <c r="H300" s="35"/>
      <c r="I300" s="30"/>
      <c r="J300" s="30"/>
      <c r="K300" s="53"/>
      <c r="L300" s="35"/>
      <c r="M300" s="30"/>
    </row>
    <row r="301" spans="1:30">
      <c r="A301" s="60"/>
      <c r="B301" s="86" t="s">
        <v>688</v>
      </c>
      <c r="C301" s="42">
        <v>41</v>
      </c>
      <c r="D301" s="42"/>
      <c r="E301" s="32"/>
      <c r="F301" s="32"/>
      <c r="G301" s="33">
        <v>38</v>
      </c>
      <c r="H301" s="33"/>
      <c r="I301" s="32"/>
      <c r="J301" s="32"/>
      <c r="K301" s="33">
        <v>37</v>
      </c>
      <c r="L301" s="33"/>
      <c r="M301" s="32"/>
    </row>
    <row r="302" spans="1:30">
      <c r="A302" s="60"/>
      <c r="B302" s="86"/>
      <c r="C302" s="42"/>
      <c r="D302" s="42"/>
      <c r="E302" s="32"/>
      <c r="F302" s="32"/>
      <c r="G302" s="33"/>
      <c r="H302" s="33"/>
      <c r="I302" s="32"/>
      <c r="J302" s="32"/>
      <c r="K302" s="33"/>
      <c r="L302" s="33"/>
      <c r="M302" s="32"/>
    </row>
    <row r="303" spans="1:30">
      <c r="A303" s="60"/>
      <c r="B303" s="80" t="s">
        <v>741</v>
      </c>
      <c r="C303" s="41" t="s">
        <v>364</v>
      </c>
      <c r="D303" s="41"/>
      <c r="E303" s="11" t="s">
        <v>239</v>
      </c>
      <c r="F303" s="12"/>
      <c r="G303" s="35" t="s">
        <v>855</v>
      </c>
      <c r="H303" s="35"/>
      <c r="I303" s="24" t="s">
        <v>239</v>
      </c>
      <c r="J303" s="12"/>
      <c r="K303" s="35" t="s">
        <v>320</v>
      </c>
      <c r="L303" s="35"/>
      <c r="M303" s="24" t="s">
        <v>239</v>
      </c>
    </row>
    <row r="304" spans="1:30">
      <c r="A304" s="60"/>
      <c r="B304" s="81" t="s">
        <v>856</v>
      </c>
      <c r="C304" s="42" t="s">
        <v>320</v>
      </c>
      <c r="D304" s="42"/>
      <c r="E304" s="23" t="s">
        <v>239</v>
      </c>
      <c r="F304" s="14"/>
      <c r="G304" s="33" t="s">
        <v>320</v>
      </c>
      <c r="H304" s="33"/>
      <c r="I304" s="13" t="s">
        <v>239</v>
      </c>
      <c r="J304" s="14"/>
      <c r="K304" s="33" t="s">
        <v>360</v>
      </c>
      <c r="L304" s="33"/>
      <c r="M304" s="13" t="s">
        <v>239</v>
      </c>
    </row>
    <row r="305" spans="1:30">
      <c r="A305" s="60"/>
      <c r="B305" s="82" t="s">
        <v>694</v>
      </c>
      <c r="C305" s="41" t="s">
        <v>356</v>
      </c>
      <c r="D305" s="41"/>
      <c r="E305" s="30"/>
      <c r="F305" s="30"/>
      <c r="G305" s="35" t="s">
        <v>356</v>
      </c>
      <c r="H305" s="35"/>
      <c r="I305" s="30"/>
      <c r="J305" s="30"/>
      <c r="K305" s="35" t="s">
        <v>857</v>
      </c>
      <c r="L305" s="35"/>
      <c r="M305" s="53" t="s">
        <v>239</v>
      </c>
    </row>
    <row r="306" spans="1:30" ht="15.75" thickBot="1">
      <c r="A306" s="60"/>
      <c r="B306" s="82"/>
      <c r="C306" s="43"/>
      <c r="D306" s="43"/>
      <c r="E306" s="37"/>
      <c r="F306" s="30"/>
      <c r="G306" s="36"/>
      <c r="H306" s="36"/>
      <c r="I306" s="37"/>
      <c r="J306" s="30"/>
      <c r="K306" s="36"/>
      <c r="L306" s="36"/>
      <c r="M306" s="142"/>
    </row>
    <row r="307" spans="1:30">
      <c r="A307" s="60"/>
      <c r="B307" s="31" t="s">
        <v>858</v>
      </c>
      <c r="C307" s="45" t="s">
        <v>235</v>
      </c>
      <c r="D307" s="47">
        <v>39</v>
      </c>
      <c r="E307" s="39"/>
      <c r="F307" s="32"/>
      <c r="G307" s="72" t="s">
        <v>235</v>
      </c>
      <c r="H307" s="38">
        <v>27</v>
      </c>
      <c r="I307" s="39"/>
      <c r="J307" s="32"/>
      <c r="K307" s="72" t="s">
        <v>235</v>
      </c>
      <c r="L307" s="38">
        <v>28</v>
      </c>
      <c r="M307" s="39"/>
    </row>
    <row r="308" spans="1:30" ht="15.75" thickBot="1">
      <c r="A308" s="60"/>
      <c r="B308" s="31"/>
      <c r="C308" s="46"/>
      <c r="D308" s="48"/>
      <c r="E308" s="49"/>
      <c r="F308" s="32"/>
      <c r="G308" s="76"/>
      <c r="H308" s="129"/>
      <c r="I308" s="49"/>
      <c r="J308" s="32"/>
      <c r="K308" s="76"/>
      <c r="L308" s="129"/>
      <c r="M308" s="49"/>
    </row>
    <row r="309" spans="1:30" ht="15.75" thickTop="1">
      <c r="A309" s="60"/>
      <c r="B309" s="30" t="s">
        <v>859</v>
      </c>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spans="1:30">
      <c r="A310" s="60"/>
      <c r="B310" s="29"/>
      <c r="C310" s="29"/>
      <c r="D310" s="29"/>
      <c r="E310" s="29"/>
    </row>
    <row r="311" spans="1:30">
      <c r="A311" s="60"/>
      <c r="B311" s="10"/>
      <c r="C311" s="10"/>
      <c r="D311" s="10"/>
      <c r="E311" s="10"/>
    </row>
    <row r="312" spans="1:30">
      <c r="A312" s="60"/>
      <c r="B312" s="67" t="s">
        <v>287</v>
      </c>
      <c r="C312" s="146" t="s">
        <v>121</v>
      </c>
      <c r="D312" s="146"/>
      <c r="E312" s="146"/>
    </row>
    <row r="313" spans="1:30">
      <c r="A313" s="60"/>
      <c r="B313" s="86" t="s">
        <v>750</v>
      </c>
      <c r="C313" s="44" t="s">
        <v>235</v>
      </c>
      <c r="D313" s="42">
        <v>9</v>
      </c>
      <c r="E313" s="32"/>
    </row>
    <row r="314" spans="1:30">
      <c r="A314" s="60"/>
      <c r="B314" s="86"/>
      <c r="C314" s="44"/>
      <c r="D314" s="42"/>
      <c r="E314" s="32"/>
    </row>
    <row r="315" spans="1:30">
      <c r="A315" s="60"/>
      <c r="B315" s="82" t="s">
        <v>741</v>
      </c>
      <c r="C315" s="41">
        <v>1</v>
      </c>
      <c r="D315" s="41"/>
      <c r="E315" s="30"/>
    </row>
    <row r="316" spans="1:30">
      <c r="A316" s="60"/>
      <c r="B316" s="82"/>
      <c r="C316" s="41"/>
      <c r="D316" s="41"/>
      <c r="E316" s="30"/>
    </row>
    <row r="317" spans="1:30">
      <c r="A317" s="60"/>
      <c r="B317" s="86" t="s">
        <v>860</v>
      </c>
      <c r="C317" s="42">
        <v>4</v>
      </c>
      <c r="D317" s="42"/>
      <c r="E317" s="32"/>
    </row>
    <row r="318" spans="1:30">
      <c r="A318" s="60"/>
      <c r="B318" s="86"/>
      <c r="C318" s="42"/>
      <c r="D318" s="42"/>
      <c r="E318" s="32"/>
    </row>
    <row r="319" spans="1:30" ht="15.75" thickBot="1">
      <c r="A319" s="60"/>
      <c r="B319" s="80" t="s">
        <v>74</v>
      </c>
      <c r="C319" s="43" t="s">
        <v>364</v>
      </c>
      <c r="D319" s="43"/>
      <c r="E319" s="28" t="s">
        <v>239</v>
      </c>
    </row>
    <row r="320" spans="1:30">
      <c r="A320" s="60"/>
      <c r="B320" s="31" t="s">
        <v>755</v>
      </c>
      <c r="C320" s="45" t="s">
        <v>235</v>
      </c>
      <c r="D320" s="47">
        <v>13</v>
      </c>
      <c r="E320" s="39"/>
    </row>
    <row r="321" spans="1:30" ht="15.75" thickBot="1">
      <c r="A321" s="60"/>
      <c r="B321" s="31"/>
      <c r="C321" s="46"/>
      <c r="D321" s="48"/>
      <c r="E321" s="49"/>
    </row>
    <row r="322" spans="1:30" ht="22.5" customHeight="1" thickTop="1">
      <c r="A322" s="60"/>
      <c r="B322" s="53" t="s">
        <v>861</v>
      </c>
      <c r="C322" s="92" t="s">
        <v>235</v>
      </c>
      <c r="D322" s="156">
        <v>52</v>
      </c>
      <c r="E322" s="50"/>
    </row>
    <row r="323" spans="1:30" ht="15.75" thickBot="1">
      <c r="A323" s="60"/>
      <c r="B323" s="53"/>
      <c r="C323" s="99"/>
      <c r="D323" s="143"/>
      <c r="E323" s="102"/>
    </row>
    <row r="324" spans="1:30" ht="15.75" thickTop="1">
      <c r="A324" s="60"/>
      <c r="B324" s="30" t="s">
        <v>862</v>
      </c>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spans="1:30">
      <c r="A325" s="60"/>
      <c r="B325" s="30" t="s">
        <v>863</v>
      </c>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spans="1:30">
      <c r="A326" s="60"/>
      <c r="B326" s="29"/>
      <c r="C326" s="29"/>
      <c r="D326" s="29"/>
      <c r="E326" s="29"/>
      <c r="F326" s="29"/>
      <c r="G326" s="29"/>
      <c r="H326" s="29"/>
      <c r="I326" s="29"/>
      <c r="J326" s="29"/>
      <c r="K326" s="29"/>
      <c r="L326" s="29"/>
      <c r="M326" s="29"/>
      <c r="N326" s="29"/>
      <c r="O326" s="29"/>
      <c r="P326" s="29"/>
    </row>
    <row r="327" spans="1:30">
      <c r="A327" s="60"/>
      <c r="B327" s="10"/>
      <c r="C327" s="10"/>
      <c r="D327" s="10"/>
      <c r="E327" s="10"/>
      <c r="F327" s="10"/>
      <c r="G327" s="10"/>
      <c r="H327" s="10"/>
      <c r="I327" s="10"/>
      <c r="J327" s="10"/>
      <c r="K327" s="10"/>
      <c r="L327" s="10"/>
      <c r="M327" s="10"/>
      <c r="N327" s="10"/>
      <c r="O327" s="10"/>
      <c r="P327" s="10"/>
    </row>
    <row r="328" spans="1:30" ht="15.75" thickBot="1">
      <c r="A328" s="60"/>
      <c r="B328" s="123"/>
      <c r="C328" s="71" t="s">
        <v>760</v>
      </c>
      <c r="D328" s="71"/>
      <c r="E328" s="71"/>
      <c r="F328" s="71"/>
      <c r="G328" s="71"/>
      <c r="H328" s="12"/>
      <c r="I328" s="71" t="s">
        <v>761</v>
      </c>
      <c r="J328" s="71"/>
      <c r="K328" s="71"/>
      <c r="L328" s="71"/>
      <c r="M328" s="71"/>
      <c r="N328" s="71"/>
      <c r="O328" s="71"/>
      <c r="P328" s="71"/>
    </row>
    <row r="329" spans="1:30" ht="15.75" thickBot="1">
      <c r="A329" s="60"/>
      <c r="B329" s="123" t="s">
        <v>121</v>
      </c>
      <c r="C329" s="158">
        <v>2014</v>
      </c>
      <c r="D329" s="158"/>
      <c r="E329" s="12"/>
      <c r="F329" s="159">
        <v>2013</v>
      </c>
      <c r="G329" s="159"/>
      <c r="H329" s="12"/>
      <c r="I329" s="158">
        <v>2014</v>
      </c>
      <c r="J329" s="158"/>
      <c r="K329" s="12"/>
      <c r="L329" s="159">
        <v>2013</v>
      </c>
      <c r="M329" s="159"/>
      <c r="N329" s="12"/>
      <c r="O329" s="159">
        <v>2012</v>
      </c>
      <c r="P329" s="159"/>
    </row>
    <row r="330" spans="1:30">
      <c r="A330" s="60"/>
      <c r="B330" s="13" t="s">
        <v>762</v>
      </c>
      <c r="C330" s="22">
        <v>3.8</v>
      </c>
      <c r="D330" s="23" t="s">
        <v>763</v>
      </c>
      <c r="E330" s="14"/>
      <c r="F330" s="15">
        <v>4.4000000000000004</v>
      </c>
      <c r="G330" s="13" t="s">
        <v>763</v>
      </c>
      <c r="H330" s="14"/>
      <c r="I330" s="22">
        <v>4.4000000000000004</v>
      </c>
      <c r="J330" s="23" t="s">
        <v>763</v>
      </c>
      <c r="K330" s="14"/>
      <c r="L330" s="15">
        <v>3.6</v>
      </c>
      <c r="M330" s="13" t="s">
        <v>763</v>
      </c>
      <c r="N330" s="14"/>
      <c r="O330" s="15">
        <v>4.2</v>
      </c>
      <c r="P330" s="13" t="s">
        <v>763</v>
      </c>
    </row>
    <row r="331" spans="1:30">
      <c r="A331" s="60"/>
      <c r="B331" s="30" t="s">
        <v>864</v>
      </c>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spans="1:30">
      <c r="A332" s="60"/>
      <c r="B332" s="29"/>
      <c r="C332" s="29"/>
      <c r="D332" s="29"/>
      <c r="E332" s="29"/>
      <c r="F332" s="29"/>
      <c r="G332" s="29"/>
    </row>
    <row r="333" spans="1:30">
      <c r="A333" s="60"/>
      <c r="B333" s="10"/>
      <c r="C333" s="10"/>
      <c r="D333" s="10"/>
      <c r="E333" s="10"/>
      <c r="F333" s="10"/>
      <c r="G333" s="10"/>
    </row>
    <row r="334" spans="1:30" ht="15.75" thickBot="1">
      <c r="A334" s="60"/>
      <c r="B334" s="12"/>
      <c r="C334" s="70">
        <v>2014</v>
      </c>
      <c r="D334" s="70"/>
      <c r="E334" s="12"/>
      <c r="F334" s="71">
        <v>2013</v>
      </c>
      <c r="G334" s="71"/>
    </row>
    <row r="335" spans="1:30" ht="26.25">
      <c r="A335" s="60"/>
      <c r="B335" s="13" t="s">
        <v>865</v>
      </c>
      <c r="C335" s="22">
        <v>7</v>
      </c>
      <c r="D335" s="23" t="s">
        <v>763</v>
      </c>
      <c r="E335" s="14"/>
      <c r="F335" s="15">
        <v>7.5</v>
      </c>
      <c r="G335" s="13" t="s">
        <v>763</v>
      </c>
    </row>
    <row r="336" spans="1:30" ht="26.25">
      <c r="A336" s="60"/>
      <c r="B336" s="24" t="s">
        <v>866</v>
      </c>
      <c r="C336" s="20">
        <v>5</v>
      </c>
      <c r="D336" s="11" t="s">
        <v>763</v>
      </c>
      <c r="E336" s="12"/>
      <c r="F336" s="17">
        <v>5</v>
      </c>
      <c r="G336" s="24" t="s">
        <v>763</v>
      </c>
    </row>
    <row r="337" spans="1:30">
      <c r="A337" s="60"/>
      <c r="B337" s="31" t="s">
        <v>867</v>
      </c>
      <c r="C337" s="42">
        <v>2019</v>
      </c>
      <c r="D337" s="32"/>
      <c r="E337" s="32"/>
      <c r="F337" s="33">
        <v>2019</v>
      </c>
      <c r="G337" s="32"/>
    </row>
    <row r="338" spans="1:30">
      <c r="A338" s="60"/>
      <c r="B338" s="31"/>
      <c r="C338" s="42"/>
      <c r="D338" s="32"/>
      <c r="E338" s="32"/>
      <c r="F338" s="33"/>
      <c r="G338" s="32"/>
    </row>
    <row r="339" spans="1:30">
      <c r="A339" s="60"/>
      <c r="B339" s="30" t="s">
        <v>868</v>
      </c>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spans="1:30">
      <c r="A340" s="60"/>
      <c r="B340" s="29"/>
      <c r="C340" s="29"/>
      <c r="D340" s="29"/>
      <c r="E340" s="29"/>
      <c r="F340" s="29"/>
      <c r="G340" s="29"/>
      <c r="H340" s="29"/>
      <c r="I340" s="29"/>
    </row>
    <row r="341" spans="1:30">
      <c r="A341" s="60"/>
      <c r="B341" s="10"/>
      <c r="C341" s="10"/>
      <c r="D341" s="10"/>
      <c r="E341" s="10"/>
      <c r="F341" s="10"/>
      <c r="G341" s="10"/>
      <c r="H341" s="10"/>
      <c r="I341" s="10"/>
    </row>
    <row r="342" spans="1:30" ht="15.75" thickBot="1">
      <c r="A342" s="60"/>
      <c r="B342" s="123"/>
      <c r="C342" s="71" t="s">
        <v>869</v>
      </c>
      <c r="D342" s="71"/>
      <c r="E342" s="71"/>
      <c r="F342" s="71"/>
      <c r="G342" s="71"/>
      <c r="H342" s="71"/>
      <c r="I342" s="71"/>
    </row>
    <row r="343" spans="1:30">
      <c r="A343" s="60"/>
      <c r="B343" s="110" t="s">
        <v>287</v>
      </c>
      <c r="C343" s="126" t="s">
        <v>870</v>
      </c>
      <c r="D343" s="126"/>
      <c r="E343" s="55"/>
      <c r="F343" s="55"/>
      <c r="G343" s="126" t="s">
        <v>871</v>
      </c>
      <c r="H343" s="126"/>
      <c r="I343" s="55"/>
    </row>
    <row r="344" spans="1:30" ht="15.75" thickBot="1">
      <c r="A344" s="60"/>
      <c r="B344" s="110"/>
      <c r="C344" s="113"/>
      <c r="D344" s="113"/>
      <c r="E344" s="37"/>
      <c r="F344" s="30"/>
      <c r="G344" s="113"/>
      <c r="H344" s="113"/>
      <c r="I344" s="37"/>
    </row>
    <row r="345" spans="1:30">
      <c r="A345" s="60"/>
      <c r="B345" s="31" t="s">
        <v>872</v>
      </c>
      <c r="C345" s="72" t="s">
        <v>235</v>
      </c>
      <c r="D345" s="38">
        <v>3</v>
      </c>
      <c r="E345" s="39"/>
      <c r="F345" s="32"/>
      <c r="G345" s="72" t="s">
        <v>235</v>
      </c>
      <c r="H345" s="38" t="s">
        <v>873</v>
      </c>
      <c r="I345" s="72" t="s">
        <v>239</v>
      </c>
    </row>
    <row r="346" spans="1:30">
      <c r="A346" s="60"/>
      <c r="B346" s="31"/>
      <c r="C346" s="31"/>
      <c r="D346" s="33"/>
      <c r="E346" s="32"/>
      <c r="F346" s="32"/>
      <c r="G346" s="31"/>
      <c r="H346" s="33"/>
      <c r="I346" s="31"/>
    </row>
    <row r="347" spans="1:30">
      <c r="A347" s="60"/>
      <c r="B347" s="53" t="s">
        <v>874</v>
      </c>
      <c r="C347" s="35">
        <v>54</v>
      </c>
      <c r="D347" s="35"/>
      <c r="E347" s="30"/>
      <c r="F347" s="30"/>
      <c r="G347" s="35" t="s">
        <v>875</v>
      </c>
      <c r="H347" s="35"/>
      <c r="I347" s="53" t="s">
        <v>239</v>
      </c>
    </row>
    <row r="348" spans="1:30">
      <c r="A348" s="60"/>
      <c r="B348" s="53"/>
      <c r="C348" s="35"/>
      <c r="D348" s="35"/>
      <c r="E348" s="30"/>
      <c r="F348" s="30"/>
      <c r="G348" s="35"/>
      <c r="H348" s="35"/>
      <c r="I348" s="53"/>
    </row>
    <row r="349" spans="1:30">
      <c r="A349" s="60"/>
      <c r="B349" s="87" t="s">
        <v>876</v>
      </c>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row>
    <row r="350" spans="1:30">
      <c r="A350" s="60"/>
      <c r="B350" s="30" t="s">
        <v>877</v>
      </c>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spans="1:30" ht="25.5" customHeight="1">
      <c r="A351" s="60"/>
      <c r="B351" s="87" t="s">
        <v>878</v>
      </c>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row>
    <row r="352" spans="1:30">
      <c r="A352" s="60"/>
      <c r="B352" s="30" t="s">
        <v>879</v>
      </c>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spans="1:30">
      <c r="A353" s="60"/>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30">
      <c r="A354" s="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30">
      <c r="A355" s="60"/>
      <c r="B355" s="110" t="s">
        <v>287</v>
      </c>
      <c r="C355" s="30"/>
      <c r="D355" s="146" t="s">
        <v>121</v>
      </c>
      <c r="E355" s="30"/>
      <c r="F355" s="140" t="s">
        <v>880</v>
      </c>
      <c r="G355" s="140"/>
      <c r="H355" s="140"/>
      <c r="I355" s="30"/>
      <c r="J355" s="68" t="s">
        <v>883</v>
      </c>
      <c r="K355" s="30"/>
      <c r="L355" s="140" t="s">
        <v>885</v>
      </c>
      <c r="M355" s="140"/>
      <c r="N355" s="140"/>
      <c r="O355" s="140"/>
      <c r="P355" s="140"/>
      <c r="Q355" s="140"/>
      <c r="R355" s="140"/>
      <c r="S355" s="140"/>
      <c r="T355" s="140"/>
      <c r="U355" s="140"/>
      <c r="V355" s="140"/>
      <c r="W355" s="30"/>
      <c r="X355" s="146" t="s">
        <v>121</v>
      </c>
      <c r="Y355" s="30"/>
      <c r="Z355" s="146" t="s">
        <v>121</v>
      </c>
    </row>
    <row r="356" spans="1:30">
      <c r="A356" s="60"/>
      <c r="B356" s="110"/>
      <c r="C356" s="30"/>
      <c r="D356" s="146"/>
      <c r="E356" s="30"/>
      <c r="F356" s="140" t="s">
        <v>881</v>
      </c>
      <c r="G356" s="140"/>
      <c r="H356" s="140"/>
      <c r="I356" s="30"/>
      <c r="J356" s="68" t="s">
        <v>884</v>
      </c>
      <c r="K356" s="30"/>
      <c r="L356" s="140"/>
      <c r="M356" s="140"/>
      <c r="N356" s="140"/>
      <c r="O356" s="140"/>
      <c r="P356" s="140"/>
      <c r="Q356" s="140"/>
      <c r="R356" s="140"/>
      <c r="S356" s="140"/>
      <c r="T356" s="140"/>
      <c r="U356" s="140"/>
      <c r="V356" s="140"/>
      <c r="W356" s="30"/>
      <c r="X356" s="146"/>
      <c r="Y356" s="30"/>
      <c r="Z356" s="146"/>
    </row>
    <row r="357" spans="1:30" ht="15.75" thickBot="1">
      <c r="A357" s="60"/>
      <c r="B357" s="110"/>
      <c r="C357" s="30"/>
      <c r="D357" s="146"/>
      <c r="E357" s="30"/>
      <c r="F357" s="71" t="s">
        <v>882</v>
      </c>
      <c r="G357" s="71"/>
      <c r="H357" s="71"/>
      <c r="I357" s="30"/>
      <c r="J357" s="108"/>
      <c r="K357" s="30"/>
      <c r="L357" s="71"/>
      <c r="M357" s="71"/>
      <c r="N357" s="71"/>
      <c r="O357" s="71"/>
      <c r="P357" s="71"/>
      <c r="Q357" s="71"/>
      <c r="R357" s="71"/>
      <c r="S357" s="71"/>
      <c r="T357" s="71"/>
      <c r="U357" s="71"/>
      <c r="V357" s="71"/>
      <c r="W357" s="30"/>
      <c r="X357" s="146"/>
      <c r="Y357" s="30"/>
      <c r="Z357" s="146"/>
    </row>
    <row r="358" spans="1:30">
      <c r="A358" s="60"/>
      <c r="B358" s="146" t="s">
        <v>886</v>
      </c>
      <c r="C358" s="30"/>
      <c r="D358" s="107" t="s">
        <v>887</v>
      </c>
      <c r="E358" s="30"/>
      <c r="F358" s="124">
        <v>2014</v>
      </c>
      <c r="G358" s="55"/>
      <c r="H358" s="126">
        <v>2013</v>
      </c>
      <c r="I358" s="30"/>
      <c r="J358" s="107" t="s">
        <v>889</v>
      </c>
      <c r="K358" s="30"/>
      <c r="L358" s="124">
        <v>2014</v>
      </c>
      <c r="M358" s="124"/>
      <c r="N358" s="55"/>
      <c r="O358" s="55"/>
      <c r="P358" s="126">
        <v>2013</v>
      </c>
      <c r="Q358" s="126"/>
      <c r="R358" s="55"/>
      <c r="S358" s="55"/>
      <c r="T358" s="126">
        <v>2012</v>
      </c>
      <c r="U358" s="126"/>
      <c r="V358" s="55"/>
      <c r="W358" s="30"/>
      <c r="X358" s="68" t="s">
        <v>891</v>
      </c>
      <c r="Y358" s="30"/>
      <c r="Z358" s="107" t="s">
        <v>893</v>
      </c>
    </row>
    <row r="359" spans="1:30">
      <c r="A359" s="60"/>
      <c r="B359" s="146"/>
      <c r="C359" s="30"/>
      <c r="D359" s="107" t="s">
        <v>888</v>
      </c>
      <c r="E359" s="30"/>
      <c r="F359" s="114"/>
      <c r="G359" s="30"/>
      <c r="H359" s="111"/>
      <c r="I359" s="30"/>
      <c r="J359" s="107" t="s">
        <v>890</v>
      </c>
      <c r="K359" s="30"/>
      <c r="L359" s="114"/>
      <c r="M359" s="114"/>
      <c r="N359" s="30"/>
      <c r="O359" s="30"/>
      <c r="P359" s="111"/>
      <c r="Q359" s="111"/>
      <c r="R359" s="30"/>
      <c r="S359" s="30"/>
      <c r="T359" s="111"/>
      <c r="U359" s="111"/>
      <c r="V359" s="30"/>
      <c r="W359" s="30"/>
      <c r="X359" s="68" t="s">
        <v>892</v>
      </c>
      <c r="Y359" s="30"/>
      <c r="Z359" s="107" t="s">
        <v>894</v>
      </c>
    </row>
    <row r="360" spans="1:30" ht="15.75" thickBot="1">
      <c r="A360" s="60"/>
      <c r="B360" s="168"/>
      <c r="C360" s="30"/>
      <c r="D360" s="108"/>
      <c r="E360" s="30"/>
      <c r="F360" s="125"/>
      <c r="G360" s="30"/>
      <c r="H360" s="113"/>
      <c r="I360" s="30"/>
      <c r="J360" s="108"/>
      <c r="K360" s="30"/>
      <c r="L360" s="125"/>
      <c r="M360" s="125"/>
      <c r="N360" s="37"/>
      <c r="O360" s="30"/>
      <c r="P360" s="113"/>
      <c r="Q360" s="113"/>
      <c r="R360" s="37"/>
      <c r="S360" s="30"/>
      <c r="T360" s="113"/>
      <c r="U360" s="113"/>
      <c r="V360" s="37"/>
      <c r="W360" s="30"/>
      <c r="X360" s="108"/>
      <c r="Y360" s="30"/>
      <c r="Z360" s="109" t="s">
        <v>895</v>
      </c>
    </row>
    <row r="361" spans="1:30">
      <c r="A361" s="60"/>
      <c r="B361" s="72" t="s">
        <v>896</v>
      </c>
      <c r="C361" s="32"/>
      <c r="D361" s="38" t="s">
        <v>897</v>
      </c>
      <c r="E361" s="32"/>
      <c r="F361" s="47" t="s">
        <v>898</v>
      </c>
      <c r="G361" s="32"/>
      <c r="H361" s="38" t="s">
        <v>898</v>
      </c>
      <c r="I361" s="32"/>
      <c r="J361" s="38" t="s">
        <v>20</v>
      </c>
      <c r="K361" s="32"/>
      <c r="L361" s="45" t="s">
        <v>235</v>
      </c>
      <c r="M361" s="47">
        <v>79</v>
      </c>
      <c r="N361" s="39"/>
      <c r="O361" s="32"/>
      <c r="P361" s="72" t="s">
        <v>235</v>
      </c>
      <c r="Q361" s="38">
        <v>71</v>
      </c>
      <c r="R361" s="39"/>
      <c r="S361" s="32"/>
      <c r="T361" s="72" t="s">
        <v>235</v>
      </c>
      <c r="U361" s="38">
        <v>63</v>
      </c>
      <c r="V361" s="39"/>
      <c r="W361" s="32"/>
      <c r="X361" s="38" t="s">
        <v>20</v>
      </c>
      <c r="Y361" s="32"/>
      <c r="Z361" s="170">
        <v>42924</v>
      </c>
    </row>
    <row r="362" spans="1:30">
      <c r="A362" s="60"/>
      <c r="B362" s="31"/>
      <c r="C362" s="32"/>
      <c r="D362" s="33"/>
      <c r="E362" s="32"/>
      <c r="F362" s="42"/>
      <c r="G362" s="32"/>
      <c r="H362" s="33"/>
      <c r="I362" s="32"/>
      <c r="J362" s="33"/>
      <c r="K362" s="32"/>
      <c r="L362" s="44"/>
      <c r="M362" s="42"/>
      <c r="N362" s="32"/>
      <c r="O362" s="32"/>
      <c r="P362" s="31"/>
      <c r="Q362" s="33"/>
      <c r="R362" s="32"/>
      <c r="S362" s="32"/>
      <c r="T362" s="31"/>
      <c r="U362" s="33"/>
      <c r="V362" s="32"/>
      <c r="W362" s="32"/>
      <c r="X362" s="33"/>
      <c r="Y362" s="32"/>
      <c r="Z362" s="169"/>
    </row>
    <row r="363" spans="1:30">
      <c r="A363" s="60"/>
      <c r="B363" s="53" t="s">
        <v>899</v>
      </c>
      <c r="C363" s="30"/>
      <c r="D363" s="30"/>
      <c r="E363" s="30"/>
      <c r="F363" s="30"/>
      <c r="G363" s="30"/>
      <c r="H363" s="30"/>
      <c r="I363" s="30"/>
      <c r="J363" s="30"/>
      <c r="K363" s="30"/>
      <c r="L363" s="41">
        <v>34</v>
      </c>
      <c r="M363" s="41"/>
      <c r="N363" s="30"/>
      <c r="O363" s="30"/>
      <c r="P363" s="35">
        <v>34</v>
      </c>
      <c r="Q363" s="35"/>
      <c r="R363" s="30"/>
      <c r="S363" s="30"/>
      <c r="T363" s="35">
        <v>36</v>
      </c>
      <c r="U363" s="35"/>
      <c r="V363" s="30"/>
      <c r="W363" s="30"/>
      <c r="X363" s="30"/>
      <c r="Y363" s="30"/>
      <c r="Z363" s="30"/>
    </row>
    <row r="364" spans="1:30" ht="15.75" thickBot="1">
      <c r="A364" s="60"/>
      <c r="B364" s="53"/>
      <c r="C364" s="30"/>
      <c r="D364" s="30"/>
      <c r="E364" s="30"/>
      <c r="F364" s="30"/>
      <c r="G364" s="30"/>
      <c r="H364" s="30"/>
      <c r="I364" s="30"/>
      <c r="J364" s="30"/>
      <c r="K364" s="30"/>
      <c r="L364" s="43"/>
      <c r="M364" s="43"/>
      <c r="N364" s="37"/>
      <c r="O364" s="30"/>
      <c r="P364" s="36"/>
      <c r="Q364" s="36"/>
      <c r="R364" s="37"/>
      <c r="S364" s="30"/>
      <c r="T364" s="36"/>
      <c r="U364" s="36"/>
      <c r="V364" s="37"/>
      <c r="W364" s="30"/>
      <c r="X364" s="30"/>
      <c r="Y364" s="30"/>
      <c r="Z364" s="30"/>
    </row>
    <row r="365" spans="1:30">
      <c r="A365" s="60"/>
      <c r="B365" s="32"/>
      <c r="C365" s="32"/>
      <c r="D365" s="32"/>
      <c r="E365" s="32"/>
      <c r="F365" s="32"/>
      <c r="G365" s="32"/>
      <c r="H365" s="32"/>
      <c r="I365" s="32"/>
      <c r="J365" s="32"/>
      <c r="K365" s="32"/>
      <c r="L365" s="45" t="s">
        <v>235</v>
      </c>
      <c r="M365" s="47">
        <v>113</v>
      </c>
      <c r="N365" s="39"/>
      <c r="O365" s="32"/>
      <c r="P365" s="72" t="s">
        <v>235</v>
      </c>
      <c r="Q365" s="38">
        <v>105</v>
      </c>
      <c r="R365" s="39"/>
      <c r="S365" s="32"/>
      <c r="T365" s="72" t="s">
        <v>235</v>
      </c>
      <c r="U365" s="38">
        <v>99</v>
      </c>
      <c r="V365" s="39"/>
      <c r="W365" s="32"/>
      <c r="X365" s="32"/>
      <c r="Y365" s="32"/>
      <c r="Z365" s="32"/>
    </row>
    <row r="366" spans="1:30" ht="15.75" thickBot="1">
      <c r="A366" s="60"/>
      <c r="B366" s="32"/>
      <c r="C366" s="32"/>
      <c r="D366" s="32"/>
      <c r="E366" s="32"/>
      <c r="F366" s="32"/>
      <c r="G366" s="32"/>
      <c r="H366" s="32"/>
      <c r="I366" s="32"/>
      <c r="J366" s="32"/>
      <c r="K366" s="32"/>
      <c r="L366" s="46"/>
      <c r="M366" s="48"/>
      <c r="N366" s="49"/>
      <c r="O366" s="32"/>
      <c r="P366" s="76"/>
      <c r="Q366" s="129"/>
      <c r="R366" s="49"/>
      <c r="S366" s="32"/>
      <c r="T366" s="76"/>
      <c r="U366" s="129"/>
      <c r="V366" s="49"/>
      <c r="W366" s="32"/>
      <c r="X366" s="32"/>
      <c r="Y366" s="32"/>
      <c r="Z366" s="32"/>
    </row>
    <row r="367" spans="1:30" ht="15.75" thickTop="1">
      <c r="A367" s="60"/>
      <c r="B367" s="30" t="s">
        <v>900</v>
      </c>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spans="1:30">
      <c r="A368" s="60"/>
      <c r="B368" s="30" t="s">
        <v>901</v>
      </c>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spans="1:30" ht="25.5" customHeight="1">
      <c r="A369" s="60"/>
      <c r="B369" s="87" t="s">
        <v>902</v>
      </c>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row>
    <row r="370" spans="1:30" ht="25.5" customHeight="1">
      <c r="A370" s="60"/>
      <c r="B370" s="30" t="s">
        <v>903</v>
      </c>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spans="1:30">
      <c r="A371" s="60"/>
      <c r="B371" s="30" t="s">
        <v>904</v>
      </c>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spans="1:30" ht="25.5" customHeight="1">
      <c r="A372" s="60"/>
      <c r="B372" s="30" t="s">
        <v>905</v>
      </c>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spans="1:30">
      <c r="A373" s="60"/>
      <c r="B373" s="30" t="s">
        <v>906</v>
      </c>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spans="1:30">
      <c r="A374" s="60"/>
      <c r="B374" s="30" t="s">
        <v>907</v>
      </c>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spans="1:30">
      <c r="A375" s="60"/>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spans="1:30">
      <c r="A376" s="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30">
      <c r="A377" s="60"/>
      <c r="B377" s="146"/>
      <c r="C377" s="140" t="s">
        <v>908</v>
      </c>
      <c r="D377" s="140"/>
      <c r="E377" s="140"/>
      <c r="F377" s="140"/>
      <c r="G377" s="140"/>
      <c r="H377" s="140"/>
      <c r="I377" s="30"/>
      <c r="J377" s="140" t="s">
        <v>909</v>
      </c>
      <c r="K377" s="140"/>
      <c r="L377" s="140"/>
      <c r="M377" s="140"/>
      <c r="N377" s="140"/>
      <c r="O377" s="140"/>
      <c r="P377" s="30"/>
      <c r="Q377" s="140" t="s">
        <v>910</v>
      </c>
      <c r="R377" s="140"/>
      <c r="S377" s="140"/>
      <c r="T377" s="140"/>
      <c r="U377" s="140"/>
      <c r="V377" s="140"/>
      <c r="W377" s="30"/>
      <c r="X377" s="107" t="s">
        <v>74</v>
      </c>
      <c r="Y377" s="30"/>
    </row>
    <row r="378" spans="1:30" ht="15.75" thickBot="1">
      <c r="A378" s="60"/>
      <c r="B378" s="146"/>
      <c r="C378" s="71"/>
      <c r="D378" s="71"/>
      <c r="E378" s="71"/>
      <c r="F378" s="71"/>
      <c r="G378" s="71"/>
      <c r="H378" s="71"/>
      <c r="I378" s="30"/>
      <c r="J378" s="71"/>
      <c r="K378" s="71"/>
      <c r="L378" s="71"/>
      <c r="M378" s="71"/>
      <c r="N378" s="71"/>
      <c r="O378" s="71"/>
      <c r="P378" s="30"/>
      <c r="Q378" s="71"/>
      <c r="R378" s="71"/>
      <c r="S378" s="71"/>
      <c r="T378" s="71"/>
      <c r="U378" s="71"/>
      <c r="V378" s="71"/>
      <c r="W378" s="30"/>
      <c r="X378" s="107" t="s">
        <v>911</v>
      </c>
      <c r="Y378" s="30"/>
    </row>
    <row r="379" spans="1:30">
      <c r="A379" s="60"/>
      <c r="B379" s="110" t="s">
        <v>913</v>
      </c>
      <c r="C379" s="126" t="s">
        <v>914</v>
      </c>
      <c r="D379" s="55"/>
      <c r="E379" s="55"/>
      <c r="F379" s="126" t="s">
        <v>915</v>
      </c>
      <c r="G379" s="126"/>
      <c r="H379" s="55"/>
      <c r="I379" s="30"/>
      <c r="J379" s="126" t="s">
        <v>914</v>
      </c>
      <c r="K379" s="55"/>
      <c r="L379" s="55"/>
      <c r="M379" s="126" t="s">
        <v>915</v>
      </c>
      <c r="N379" s="126"/>
      <c r="O379" s="55"/>
      <c r="P379" s="30"/>
      <c r="Q379" s="126" t="s">
        <v>917</v>
      </c>
      <c r="R379" s="55"/>
      <c r="S379" s="55"/>
      <c r="T379" s="126" t="s">
        <v>915</v>
      </c>
      <c r="U379" s="126"/>
      <c r="V379" s="55"/>
      <c r="W379" s="30"/>
      <c r="X379" s="107" t="s">
        <v>912</v>
      </c>
      <c r="Y379" s="30"/>
    </row>
    <row r="380" spans="1:30" ht="15.75" thickBot="1">
      <c r="A380" s="60"/>
      <c r="B380" s="110"/>
      <c r="C380" s="113"/>
      <c r="D380" s="37"/>
      <c r="E380" s="30"/>
      <c r="F380" s="113" t="s">
        <v>916</v>
      </c>
      <c r="G380" s="113"/>
      <c r="H380" s="37"/>
      <c r="I380" s="30"/>
      <c r="J380" s="113"/>
      <c r="K380" s="37"/>
      <c r="L380" s="30"/>
      <c r="M380" s="113" t="s">
        <v>916</v>
      </c>
      <c r="N380" s="113"/>
      <c r="O380" s="37"/>
      <c r="P380" s="30"/>
      <c r="Q380" s="113"/>
      <c r="R380" s="37"/>
      <c r="S380" s="30"/>
      <c r="T380" s="113" t="s">
        <v>918</v>
      </c>
      <c r="U380" s="113"/>
      <c r="V380" s="37"/>
      <c r="W380" s="30"/>
      <c r="X380" s="108"/>
      <c r="Y380" s="37"/>
    </row>
    <row r="381" spans="1:30">
      <c r="A381" s="60"/>
      <c r="B381" s="13" t="s">
        <v>919</v>
      </c>
      <c r="C381" s="39"/>
      <c r="D381" s="39"/>
      <c r="E381" s="14"/>
      <c r="F381" s="39"/>
      <c r="G381" s="39"/>
      <c r="H381" s="39"/>
      <c r="I381" s="14"/>
      <c r="J381" s="39"/>
      <c r="K381" s="39"/>
      <c r="L381" s="14"/>
      <c r="M381" s="39"/>
      <c r="N381" s="39"/>
      <c r="O381" s="39"/>
      <c r="P381" s="14"/>
      <c r="Q381" s="39"/>
      <c r="R381" s="39"/>
      <c r="S381" s="14"/>
      <c r="T381" s="39"/>
      <c r="U381" s="39"/>
      <c r="V381" s="39"/>
      <c r="W381" s="14"/>
      <c r="X381" s="39"/>
      <c r="Y381" s="39"/>
    </row>
    <row r="382" spans="1:30">
      <c r="A382" s="60"/>
      <c r="B382" s="53" t="s">
        <v>920</v>
      </c>
      <c r="C382" s="85">
        <v>6239</v>
      </c>
      <c r="D382" s="30"/>
      <c r="E382" s="30"/>
      <c r="F382" s="53" t="s">
        <v>235</v>
      </c>
      <c r="G382" s="35">
        <v>57.88</v>
      </c>
      <c r="H382" s="30"/>
      <c r="I382" s="30"/>
      <c r="J382" s="85">
        <v>38215</v>
      </c>
      <c r="K382" s="30"/>
      <c r="L382" s="30"/>
      <c r="M382" s="53" t="s">
        <v>235</v>
      </c>
      <c r="N382" s="35">
        <v>72.33</v>
      </c>
      <c r="O382" s="30"/>
      <c r="P382" s="30"/>
      <c r="Q382" s="85">
        <v>2701</v>
      </c>
      <c r="R382" s="30"/>
      <c r="S382" s="30"/>
      <c r="T382" s="53" t="s">
        <v>235</v>
      </c>
      <c r="U382" s="35">
        <v>78.77</v>
      </c>
      <c r="V382" s="30"/>
      <c r="W382" s="30"/>
      <c r="X382" s="85">
        <v>1478</v>
      </c>
      <c r="Y382" s="30"/>
    </row>
    <row r="383" spans="1:30">
      <c r="A383" s="60"/>
      <c r="B383" s="53"/>
      <c r="C383" s="85"/>
      <c r="D383" s="30"/>
      <c r="E383" s="30"/>
      <c r="F383" s="53"/>
      <c r="G383" s="35"/>
      <c r="H383" s="30"/>
      <c r="I383" s="30"/>
      <c r="J383" s="85"/>
      <c r="K383" s="30"/>
      <c r="L383" s="30"/>
      <c r="M383" s="53"/>
      <c r="N383" s="35"/>
      <c r="O383" s="30"/>
      <c r="P383" s="30"/>
      <c r="Q383" s="85"/>
      <c r="R383" s="30"/>
      <c r="S383" s="30"/>
      <c r="T383" s="53"/>
      <c r="U383" s="35"/>
      <c r="V383" s="30"/>
      <c r="W383" s="30"/>
      <c r="X383" s="85"/>
      <c r="Y383" s="30"/>
    </row>
    <row r="384" spans="1:30">
      <c r="A384" s="60"/>
      <c r="B384" s="171" t="s">
        <v>921</v>
      </c>
      <c r="C384" s="42">
        <v>194</v>
      </c>
      <c r="D384" s="32"/>
      <c r="E384" s="32"/>
      <c r="F384" s="42">
        <v>112.54</v>
      </c>
      <c r="G384" s="42"/>
      <c r="H384" s="32"/>
      <c r="I384" s="32"/>
      <c r="J384" s="73">
        <v>4516</v>
      </c>
      <c r="K384" s="32"/>
      <c r="L384" s="32"/>
      <c r="M384" s="42">
        <v>112.47</v>
      </c>
      <c r="N384" s="42"/>
      <c r="O384" s="32"/>
      <c r="P384" s="32"/>
      <c r="Q384" s="42">
        <v>688</v>
      </c>
      <c r="R384" s="32"/>
      <c r="S384" s="32"/>
      <c r="T384" s="42">
        <v>112.49</v>
      </c>
      <c r="U384" s="42"/>
      <c r="V384" s="32"/>
      <c r="W384" s="32"/>
      <c r="X384" s="42">
        <v>387</v>
      </c>
      <c r="Y384" s="32"/>
    </row>
    <row r="385" spans="1:30">
      <c r="A385" s="60"/>
      <c r="B385" s="171"/>
      <c r="C385" s="42"/>
      <c r="D385" s="32"/>
      <c r="E385" s="32"/>
      <c r="F385" s="42"/>
      <c r="G385" s="42"/>
      <c r="H385" s="32"/>
      <c r="I385" s="32"/>
      <c r="J385" s="73"/>
      <c r="K385" s="32"/>
      <c r="L385" s="32"/>
      <c r="M385" s="42"/>
      <c r="N385" s="42"/>
      <c r="O385" s="32"/>
      <c r="P385" s="32"/>
      <c r="Q385" s="42"/>
      <c r="R385" s="32"/>
      <c r="S385" s="32"/>
      <c r="T385" s="42"/>
      <c r="U385" s="42"/>
      <c r="V385" s="32"/>
      <c r="W385" s="32"/>
      <c r="X385" s="42"/>
      <c r="Y385" s="32"/>
    </row>
    <row r="386" spans="1:30">
      <c r="A386" s="60"/>
      <c r="B386" s="172" t="s">
        <v>922</v>
      </c>
      <c r="C386" s="41" t="s">
        <v>356</v>
      </c>
      <c r="D386" s="30"/>
      <c r="E386" s="30"/>
      <c r="F386" s="41" t="s">
        <v>356</v>
      </c>
      <c r="G386" s="41"/>
      <c r="H386" s="30"/>
      <c r="I386" s="30"/>
      <c r="J386" s="41" t="s">
        <v>356</v>
      </c>
      <c r="K386" s="30"/>
      <c r="L386" s="30"/>
      <c r="M386" s="41" t="s">
        <v>356</v>
      </c>
      <c r="N386" s="41"/>
      <c r="O386" s="30"/>
      <c r="P386" s="30"/>
      <c r="Q386" s="41">
        <v>292</v>
      </c>
      <c r="R386" s="30"/>
      <c r="S386" s="30"/>
      <c r="T386" s="41">
        <v>79</v>
      </c>
      <c r="U386" s="41"/>
      <c r="V386" s="30"/>
      <c r="W386" s="30"/>
      <c r="X386" s="41" t="s">
        <v>356</v>
      </c>
      <c r="Y386" s="30"/>
    </row>
    <row r="387" spans="1:30">
      <c r="A387" s="60"/>
      <c r="B387" s="172"/>
      <c r="C387" s="41"/>
      <c r="D387" s="30"/>
      <c r="E387" s="30"/>
      <c r="F387" s="41"/>
      <c r="G387" s="41"/>
      <c r="H387" s="30"/>
      <c r="I387" s="30"/>
      <c r="J387" s="41"/>
      <c r="K387" s="30"/>
      <c r="L387" s="30"/>
      <c r="M387" s="41"/>
      <c r="N387" s="41"/>
      <c r="O387" s="30"/>
      <c r="P387" s="30"/>
      <c r="Q387" s="41"/>
      <c r="R387" s="30"/>
      <c r="S387" s="30"/>
      <c r="T387" s="41"/>
      <c r="U387" s="41"/>
      <c r="V387" s="30"/>
      <c r="W387" s="30"/>
      <c r="X387" s="41"/>
      <c r="Y387" s="30"/>
    </row>
    <row r="388" spans="1:30">
      <c r="A388" s="60"/>
      <c r="B388" s="171" t="s">
        <v>923</v>
      </c>
      <c r="C388" s="42" t="s">
        <v>924</v>
      </c>
      <c r="D388" s="44" t="s">
        <v>239</v>
      </c>
      <c r="E388" s="32"/>
      <c r="F388" s="42">
        <v>51.57</v>
      </c>
      <c r="G388" s="42"/>
      <c r="H388" s="32"/>
      <c r="I388" s="32"/>
      <c r="J388" s="42" t="s">
        <v>925</v>
      </c>
      <c r="K388" s="44" t="s">
        <v>239</v>
      </c>
      <c r="L388" s="32"/>
      <c r="M388" s="42">
        <v>66.540000000000006</v>
      </c>
      <c r="N388" s="42"/>
      <c r="O388" s="32"/>
      <c r="P388" s="32"/>
      <c r="Q388" s="42" t="s">
        <v>926</v>
      </c>
      <c r="R388" s="44" t="s">
        <v>239</v>
      </c>
      <c r="S388" s="32"/>
      <c r="T388" s="42">
        <v>79</v>
      </c>
      <c r="U388" s="42"/>
      <c r="V388" s="32"/>
      <c r="W388" s="32"/>
      <c r="X388" s="42" t="s">
        <v>927</v>
      </c>
      <c r="Y388" s="44" t="s">
        <v>239</v>
      </c>
    </row>
    <row r="389" spans="1:30">
      <c r="A389" s="60"/>
      <c r="B389" s="171"/>
      <c r="C389" s="42"/>
      <c r="D389" s="44"/>
      <c r="E389" s="32"/>
      <c r="F389" s="42"/>
      <c r="G389" s="42"/>
      <c r="H389" s="32"/>
      <c r="I389" s="32"/>
      <c r="J389" s="42"/>
      <c r="K389" s="44"/>
      <c r="L389" s="32"/>
      <c r="M389" s="42"/>
      <c r="N389" s="42"/>
      <c r="O389" s="32"/>
      <c r="P389" s="32"/>
      <c r="Q389" s="42"/>
      <c r="R389" s="44"/>
      <c r="S389" s="32"/>
      <c r="T389" s="42"/>
      <c r="U389" s="42"/>
      <c r="V389" s="32"/>
      <c r="W389" s="32"/>
      <c r="X389" s="42"/>
      <c r="Y389" s="44"/>
    </row>
    <row r="390" spans="1:30">
      <c r="A390" s="60"/>
      <c r="B390" s="172" t="s">
        <v>928</v>
      </c>
      <c r="C390" s="41" t="s">
        <v>929</v>
      </c>
      <c r="D390" s="83" t="s">
        <v>239</v>
      </c>
      <c r="E390" s="30"/>
      <c r="F390" s="41">
        <v>52.91</v>
      </c>
      <c r="G390" s="41"/>
      <c r="H390" s="30"/>
      <c r="I390" s="30"/>
      <c r="J390" s="41" t="s">
        <v>930</v>
      </c>
      <c r="K390" s="83" t="s">
        <v>239</v>
      </c>
      <c r="L390" s="30"/>
      <c r="M390" s="41">
        <v>89.16</v>
      </c>
      <c r="N390" s="41"/>
      <c r="O390" s="30"/>
      <c r="P390" s="30"/>
      <c r="Q390" s="41" t="s">
        <v>931</v>
      </c>
      <c r="R390" s="83" t="s">
        <v>239</v>
      </c>
      <c r="S390" s="30"/>
      <c r="T390" s="41">
        <v>88.09</v>
      </c>
      <c r="U390" s="41"/>
      <c r="V390" s="30"/>
      <c r="W390" s="30"/>
      <c r="X390" s="41" t="s">
        <v>875</v>
      </c>
      <c r="Y390" s="83" t="s">
        <v>239</v>
      </c>
    </row>
    <row r="391" spans="1:30" ht="15.75" thickBot="1">
      <c r="A391" s="60"/>
      <c r="B391" s="172"/>
      <c r="C391" s="43"/>
      <c r="D391" s="141"/>
      <c r="E391" s="30"/>
      <c r="F391" s="43"/>
      <c r="G391" s="43"/>
      <c r="H391" s="37"/>
      <c r="I391" s="30"/>
      <c r="J391" s="43"/>
      <c r="K391" s="141"/>
      <c r="L391" s="30"/>
      <c r="M391" s="43"/>
      <c r="N391" s="43"/>
      <c r="O391" s="37"/>
      <c r="P391" s="30"/>
      <c r="Q391" s="43"/>
      <c r="R391" s="141"/>
      <c r="S391" s="30"/>
      <c r="T391" s="43"/>
      <c r="U391" s="43"/>
      <c r="V391" s="37"/>
      <c r="W391" s="30"/>
      <c r="X391" s="43"/>
      <c r="Y391" s="141"/>
    </row>
    <row r="392" spans="1:30">
      <c r="A392" s="60"/>
      <c r="B392" s="44" t="s">
        <v>932</v>
      </c>
      <c r="C392" s="74">
        <v>2288</v>
      </c>
      <c r="D392" s="39"/>
      <c r="E392" s="32"/>
      <c r="F392" s="45" t="s">
        <v>235</v>
      </c>
      <c r="G392" s="47">
        <v>73.760000000000005</v>
      </c>
      <c r="H392" s="39"/>
      <c r="I392" s="32"/>
      <c r="J392" s="74">
        <v>38404</v>
      </c>
      <c r="K392" s="39"/>
      <c r="L392" s="32"/>
      <c r="M392" s="45" t="s">
        <v>235</v>
      </c>
      <c r="N392" s="47">
        <v>77.48</v>
      </c>
      <c r="O392" s="39"/>
      <c r="P392" s="32"/>
      <c r="Q392" s="74">
        <v>2532</v>
      </c>
      <c r="R392" s="39"/>
      <c r="S392" s="32"/>
      <c r="T392" s="45" t="s">
        <v>235</v>
      </c>
      <c r="U392" s="47">
        <v>87.65</v>
      </c>
      <c r="V392" s="39"/>
      <c r="W392" s="32"/>
      <c r="X392" s="74">
        <v>1495</v>
      </c>
      <c r="Y392" s="39"/>
    </row>
    <row r="393" spans="1:30" ht="15.75" thickBot="1">
      <c r="A393" s="60"/>
      <c r="B393" s="44"/>
      <c r="C393" s="75"/>
      <c r="D393" s="49"/>
      <c r="E393" s="32"/>
      <c r="F393" s="46"/>
      <c r="G393" s="48"/>
      <c r="H393" s="49"/>
      <c r="I393" s="32"/>
      <c r="J393" s="75"/>
      <c r="K393" s="49"/>
      <c r="L393" s="32"/>
      <c r="M393" s="46"/>
      <c r="N393" s="48"/>
      <c r="O393" s="49"/>
      <c r="P393" s="32"/>
      <c r="Q393" s="75"/>
      <c r="R393" s="49"/>
      <c r="S393" s="32"/>
      <c r="T393" s="46"/>
      <c r="U393" s="48"/>
      <c r="V393" s="49"/>
      <c r="W393" s="32"/>
      <c r="X393" s="75"/>
      <c r="Y393" s="49"/>
    </row>
    <row r="394" spans="1:30" ht="15.75" thickTop="1">
      <c r="A394" s="60"/>
      <c r="B394" s="10"/>
      <c r="C394" s="10"/>
    </row>
    <row r="395" spans="1:30">
      <c r="A395" s="60"/>
      <c r="B395" s="144" t="s">
        <v>527</v>
      </c>
      <c r="C395" s="144" t="s">
        <v>933</v>
      </c>
    </row>
    <row r="396" spans="1:30">
      <c r="A396" s="60"/>
      <c r="B396" s="10"/>
      <c r="C396" s="10"/>
    </row>
    <row r="397" spans="1:30">
      <c r="A397" s="60"/>
      <c r="B397" s="144" t="s">
        <v>934</v>
      </c>
      <c r="C397" s="144" t="s">
        <v>935</v>
      </c>
    </row>
    <row r="398" spans="1:30">
      <c r="A398" s="60"/>
      <c r="B398" s="10"/>
      <c r="C398" s="10"/>
    </row>
    <row r="399" spans="1:30" ht="22.5">
      <c r="A399" s="60"/>
      <c r="B399" s="144" t="s">
        <v>936</v>
      </c>
      <c r="C399" s="144" t="s">
        <v>937</v>
      </c>
    </row>
    <row r="400" spans="1:30" ht="25.5" customHeight="1">
      <c r="A400" s="60"/>
      <c r="B400" s="138" t="s">
        <v>938</v>
      </c>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c r="AD400" s="138"/>
    </row>
    <row r="401" spans="1:30">
      <c r="A401" s="60"/>
      <c r="B401" s="30" t="s">
        <v>939</v>
      </c>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spans="1:30">
      <c r="A402" s="60"/>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spans="1:30">
      <c r="A403" s="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spans="1:30" ht="15.75" thickBot="1">
      <c r="A404" s="60"/>
      <c r="B404" s="123"/>
      <c r="C404" s="12"/>
      <c r="D404" s="71" t="s">
        <v>940</v>
      </c>
      <c r="E404" s="71"/>
      <c r="F404" s="71"/>
      <c r="G404" s="71"/>
      <c r="H404" s="71"/>
      <c r="I404" s="71"/>
      <c r="J404" s="71"/>
      <c r="K404" s="71"/>
      <c r="L404" s="71"/>
      <c r="M404" s="71"/>
      <c r="N404" s="71"/>
      <c r="O404" s="71"/>
      <c r="P404" s="71"/>
      <c r="Q404" s="12"/>
      <c r="R404" s="71" t="s">
        <v>941</v>
      </c>
      <c r="S404" s="71"/>
      <c r="T404" s="71"/>
      <c r="U404" s="71"/>
      <c r="V404" s="71"/>
      <c r="W404" s="71"/>
      <c r="X404" s="71"/>
      <c r="Y404" s="71"/>
      <c r="Z404" s="71"/>
      <c r="AA404" s="71"/>
      <c r="AB404" s="71"/>
      <c r="AC404" s="71"/>
      <c r="AD404" s="71"/>
    </row>
    <row r="405" spans="1:30">
      <c r="A405" s="60"/>
      <c r="B405" s="147" t="s">
        <v>942</v>
      </c>
      <c r="C405" s="30"/>
      <c r="D405" s="126" t="s">
        <v>943</v>
      </c>
      <c r="E405" s="55"/>
      <c r="F405" s="55"/>
      <c r="G405" s="126" t="s">
        <v>915</v>
      </c>
      <c r="H405" s="126"/>
      <c r="I405" s="55"/>
      <c r="J405" s="55"/>
      <c r="K405" s="126" t="s">
        <v>944</v>
      </c>
      <c r="L405" s="126"/>
      <c r="M405" s="55"/>
      <c r="N405" s="55"/>
      <c r="O405" s="107" t="s">
        <v>947</v>
      </c>
      <c r="P405" s="55"/>
      <c r="Q405" s="30"/>
      <c r="R405" s="126" t="s">
        <v>943</v>
      </c>
      <c r="S405" s="55"/>
      <c r="T405" s="55"/>
      <c r="U405" s="126" t="s">
        <v>915</v>
      </c>
      <c r="V405" s="126"/>
      <c r="W405" s="55"/>
      <c r="X405" s="55"/>
      <c r="Y405" s="126" t="s">
        <v>944</v>
      </c>
      <c r="Z405" s="126"/>
      <c r="AA405" s="55"/>
      <c r="AB405" s="55"/>
      <c r="AC405" s="107" t="s">
        <v>947</v>
      </c>
      <c r="AD405" s="55"/>
    </row>
    <row r="406" spans="1:30">
      <c r="A406" s="60"/>
      <c r="B406" s="147"/>
      <c r="C406" s="30"/>
      <c r="D406" s="111"/>
      <c r="E406" s="30"/>
      <c r="F406" s="30"/>
      <c r="G406" s="111" t="s">
        <v>916</v>
      </c>
      <c r="H406" s="111"/>
      <c r="I406" s="30"/>
      <c r="J406" s="30"/>
      <c r="K406" s="111" t="s">
        <v>945</v>
      </c>
      <c r="L406" s="111"/>
      <c r="M406" s="30"/>
      <c r="N406" s="30"/>
      <c r="O406" s="107" t="s">
        <v>948</v>
      </c>
      <c r="P406" s="30"/>
      <c r="Q406" s="30"/>
      <c r="R406" s="111"/>
      <c r="S406" s="30"/>
      <c r="T406" s="30"/>
      <c r="U406" s="111" t="s">
        <v>916</v>
      </c>
      <c r="V406" s="111"/>
      <c r="W406" s="30"/>
      <c r="X406" s="30"/>
      <c r="Y406" s="111" t="s">
        <v>945</v>
      </c>
      <c r="Z406" s="111"/>
      <c r="AA406" s="30"/>
      <c r="AB406" s="30"/>
      <c r="AC406" s="107" t="s">
        <v>948</v>
      </c>
      <c r="AD406" s="30"/>
    </row>
    <row r="407" spans="1:30" ht="15.75" thickBot="1">
      <c r="A407" s="60"/>
      <c r="B407" s="148"/>
      <c r="C407" s="30"/>
      <c r="D407" s="113"/>
      <c r="E407" s="37"/>
      <c r="F407" s="30"/>
      <c r="G407" s="112"/>
      <c r="H407" s="112"/>
      <c r="I407" s="37"/>
      <c r="J407" s="30"/>
      <c r="K407" s="113" t="s">
        <v>946</v>
      </c>
      <c r="L407" s="113"/>
      <c r="M407" s="37"/>
      <c r="N407" s="30"/>
      <c r="O407" s="108"/>
      <c r="P407" s="37"/>
      <c r="Q407" s="30"/>
      <c r="R407" s="113"/>
      <c r="S407" s="37"/>
      <c r="T407" s="30"/>
      <c r="U407" s="112"/>
      <c r="V407" s="112"/>
      <c r="W407" s="37"/>
      <c r="X407" s="30"/>
      <c r="Y407" s="113" t="s">
        <v>946</v>
      </c>
      <c r="Z407" s="113"/>
      <c r="AA407" s="37"/>
      <c r="AB407" s="30"/>
      <c r="AC407" s="108"/>
      <c r="AD407" s="37"/>
    </row>
    <row r="408" spans="1:30">
      <c r="A408" s="60"/>
      <c r="B408" s="72" t="s">
        <v>949</v>
      </c>
      <c r="C408" s="32"/>
      <c r="D408" s="77">
        <v>40553</v>
      </c>
      <c r="E408" s="39"/>
      <c r="F408" s="32"/>
      <c r="G408" s="72" t="s">
        <v>235</v>
      </c>
      <c r="H408" s="38">
        <v>76.56</v>
      </c>
      <c r="I408" s="39"/>
      <c r="J408" s="32"/>
      <c r="K408" s="72" t="s">
        <v>235</v>
      </c>
      <c r="L408" s="77">
        <v>1559</v>
      </c>
      <c r="M408" s="39"/>
      <c r="N408" s="32"/>
      <c r="O408" s="38">
        <v>5.6</v>
      </c>
      <c r="P408" s="39"/>
      <c r="Q408" s="32"/>
      <c r="R408" s="77">
        <v>24763</v>
      </c>
      <c r="S408" s="39"/>
      <c r="T408" s="32"/>
      <c r="U408" s="72" t="s">
        <v>235</v>
      </c>
      <c r="V408" s="38">
        <v>68.13</v>
      </c>
      <c r="W408" s="39"/>
      <c r="X408" s="32"/>
      <c r="Y408" s="72" t="s">
        <v>235</v>
      </c>
      <c r="Z408" s="77">
        <v>1161</v>
      </c>
      <c r="AA408" s="39"/>
      <c r="AB408" s="32"/>
      <c r="AC408" s="38">
        <v>4</v>
      </c>
      <c r="AD408" s="39"/>
    </row>
    <row r="409" spans="1:30">
      <c r="A409" s="60"/>
      <c r="B409" s="31"/>
      <c r="C409" s="32"/>
      <c r="D409" s="90"/>
      <c r="E409" s="32"/>
      <c r="F409" s="32"/>
      <c r="G409" s="31"/>
      <c r="H409" s="33"/>
      <c r="I409" s="32"/>
      <c r="J409" s="32"/>
      <c r="K409" s="31"/>
      <c r="L409" s="90"/>
      <c r="M409" s="32"/>
      <c r="N409" s="32"/>
      <c r="O409" s="33"/>
      <c r="P409" s="32"/>
      <c r="Q409" s="32"/>
      <c r="R409" s="90"/>
      <c r="S409" s="32"/>
      <c r="T409" s="32"/>
      <c r="U409" s="31"/>
      <c r="V409" s="33"/>
      <c r="W409" s="32"/>
      <c r="X409" s="32"/>
      <c r="Y409" s="31"/>
      <c r="Z409" s="90"/>
      <c r="AA409" s="32"/>
      <c r="AB409" s="32"/>
      <c r="AC409" s="33"/>
      <c r="AD409" s="32"/>
    </row>
    <row r="410" spans="1:30">
      <c r="A410" s="60"/>
      <c r="B410" s="53" t="s">
        <v>950</v>
      </c>
      <c r="C410" s="30"/>
      <c r="D410" s="85">
        <v>3230</v>
      </c>
      <c r="E410" s="30"/>
      <c r="F410" s="30"/>
      <c r="G410" s="35" t="s">
        <v>356</v>
      </c>
      <c r="H410" s="35"/>
      <c r="I410" s="30"/>
      <c r="J410" s="30"/>
      <c r="K410" s="35">
        <v>371</v>
      </c>
      <c r="L410" s="35"/>
      <c r="M410" s="30"/>
      <c r="N410" s="30"/>
      <c r="O410" s="35">
        <v>1.1000000000000001</v>
      </c>
      <c r="P410" s="30"/>
      <c r="Q410" s="30"/>
      <c r="R410" s="30"/>
      <c r="S410" s="30"/>
      <c r="T410" s="30"/>
      <c r="U410" s="30"/>
      <c r="V410" s="30"/>
      <c r="W410" s="30"/>
      <c r="X410" s="30"/>
      <c r="Y410" s="30"/>
      <c r="Z410" s="30"/>
      <c r="AA410" s="30"/>
      <c r="AB410" s="30"/>
      <c r="AC410" s="30"/>
      <c r="AD410" s="30"/>
    </row>
    <row r="411" spans="1:30">
      <c r="A411" s="60"/>
      <c r="B411" s="53"/>
      <c r="C411" s="30"/>
      <c r="D411" s="85"/>
      <c r="E411" s="30"/>
      <c r="F411" s="30"/>
      <c r="G411" s="35"/>
      <c r="H411" s="35"/>
      <c r="I411" s="30"/>
      <c r="J411" s="30"/>
      <c r="K411" s="35"/>
      <c r="L411" s="35"/>
      <c r="M411" s="30"/>
      <c r="N411" s="30"/>
      <c r="O411" s="35"/>
      <c r="P411" s="30"/>
      <c r="Q411" s="30"/>
      <c r="R411" s="30"/>
      <c r="S411" s="30"/>
      <c r="T411" s="30"/>
      <c r="U411" s="30"/>
      <c r="V411" s="30"/>
      <c r="W411" s="30"/>
      <c r="X411" s="30"/>
      <c r="Y411" s="30"/>
      <c r="Z411" s="30"/>
      <c r="AA411" s="30"/>
      <c r="AB411" s="30"/>
      <c r="AC411" s="30"/>
      <c r="AD411" s="30"/>
    </row>
    <row r="412" spans="1:30">
      <c r="A412" s="60"/>
      <c r="B412" s="10"/>
      <c r="C412" s="10"/>
    </row>
    <row r="413" spans="1:30">
      <c r="A413" s="60"/>
      <c r="B413" s="144" t="s">
        <v>527</v>
      </c>
      <c r="C413" s="144" t="s">
        <v>951</v>
      </c>
    </row>
    <row r="414" spans="1:30">
      <c r="A414" s="60"/>
      <c r="B414" s="10"/>
      <c r="C414" s="10"/>
    </row>
    <row r="415" spans="1:30" ht="22.5">
      <c r="A415" s="60"/>
      <c r="B415" s="144" t="s">
        <v>952</v>
      </c>
      <c r="C415" s="144" t="s">
        <v>953</v>
      </c>
    </row>
    <row r="416" spans="1:30">
      <c r="A416" s="60"/>
      <c r="B416" s="30" t="s">
        <v>954</v>
      </c>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spans="1:30">
      <c r="A417" s="60"/>
      <c r="B417" s="29"/>
      <c r="C417" s="29"/>
      <c r="D417" s="29"/>
      <c r="E417" s="29"/>
      <c r="F417" s="29"/>
      <c r="G417" s="29"/>
      <c r="H417" s="29"/>
      <c r="I417" s="29"/>
      <c r="J417" s="29"/>
      <c r="K417" s="29"/>
    </row>
    <row r="418" spans="1:30">
      <c r="A418" s="60"/>
      <c r="B418" s="10"/>
      <c r="C418" s="10"/>
      <c r="D418" s="10"/>
      <c r="E418" s="10"/>
      <c r="F418" s="10"/>
      <c r="G418" s="10"/>
      <c r="H418" s="10"/>
      <c r="I418" s="10"/>
      <c r="J418" s="10"/>
      <c r="K418" s="10"/>
    </row>
    <row r="419" spans="1:30" ht="15.75" thickBot="1">
      <c r="A419" s="60"/>
      <c r="B419" s="12"/>
      <c r="C419" s="12"/>
      <c r="D419" s="70">
        <v>2014</v>
      </c>
      <c r="E419" s="70"/>
      <c r="F419" s="12"/>
      <c r="G419" s="71">
        <v>2013</v>
      </c>
      <c r="H419" s="71"/>
      <c r="I419" s="12"/>
      <c r="J419" s="71">
        <v>2012</v>
      </c>
      <c r="K419" s="71"/>
    </row>
    <row r="420" spans="1:30">
      <c r="A420" s="60"/>
      <c r="B420" s="31" t="s">
        <v>955</v>
      </c>
      <c r="C420" s="32"/>
      <c r="D420" s="47" t="s">
        <v>956</v>
      </c>
      <c r="E420" s="39"/>
      <c r="F420" s="32"/>
      <c r="G420" s="38" t="s">
        <v>957</v>
      </c>
      <c r="H420" s="39"/>
      <c r="I420" s="32"/>
      <c r="J420" s="38" t="s">
        <v>958</v>
      </c>
      <c r="K420" s="39"/>
    </row>
    <row r="421" spans="1:30">
      <c r="A421" s="60"/>
      <c r="B421" s="31"/>
      <c r="C421" s="32"/>
      <c r="D421" s="42"/>
      <c r="E421" s="32"/>
      <c r="F421" s="32"/>
      <c r="G421" s="33"/>
      <c r="H421" s="32"/>
      <c r="I421" s="32"/>
      <c r="J421" s="33"/>
      <c r="K421" s="32"/>
    </row>
    <row r="422" spans="1:30">
      <c r="A422" s="60"/>
      <c r="B422" s="24" t="s">
        <v>959</v>
      </c>
      <c r="C422" s="12"/>
      <c r="D422" s="20">
        <v>26</v>
      </c>
      <c r="E422" s="11" t="s">
        <v>763</v>
      </c>
      <c r="F422" s="12"/>
      <c r="G422" s="17">
        <v>27</v>
      </c>
      <c r="H422" s="24" t="s">
        <v>763</v>
      </c>
      <c r="I422" s="12"/>
      <c r="J422" s="17">
        <v>30</v>
      </c>
      <c r="K422" s="24" t="s">
        <v>763</v>
      </c>
    </row>
    <row r="423" spans="1:30">
      <c r="A423" s="60"/>
      <c r="B423" s="31" t="s">
        <v>960</v>
      </c>
      <c r="C423" s="32"/>
      <c r="D423" s="42" t="s">
        <v>961</v>
      </c>
      <c r="E423" s="32"/>
      <c r="F423" s="32"/>
      <c r="G423" s="33" t="s">
        <v>962</v>
      </c>
      <c r="H423" s="32"/>
      <c r="I423" s="32"/>
      <c r="J423" s="33" t="s">
        <v>963</v>
      </c>
      <c r="K423" s="32"/>
    </row>
    <row r="424" spans="1:30">
      <c r="A424" s="60"/>
      <c r="B424" s="31"/>
      <c r="C424" s="32"/>
      <c r="D424" s="42"/>
      <c r="E424" s="32"/>
      <c r="F424" s="32"/>
      <c r="G424" s="33"/>
      <c r="H424" s="32"/>
      <c r="I424" s="32"/>
      <c r="J424" s="33"/>
      <c r="K424" s="32"/>
    </row>
    <row r="425" spans="1:30">
      <c r="A425" s="60"/>
      <c r="B425" s="24" t="s">
        <v>964</v>
      </c>
      <c r="C425" s="12"/>
      <c r="D425" s="20">
        <v>2.2000000000000002</v>
      </c>
      <c r="E425" s="11" t="s">
        <v>763</v>
      </c>
      <c r="F425" s="12"/>
      <c r="G425" s="17">
        <v>2.6</v>
      </c>
      <c r="H425" s="24" t="s">
        <v>763</v>
      </c>
      <c r="I425" s="12"/>
      <c r="J425" s="17">
        <v>2.2999999999999998</v>
      </c>
      <c r="K425" s="24" t="s">
        <v>763</v>
      </c>
    </row>
    <row r="426" spans="1:30">
      <c r="A426" s="60"/>
      <c r="B426" s="31" t="s">
        <v>965</v>
      </c>
      <c r="C426" s="32"/>
      <c r="D426" s="42" t="s">
        <v>966</v>
      </c>
      <c r="E426" s="32"/>
      <c r="F426" s="32"/>
      <c r="G426" s="33" t="s">
        <v>967</v>
      </c>
      <c r="H426" s="32"/>
      <c r="I426" s="32"/>
      <c r="J426" s="33" t="s">
        <v>968</v>
      </c>
      <c r="K426" s="32"/>
    </row>
    <row r="427" spans="1:30">
      <c r="A427" s="60"/>
      <c r="B427" s="31"/>
      <c r="C427" s="32"/>
      <c r="D427" s="42"/>
      <c r="E427" s="32"/>
      <c r="F427" s="32"/>
      <c r="G427" s="33"/>
      <c r="H427" s="32"/>
      <c r="I427" s="32"/>
      <c r="J427" s="33"/>
      <c r="K427" s="32"/>
    </row>
    <row r="428" spans="1:30">
      <c r="A428" s="60"/>
      <c r="B428" s="30" t="s">
        <v>969</v>
      </c>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sheetData>
  <mergeCells count="1505">
    <mergeCell ref="B374:AD374"/>
    <mergeCell ref="B400:AD400"/>
    <mergeCell ref="B401:AD401"/>
    <mergeCell ref="B416:AD416"/>
    <mergeCell ref="B428:AD428"/>
    <mergeCell ref="B368:AD368"/>
    <mergeCell ref="B369:AD369"/>
    <mergeCell ref="B370:AD370"/>
    <mergeCell ref="B371:AD371"/>
    <mergeCell ref="B372:AD372"/>
    <mergeCell ref="B373:AD373"/>
    <mergeCell ref="B339:AD339"/>
    <mergeCell ref="B349:AD349"/>
    <mergeCell ref="B350:AD350"/>
    <mergeCell ref="B351:AD351"/>
    <mergeCell ref="B352:AD352"/>
    <mergeCell ref="B367:AD367"/>
    <mergeCell ref="B293:AD293"/>
    <mergeCell ref="B294:AD294"/>
    <mergeCell ref="B309:AD309"/>
    <mergeCell ref="B324:AD324"/>
    <mergeCell ref="B325:AD325"/>
    <mergeCell ref="B331:AD331"/>
    <mergeCell ref="B242:AD242"/>
    <mergeCell ref="B243:AD243"/>
    <mergeCell ref="B244:AD244"/>
    <mergeCell ref="B245:AD245"/>
    <mergeCell ref="B246:AD246"/>
    <mergeCell ref="B247:AD247"/>
    <mergeCell ref="B132:AD132"/>
    <mergeCell ref="B133:AD133"/>
    <mergeCell ref="B134:AD134"/>
    <mergeCell ref="B216:AD216"/>
    <mergeCell ref="B217:AD217"/>
    <mergeCell ref="B218:AD218"/>
    <mergeCell ref="B77:AD77"/>
    <mergeCell ref="B96:AD96"/>
    <mergeCell ref="B97:AD97"/>
    <mergeCell ref="B113:AD113"/>
    <mergeCell ref="B122:AD122"/>
    <mergeCell ref="B131:AD131"/>
    <mergeCell ref="B62:AD62"/>
    <mergeCell ref="B63:AD63"/>
    <mergeCell ref="B64:AD64"/>
    <mergeCell ref="B65:AD65"/>
    <mergeCell ref="B66:AD66"/>
    <mergeCell ref="B76:AD76"/>
    <mergeCell ref="B5:AD5"/>
    <mergeCell ref="B6:AD6"/>
    <mergeCell ref="B7:AD7"/>
    <mergeCell ref="B8:AD8"/>
    <mergeCell ref="B9:AD9"/>
    <mergeCell ref="B61:AD61"/>
    <mergeCell ref="H426:H427"/>
    <mergeCell ref="I426:I427"/>
    <mergeCell ref="J426:J427"/>
    <mergeCell ref="K426:K427"/>
    <mergeCell ref="A1:A2"/>
    <mergeCell ref="B1:AD1"/>
    <mergeCell ref="B2:AD2"/>
    <mergeCell ref="B3:AD3"/>
    <mergeCell ref="A4:A428"/>
    <mergeCell ref="B4:AD4"/>
    <mergeCell ref="H423:H424"/>
    <mergeCell ref="I423:I424"/>
    <mergeCell ref="J423:J424"/>
    <mergeCell ref="K423:K424"/>
    <mergeCell ref="B426:B427"/>
    <mergeCell ref="C426:C427"/>
    <mergeCell ref="D426:D427"/>
    <mergeCell ref="E426:E427"/>
    <mergeCell ref="F426:F427"/>
    <mergeCell ref="G426:G427"/>
    <mergeCell ref="H420:H421"/>
    <mergeCell ref="I420:I421"/>
    <mergeCell ref="J420:J421"/>
    <mergeCell ref="K420:K421"/>
    <mergeCell ref="B423:B424"/>
    <mergeCell ref="C423:C424"/>
    <mergeCell ref="D423:D424"/>
    <mergeCell ref="E423:E424"/>
    <mergeCell ref="F423:F424"/>
    <mergeCell ref="G423:G424"/>
    <mergeCell ref="B420:B421"/>
    <mergeCell ref="C420:C421"/>
    <mergeCell ref="D420:D421"/>
    <mergeCell ref="E420:E421"/>
    <mergeCell ref="F420:F421"/>
    <mergeCell ref="G420:G421"/>
    <mergeCell ref="Y410:AA411"/>
    <mergeCell ref="AB410:AB411"/>
    <mergeCell ref="AC410:AD411"/>
    <mergeCell ref="B417:K417"/>
    <mergeCell ref="D419:E419"/>
    <mergeCell ref="G419:H419"/>
    <mergeCell ref="J419:K419"/>
    <mergeCell ref="P410:P411"/>
    <mergeCell ref="Q410:Q411"/>
    <mergeCell ref="R410:S411"/>
    <mergeCell ref="T410:T411"/>
    <mergeCell ref="U410:W411"/>
    <mergeCell ref="X410:X411"/>
    <mergeCell ref="I410:I411"/>
    <mergeCell ref="J410:J411"/>
    <mergeCell ref="K410:L411"/>
    <mergeCell ref="M410:M411"/>
    <mergeCell ref="N410:N411"/>
    <mergeCell ref="O410:O411"/>
    <mergeCell ref="AA408:AA409"/>
    <mergeCell ref="AB408:AB409"/>
    <mergeCell ref="AC408:AC409"/>
    <mergeCell ref="AD408:AD409"/>
    <mergeCell ref="B410:B411"/>
    <mergeCell ref="C410:C411"/>
    <mergeCell ref="D410:D411"/>
    <mergeCell ref="E410:E411"/>
    <mergeCell ref="F410:F411"/>
    <mergeCell ref="G410:H411"/>
    <mergeCell ref="U408:U409"/>
    <mergeCell ref="V408:V409"/>
    <mergeCell ref="W408:W409"/>
    <mergeCell ref="X408:X409"/>
    <mergeCell ref="Y408:Y409"/>
    <mergeCell ref="Z408:Z409"/>
    <mergeCell ref="O408:O409"/>
    <mergeCell ref="P408:P409"/>
    <mergeCell ref="Q408:Q409"/>
    <mergeCell ref="R408:R409"/>
    <mergeCell ref="S408:S409"/>
    <mergeCell ref="T408:T409"/>
    <mergeCell ref="I408:I409"/>
    <mergeCell ref="J408:J409"/>
    <mergeCell ref="K408:K409"/>
    <mergeCell ref="L408:L409"/>
    <mergeCell ref="M408:M409"/>
    <mergeCell ref="N408:N409"/>
    <mergeCell ref="AA405:AA407"/>
    <mergeCell ref="AB405:AB407"/>
    <mergeCell ref="AD405:AD407"/>
    <mergeCell ref="B408:B409"/>
    <mergeCell ref="C408:C409"/>
    <mergeCell ref="D408:D409"/>
    <mergeCell ref="E408:E409"/>
    <mergeCell ref="F408:F409"/>
    <mergeCell ref="G408:G409"/>
    <mergeCell ref="H408:H409"/>
    <mergeCell ref="U405:V405"/>
    <mergeCell ref="U406:V406"/>
    <mergeCell ref="U407:V407"/>
    <mergeCell ref="W405:W407"/>
    <mergeCell ref="X405:X407"/>
    <mergeCell ref="Y405:Z405"/>
    <mergeCell ref="Y406:Z406"/>
    <mergeCell ref="Y407:Z407"/>
    <mergeCell ref="N405:N407"/>
    <mergeCell ref="P405:P407"/>
    <mergeCell ref="Q405:Q407"/>
    <mergeCell ref="R405:R407"/>
    <mergeCell ref="S405:S407"/>
    <mergeCell ref="T405:T407"/>
    <mergeCell ref="I405:I407"/>
    <mergeCell ref="J405:J407"/>
    <mergeCell ref="K405:L405"/>
    <mergeCell ref="K406:L406"/>
    <mergeCell ref="K407:L407"/>
    <mergeCell ref="M405:M407"/>
    <mergeCell ref="D404:P404"/>
    <mergeCell ref="R404:AD404"/>
    <mergeCell ref="B405:B407"/>
    <mergeCell ref="C405:C407"/>
    <mergeCell ref="D405:D407"/>
    <mergeCell ref="E405:E407"/>
    <mergeCell ref="F405:F407"/>
    <mergeCell ref="G405:H405"/>
    <mergeCell ref="G406:H406"/>
    <mergeCell ref="G407:H407"/>
    <mergeCell ref="U392:U393"/>
    <mergeCell ref="V392:V393"/>
    <mergeCell ref="W392:W393"/>
    <mergeCell ref="X392:X393"/>
    <mergeCell ref="Y392:Y393"/>
    <mergeCell ref="B402:AD402"/>
    <mergeCell ref="O392:O393"/>
    <mergeCell ref="P392:P393"/>
    <mergeCell ref="Q392:Q393"/>
    <mergeCell ref="R392:R393"/>
    <mergeCell ref="S392:S393"/>
    <mergeCell ref="T392:T393"/>
    <mergeCell ref="I392:I393"/>
    <mergeCell ref="J392:J393"/>
    <mergeCell ref="K392:K393"/>
    <mergeCell ref="L392:L393"/>
    <mergeCell ref="M392:M393"/>
    <mergeCell ref="N392:N393"/>
    <mergeCell ref="W390:W391"/>
    <mergeCell ref="X390:X391"/>
    <mergeCell ref="Y390:Y391"/>
    <mergeCell ref="B392:B393"/>
    <mergeCell ref="C392:C393"/>
    <mergeCell ref="D392:D393"/>
    <mergeCell ref="E392:E393"/>
    <mergeCell ref="F392:F393"/>
    <mergeCell ref="G392:G393"/>
    <mergeCell ref="H392:H393"/>
    <mergeCell ref="P390:P391"/>
    <mergeCell ref="Q390:Q391"/>
    <mergeCell ref="R390:R391"/>
    <mergeCell ref="S390:S391"/>
    <mergeCell ref="T390:U391"/>
    <mergeCell ref="V390:V391"/>
    <mergeCell ref="I390:I391"/>
    <mergeCell ref="J390:J391"/>
    <mergeCell ref="K390:K391"/>
    <mergeCell ref="L390:L391"/>
    <mergeCell ref="M390:N391"/>
    <mergeCell ref="O390:O391"/>
    <mergeCell ref="B390:B391"/>
    <mergeCell ref="C390:C391"/>
    <mergeCell ref="D390:D391"/>
    <mergeCell ref="E390:E391"/>
    <mergeCell ref="F390:G391"/>
    <mergeCell ref="H390:H391"/>
    <mergeCell ref="S388:S389"/>
    <mergeCell ref="T388:U389"/>
    <mergeCell ref="V388:V389"/>
    <mergeCell ref="W388:W389"/>
    <mergeCell ref="X388:X389"/>
    <mergeCell ref="Y388:Y389"/>
    <mergeCell ref="L388:L389"/>
    <mergeCell ref="M388:N389"/>
    <mergeCell ref="O388:O389"/>
    <mergeCell ref="P388:P389"/>
    <mergeCell ref="Q388:Q389"/>
    <mergeCell ref="R388:R389"/>
    <mergeCell ref="Y386:Y387"/>
    <mergeCell ref="B388:B389"/>
    <mergeCell ref="C388:C389"/>
    <mergeCell ref="D388:D389"/>
    <mergeCell ref="E388:E389"/>
    <mergeCell ref="F388:G389"/>
    <mergeCell ref="H388:H389"/>
    <mergeCell ref="I388:I389"/>
    <mergeCell ref="J388:J389"/>
    <mergeCell ref="K388:K389"/>
    <mergeCell ref="R386:R387"/>
    <mergeCell ref="S386:S387"/>
    <mergeCell ref="T386:U387"/>
    <mergeCell ref="V386:V387"/>
    <mergeCell ref="W386:W387"/>
    <mergeCell ref="X386:X387"/>
    <mergeCell ref="K386:K387"/>
    <mergeCell ref="L386:L387"/>
    <mergeCell ref="M386:N387"/>
    <mergeCell ref="O386:O387"/>
    <mergeCell ref="P386:P387"/>
    <mergeCell ref="Q386:Q387"/>
    <mergeCell ref="X384:X385"/>
    <mergeCell ref="Y384:Y385"/>
    <mergeCell ref="B386:B387"/>
    <mergeCell ref="C386:C387"/>
    <mergeCell ref="D386:D387"/>
    <mergeCell ref="E386:E387"/>
    <mergeCell ref="F386:G387"/>
    <mergeCell ref="H386:H387"/>
    <mergeCell ref="I386:I387"/>
    <mergeCell ref="J386:J387"/>
    <mergeCell ref="Q384:Q385"/>
    <mergeCell ref="R384:R385"/>
    <mergeCell ref="S384:S385"/>
    <mergeCell ref="T384:U385"/>
    <mergeCell ref="V384:V385"/>
    <mergeCell ref="W384:W385"/>
    <mergeCell ref="J384:J385"/>
    <mergeCell ref="K384:K385"/>
    <mergeCell ref="L384:L385"/>
    <mergeCell ref="M384:N385"/>
    <mergeCell ref="O384:O385"/>
    <mergeCell ref="P384:P385"/>
    <mergeCell ref="W382:W383"/>
    <mergeCell ref="X382:X383"/>
    <mergeCell ref="Y382:Y383"/>
    <mergeCell ref="B384:B385"/>
    <mergeCell ref="C384:C385"/>
    <mergeCell ref="D384:D385"/>
    <mergeCell ref="E384:E385"/>
    <mergeCell ref="F384:G385"/>
    <mergeCell ref="H384:H385"/>
    <mergeCell ref="I384:I385"/>
    <mergeCell ref="Q382:Q383"/>
    <mergeCell ref="R382:R383"/>
    <mergeCell ref="S382:S383"/>
    <mergeCell ref="T382:T383"/>
    <mergeCell ref="U382:U383"/>
    <mergeCell ref="V382:V383"/>
    <mergeCell ref="K382:K383"/>
    <mergeCell ref="L382:L383"/>
    <mergeCell ref="M382:M383"/>
    <mergeCell ref="N382:N383"/>
    <mergeCell ref="O382:O383"/>
    <mergeCell ref="P382:P383"/>
    <mergeCell ref="X381:Y381"/>
    <mergeCell ref="B382:B383"/>
    <mergeCell ref="C382:C383"/>
    <mergeCell ref="D382:D383"/>
    <mergeCell ref="E382:E383"/>
    <mergeCell ref="F382:F383"/>
    <mergeCell ref="G382:G383"/>
    <mergeCell ref="H382:H383"/>
    <mergeCell ref="I382:I383"/>
    <mergeCell ref="J382:J383"/>
    <mergeCell ref="V379:V380"/>
    <mergeCell ref="W379:W380"/>
    <mergeCell ref="C381:D381"/>
    <mergeCell ref="F381:H381"/>
    <mergeCell ref="J381:K381"/>
    <mergeCell ref="M381:O381"/>
    <mergeCell ref="Q381:R381"/>
    <mergeCell ref="T381:V381"/>
    <mergeCell ref="O379:O380"/>
    <mergeCell ref="P379:P380"/>
    <mergeCell ref="Q379:Q380"/>
    <mergeCell ref="R379:R380"/>
    <mergeCell ref="S379:S380"/>
    <mergeCell ref="T379:U379"/>
    <mergeCell ref="T380:U380"/>
    <mergeCell ref="H379:H380"/>
    <mergeCell ref="I379:I380"/>
    <mergeCell ref="J379:J380"/>
    <mergeCell ref="K379:K380"/>
    <mergeCell ref="L379:L380"/>
    <mergeCell ref="M379:N379"/>
    <mergeCell ref="M380:N380"/>
    <mergeCell ref="B379:B380"/>
    <mergeCell ref="C379:C380"/>
    <mergeCell ref="D379:D380"/>
    <mergeCell ref="E379:E380"/>
    <mergeCell ref="F379:G379"/>
    <mergeCell ref="F380:G380"/>
    <mergeCell ref="Z365:Z366"/>
    <mergeCell ref="B375:Y375"/>
    <mergeCell ref="B377:B378"/>
    <mergeCell ref="C377:H378"/>
    <mergeCell ref="I377:I378"/>
    <mergeCell ref="J377:O378"/>
    <mergeCell ref="P377:P378"/>
    <mergeCell ref="Q377:V378"/>
    <mergeCell ref="W377:W378"/>
    <mergeCell ref="Y377:Y380"/>
    <mergeCell ref="T365:T366"/>
    <mergeCell ref="U365:U366"/>
    <mergeCell ref="V365:V366"/>
    <mergeCell ref="W365:W366"/>
    <mergeCell ref="X365:X366"/>
    <mergeCell ref="Y365:Y366"/>
    <mergeCell ref="N365:N366"/>
    <mergeCell ref="O365:O366"/>
    <mergeCell ref="P365:P366"/>
    <mergeCell ref="Q365:Q366"/>
    <mergeCell ref="R365:R366"/>
    <mergeCell ref="S365:S366"/>
    <mergeCell ref="H365:H366"/>
    <mergeCell ref="I365:I366"/>
    <mergeCell ref="J365:J366"/>
    <mergeCell ref="K365:K366"/>
    <mergeCell ref="L365:L366"/>
    <mergeCell ref="M365:M366"/>
    <mergeCell ref="W363:W364"/>
    <mergeCell ref="X363:X364"/>
    <mergeCell ref="Y363:Y364"/>
    <mergeCell ref="Z363:Z364"/>
    <mergeCell ref="B365:B366"/>
    <mergeCell ref="C365:C366"/>
    <mergeCell ref="D365:D366"/>
    <mergeCell ref="E365:E366"/>
    <mergeCell ref="F365:F366"/>
    <mergeCell ref="G365:G366"/>
    <mergeCell ref="O363:O364"/>
    <mergeCell ref="P363:Q364"/>
    <mergeCell ref="R363:R364"/>
    <mergeCell ref="S363:S364"/>
    <mergeCell ref="T363:U364"/>
    <mergeCell ref="V363:V364"/>
    <mergeCell ref="H363:H364"/>
    <mergeCell ref="I363:I364"/>
    <mergeCell ref="J363:J364"/>
    <mergeCell ref="K363:K364"/>
    <mergeCell ref="L363:M364"/>
    <mergeCell ref="N363:N364"/>
    <mergeCell ref="W361:W362"/>
    <mergeCell ref="X361:X362"/>
    <mergeCell ref="Y361:Y362"/>
    <mergeCell ref="Z361:Z362"/>
    <mergeCell ref="B363:B364"/>
    <mergeCell ref="C363:C364"/>
    <mergeCell ref="D363:D364"/>
    <mergeCell ref="E363:E364"/>
    <mergeCell ref="F363:F364"/>
    <mergeCell ref="G363:G364"/>
    <mergeCell ref="Q361:Q362"/>
    <mergeCell ref="R361:R362"/>
    <mergeCell ref="S361:S362"/>
    <mergeCell ref="T361:T362"/>
    <mergeCell ref="U361:U362"/>
    <mergeCell ref="V361:V362"/>
    <mergeCell ref="K361:K362"/>
    <mergeCell ref="L361:L362"/>
    <mergeCell ref="M361:M362"/>
    <mergeCell ref="N361:N362"/>
    <mergeCell ref="O361:O362"/>
    <mergeCell ref="P361:P362"/>
    <mergeCell ref="Y358:Y360"/>
    <mergeCell ref="B361:B362"/>
    <mergeCell ref="C361:C362"/>
    <mergeCell ref="D361:D362"/>
    <mergeCell ref="E361:E362"/>
    <mergeCell ref="F361:F362"/>
    <mergeCell ref="G361:G362"/>
    <mergeCell ref="H361:H362"/>
    <mergeCell ref="I361:I362"/>
    <mergeCell ref="J361:J362"/>
    <mergeCell ref="P358:Q360"/>
    <mergeCell ref="R358:R360"/>
    <mergeCell ref="S358:S360"/>
    <mergeCell ref="T358:U360"/>
    <mergeCell ref="V358:V360"/>
    <mergeCell ref="W358:W360"/>
    <mergeCell ref="H358:H360"/>
    <mergeCell ref="I358:I360"/>
    <mergeCell ref="K358:K360"/>
    <mergeCell ref="L358:M360"/>
    <mergeCell ref="N358:N360"/>
    <mergeCell ref="O358:O360"/>
    <mergeCell ref="L355:V357"/>
    <mergeCell ref="W355:W357"/>
    <mergeCell ref="X355:X357"/>
    <mergeCell ref="Y355:Y357"/>
    <mergeCell ref="Z355:Z357"/>
    <mergeCell ref="B358:B360"/>
    <mergeCell ref="C358:C360"/>
    <mergeCell ref="E358:E360"/>
    <mergeCell ref="F358:F360"/>
    <mergeCell ref="G358:G360"/>
    <mergeCell ref="B353:Z353"/>
    <mergeCell ref="B355:B357"/>
    <mergeCell ref="C355:C357"/>
    <mergeCell ref="D355:D357"/>
    <mergeCell ref="E355:E357"/>
    <mergeCell ref="F355:H355"/>
    <mergeCell ref="F356:H356"/>
    <mergeCell ref="F357:H357"/>
    <mergeCell ref="I355:I357"/>
    <mergeCell ref="K355:K357"/>
    <mergeCell ref="H345:H346"/>
    <mergeCell ref="I345:I346"/>
    <mergeCell ref="B347:B348"/>
    <mergeCell ref="C347:D348"/>
    <mergeCell ref="E347:E348"/>
    <mergeCell ref="F347:F348"/>
    <mergeCell ref="G347:H348"/>
    <mergeCell ref="I347:I348"/>
    <mergeCell ref="B345:B346"/>
    <mergeCell ref="C345:C346"/>
    <mergeCell ref="D345:D346"/>
    <mergeCell ref="E345:E346"/>
    <mergeCell ref="F345:F346"/>
    <mergeCell ref="G345:G346"/>
    <mergeCell ref="B340:I340"/>
    <mergeCell ref="C342:I342"/>
    <mergeCell ref="B343:B344"/>
    <mergeCell ref="C343:D344"/>
    <mergeCell ref="E343:E344"/>
    <mergeCell ref="F343:F344"/>
    <mergeCell ref="G343:H344"/>
    <mergeCell ref="I343:I344"/>
    <mergeCell ref="C334:D334"/>
    <mergeCell ref="F334:G334"/>
    <mergeCell ref="B337:B338"/>
    <mergeCell ref="C337:C338"/>
    <mergeCell ref="D337:D338"/>
    <mergeCell ref="E337:E338"/>
    <mergeCell ref="F337:F338"/>
    <mergeCell ref="G337:G338"/>
    <mergeCell ref="C329:D329"/>
    <mergeCell ref="F329:G329"/>
    <mergeCell ref="I329:J329"/>
    <mergeCell ref="L329:M329"/>
    <mergeCell ref="O329:P329"/>
    <mergeCell ref="B332:G332"/>
    <mergeCell ref="B322:B323"/>
    <mergeCell ref="C322:C323"/>
    <mergeCell ref="D322:D323"/>
    <mergeCell ref="E322:E323"/>
    <mergeCell ref="B326:P326"/>
    <mergeCell ref="C328:G328"/>
    <mergeCell ref="I328:P328"/>
    <mergeCell ref="B317:B318"/>
    <mergeCell ref="C317:D318"/>
    <mergeCell ref="E317:E318"/>
    <mergeCell ref="C319:D319"/>
    <mergeCell ref="B320:B321"/>
    <mergeCell ref="C320:C321"/>
    <mergeCell ref="D320:D321"/>
    <mergeCell ref="E320:E321"/>
    <mergeCell ref="B313:B314"/>
    <mergeCell ref="C313:C314"/>
    <mergeCell ref="D313:D314"/>
    <mergeCell ref="E313:E314"/>
    <mergeCell ref="B315:B316"/>
    <mergeCell ref="C315:D316"/>
    <mergeCell ref="E315:E316"/>
    <mergeCell ref="J307:J308"/>
    <mergeCell ref="K307:K308"/>
    <mergeCell ref="L307:L308"/>
    <mergeCell ref="M307:M308"/>
    <mergeCell ref="B310:E310"/>
    <mergeCell ref="C312:E312"/>
    <mergeCell ref="K305:L306"/>
    <mergeCell ref="M305:M306"/>
    <mergeCell ref="B307:B308"/>
    <mergeCell ref="C307:C308"/>
    <mergeCell ref="D307:D308"/>
    <mergeCell ref="E307:E308"/>
    <mergeCell ref="F307:F308"/>
    <mergeCell ref="G307:G308"/>
    <mergeCell ref="H307:H308"/>
    <mergeCell ref="I307:I308"/>
    <mergeCell ref="C304:D304"/>
    <mergeCell ref="G304:H304"/>
    <mergeCell ref="K304:L304"/>
    <mergeCell ref="B305:B306"/>
    <mergeCell ref="C305:D306"/>
    <mergeCell ref="E305:E306"/>
    <mergeCell ref="F305:F306"/>
    <mergeCell ref="G305:H306"/>
    <mergeCell ref="I305:I306"/>
    <mergeCell ref="J305:J306"/>
    <mergeCell ref="J301:J302"/>
    <mergeCell ref="K301:L302"/>
    <mergeCell ref="M301:M302"/>
    <mergeCell ref="C303:D303"/>
    <mergeCell ref="G303:H303"/>
    <mergeCell ref="K303:L303"/>
    <mergeCell ref="B301:B302"/>
    <mergeCell ref="C301:D302"/>
    <mergeCell ref="E301:E302"/>
    <mergeCell ref="F301:F302"/>
    <mergeCell ref="G301:H302"/>
    <mergeCell ref="I301:I302"/>
    <mergeCell ref="H299:H300"/>
    <mergeCell ref="I299:I300"/>
    <mergeCell ref="J299:J300"/>
    <mergeCell ref="K299:K300"/>
    <mergeCell ref="L299:L300"/>
    <mergeCell ref="M299:M300"/>
    <mergeCell ref="B299:B300"/>
    <mergeCell ref="C299:C300"/>
    <mergeCell ref="D299:D300"/>
    <mergeCell ref="E299:E300"/>
    <mergeCell ref="F299:F300"/>
    <mergeCell ref="G299:G300"/>
    <mergeCell ref="B295:M295"/>
    <mergeCell ref="C297:E297"/>
    <mergeCell ref="G297:I297"/>
    <mergeCell ref="K297:M297"/>
    <mergeCell ref="C298:E298"/>
    <mergeCell ref="G298:I298"/>
    <mergeCell ref="K298:M298"/>
    <mergeCell ref="C288:E288"/>
    <mergeCell ref="G288:I288"/>
    <mergeCell ref="B290:B291"/>
    <mergeCell ref="C290:D291"/>
    <mergeCell ref="E290:E291"/>
    <mergeCell ref="F290:F291"/>
    <mergeCell ref="G290:H291"/>
    <mergeCell ref="I290:I291"/>
    <mergeCell ref="C283:E283"/>
    <mergeCell ref="G283:I283"/>
    <mergeCell ref="C285:D285"/>
    <mergeCell ref="G285:H285"/>
    <mergeCell ref="C287:E287"/>
    <mergeCell ref="G287:I287"/>
    <mergeCell ref="H278:H279"/>
    <mergeCell ref="I278:I279"/>
    <mergeCell ref="C280:D280"/>
    <mergeCell ref="G280:H280"/>
    <mergeCell ref="C282:E282"/>
    <mergeCell ref="G282:I282"/>
    <mergeCell ref="C276:E276"/>
    <mergeCell ref="G276:I276"/>
    <mergeCell ref="C277:E277"/>
    <mergeCell ref="G277:I277"/>
    <mergeCell ref="B278:B279"/>
    <mergeCell ref="C278:C279"/>
    <mergeCell ref="D278:D279"/>
    <mergeCell ref="E278:E279"/>
    <mergeCell ref="F278:F279"/>
    <mergeCell ref="G278:G279"/>
    <mergeCell ref="I272:I273"/>
    <mergeCell ref="B274:B275"/>
    <mergeCell ref="C274:C275"/>
    <mergeCell ref="D274:D275"/>
    <mergeCell ref="E274:E275"/>
    <mergeCell ref="F274:F275"/>
    <mergeCell ref="G274:G275"/>
    <mergeCell ref="H274:H275"/>
    <mergeCell ref="I274:I275"/>
    <mergeCell ref="C271:D271"/>
    <mergeCell ref="G271:H271"/>
    <mergeCell ref="B272:B273"/>
    <mergeCell ref="C272:D273"/>
    <mergeCell ref="E272:E273"/>
    <mergeCell ref="F272:F273"/>
    <mergeCell ref="G272:H273"/>
    <mergeCell ref="H267:H268"/>
    <mergeCell ref="I267:I268"/>
    <mergeCell ref="B269:B270"/>
    <mergeCell ref="C269:D270"/>
    <mergeCell ref="E269:E270"/>
    <mergeCell ref="F269:F270"/>
    <mergeCell ref="G269:H270"/>
    <mergeCell ref="I269:I270"/>
    <mergeCell ref="C265:E265"/>
    <mergeCell ref="G265:I265"/>
    <mergeCell ref="C266:E266"/>
    <mergeCell ref="G266:I266"/>
    <mergeCell ref="B267:B268"/>
    <mergeCell ref="C267:C268"/>
    <mergeCell ref="D267:D268"/>
    <mergeCell ref="E267:E268"/>
    <mergeCell ref="F267:F268"/>
    <mergeCell ref="G267:G268"/>
    <mergeCell ref="I261:I262"/>
    <mergeCell ref="B263:B264"/>
    <mergeCell ref="C263:C264"/>
    <mergeCell ref="D263:D264"/>
    <mergeCell ref="E263:E264"/>
    <mergeCell ref="F263:F264"/>
    <mergeCell ref="G263:G264"/>
    <mergeCell ref="H263:H264"/>
    <mergeCell ref="I263:I264"/>
    <mergeCell ref="C260:D260"/>
    <mergeCell ref="G260:H260"/>
    <mergeCell ref="B261:B262"/>
    <mergeCell ref="C261:D262"/>
    <mergeCell ref="E261:E262"/>
    <mergeCell ref="F261:F262"/>
    <mergeCell ref="G261:H262"/>
    <mergeCell ref="B258:B259"/>
    <mergeCell ref="C258:D259"/>
    <mergeCell ref="E258:E259"/>
    <mergeCell ref="F258:F259"/>
    <mergeCell ref="G258:H259"/>
    <mergeCell ref="I258:I259"/>
    <mergeCell ref="B256:B257"/>
    <mergeCell ref="C256:D257"/>
    <mergeCell ref="E256:E257"/>
    <mergeCell ref="F256:F257"/>
    <mergeCell ref="G256:H257"/>
    <mergeCell ref="I256:I257"/>
    <mergeCell ref="G252:G253"/>
    <mergeCell ref="H252:H253"/>
    <mergeCell ref="I252:I253"/>
    <mergeCell ref="B254:B255"/>
    <mergeCell ref="C254:D255"/>
    <mergeCell ref="E254:E255"/>
    <mergeCell ref="F254:F255"/>
    <mergeCell ref="G254:H255"/>
    <mergeCell ref="I254:I255"/>
    <mergeCell ref="B248:I248"/>
    <mergeCell ref="C250:E250"/>
    <mergeCell ref="G250:I250"/>
    <mergeCell ref="C251:E251"/>
    <mergeCell ref="G251:I251"/>
    <mergeCell ref="B252:B253"/>
    <mergeCell ref="C252:C253"/>
    <mergeCell ref="D252:D253"/>
    <mergeCell ref="E252:E253"/>
    <mergeCell ref="F252:F253"/>
    <mergeCell ref="P240:P241"/>
    <mergeCell ref="Q240:Q241"/>
    <mergeCell ref="R240:R241"/>
    <mergeCell ref="S240:S241"/>
    <mergeCell ref="T240:T241"/>
    <mergeCell ref="U240:U241"/>
    <mergeCell ref="J240:J241"/>
    <mergeCell ref="K240:K241"/>
    <mergeCell ref="L240:L241"/>
    <mergeCell ref="M240:M241"/>
    <mergeCell ref="N240:N241"/>
    <mergeCell ref="O240:O241"/>
    <mergeCell ref="S238:T239"/>
    <mergeCell ref="U238:U239"/>
    <mergeCell ref="B240:B241"/>
    <mergeCell ref="C240:C241"/>
    <mergeCell ref="D240:D241"/>
    <mergeCell ref="E240:E241"/>
    <mergeCell ref="F240:F241"/>
    <mergeCell ref="G240:G241"/>
    <mergeCell ref="H240:H241"/>
    <mergeCell ref="I240:I241"/>
    <mergeCell ref="K238:L239"/>
    <mergeCell ref="M238:M239"/>
    <mergeCell ref="N238:N239"/>
    <mergeCell ref="O238:P239"/>
    <mergeCell ref="Q238:Q239"/>
    <mergeCell ref="R238:R239"/>
    <mergeCell ref="R236:R237"/>
    <mergeCell ref="S236:T237"/>
    <mergeCell ref="U236:U237"/>
    <mergeCell ref="B238:B239"/>
    <mergeCell ref="C238:D239"/>
    <mergeCell ref="E238:E239"/>
    <mergeCell ref="F238:F239"/>
    <mergeCell ref="G238:H239"/>
    <mergeCell ref="I238:I239"/>
    <mergeCell ref="J238:J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N234:N235"/>
    <mergeCell ref="O234:P235"/>
    <mergeCell ref="Q234:Q235"/>
    <mergeCell ref="R234:R235"/>
    <mergeCell ref="S234:T235"/>
    <mergeCell ref="U234:U235"/>
    <mergeCell ref="U232:U233"/>
    <mergeCell ref="B234:B235"/>
    <mergeCell ref="C234:D235"/>
    <mergeCell ref="E234:E235"/>
    <mergeCell ref="F234:F235"/>
    <mergeCell ref="G234:H235"/>
    <mergeCell ref="I234:I235"/>
    <mergeCell ref="J234:J235"/>
    <mergeCell ref="K234:L235"/>
    <mergeCell ref="M234:M235"/>
    <mergeCell ref="M232:M233"/>
    <mergeCell ref="N232:N233"/>
    <mergeCell ref="O232:P233"/>
    <mergeCell ref="Q232:Q233"/>
    <mergeCell ref="R232:R233"/>
    <mergeCell ref="S232:T233"/>
    <mergeCell ref="S230:T231"/>
    <mergeCell ref="U230:U231"/>
    <mergeCell ref="B232:B233"/>
    <mergeCell ref="C232:D233"/>
    <mergeCell ref="E232:E233"/>
    <mergeCell ref="F232:F233"/>
    <mergeCell ref="G232:H233"/>
    <mergeCell ref="I232:I233"/>
    <mergeCell ref="J232:J233"/>
    <mergeCell ref="K232:L233"/>
    <mergeCell ref="K230:L231"/>
    <mergeCell ref="M230:M231"/>
    <mergeCell ref="N230:N231"/>
    <mergeCell ref="O230:P231"/>
    <mergeCell ref="Q230:Q231"/>
    <mergeCell ref="R230:R231"/>
    <mergeCell ref="R228:R229"/>
    <mergeCell ref="S228:T229"/>
    <mergeCell ref="U228:U229"/>
    <mergeCell ref="B230:B231"/>
    <mergeCell ref="C230:D231"/>
    <mergeCell ref="E230:E231"/>
    <mergeCell ref="F230:F231"/>
    <mergeCell ref="G230:H231"/>
    <mergeCell ref="I230:I231"/>
    <mergeCell ref="J230:J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N226:N227"/>
    <mergeCell ref="O226:P227"/>
    <mergeCell ref="Q226:Q227"/>
    <mergeCell ref="R226:R227"/>
    <mergeCell ref="S226:T227"/>
    <mergeCell ref="U226:U227"/>
    <mergeCell ref="U224:U225"/>
    <mergeCell ref="B226:B227"/>
    <mergeCell ref="C226:D227"/>
    <mergeCell ref="E226:E227"/>
    <mergeCell ref="F226:F227"/>
    <mergeCell ref="G226:H227"/>
    <mergeCell ref="I226:I227"/>
    <mergeCell ref="J226:J227"/>
    <mergeCell ref="K226:L227"/>
    <mergeCell ref="M226:M227"/>
    <mergeCell ref="O224:O225"/>
    <mergeCell ref="P224:P225"/>
    <mergeCell ref="Q224:Q225"/>
    <mergeCell ref="R224:R225"/>
    <mergeCell ref="S224:S225"/>
    <mergeCell ref="T224:T225"/>
    <mergeCell ref="I224:I225"/>
    <mergeCell ref="J224:J225"/>
    <mergeCell ref="K224:K225"/>
    <mergeCell ref="L224:L225"/>
    <mergeCell ref="M224:M225"/>
    <mergeCell ref="N224:N225"/>
    <mergeCell ref="R221:R223"/>
    <mergeCell ref="S221:T223"/>
    <mergeCell ref="U221:U223"/>
    <mergeCell ref="B224:B225"/>
    <mergeCell ref="C224:C225"/>
    <mergeCell ref="D224:D225"/>
    <mergeCell ref="E224:E225"/>
    <mergeCell ref="F224:F225"/>
    <mergeCell ref="G224:G225"/>
    <mergeCell ref="H224:H225"/>
    <mergeCell ref="M221:M223"/>
    <mergeCell ref="N221:N223"/>
    <mergeCell ref="O221:P221"/>
    <mergeCell ref="O222:P222"/>
    <mergeCell ref="O223:P223"/>
    <mergeCell ref="Q221:Q223"/>
    <mergeCell ref="G222:H222"/>
    <mergeCell ref="G223:H223"/>
    <mergeCell ref="I221:I223"/>
    <mergeCell ref="J221:J223"/>
    <mergeCell ref="K221:L221"/>
    <mergeCell ref="K222:L222"/>
    <mergeCell ref="K223:L223"/>
    <mergeCell ref="P198:P199"/>
    <mergeCell ref="Q198:Q199"/>
    <mergeCell ref="B219:U219"/>
    <mergeCell ref="B221:B223"/>
    <mergeCell ref="C221:D221"/>
    <mergeCell ref="C222:D222"/>
    <mergeCell ref="C223:D223"/>
    <mergeCell ref="E221:E223"/>
    <mergeCell ref="F221:F223"/>
    <mergeCell ref="G221:H221"/>
    <mergeCell ref="O196:P197"/>
    <mergeCell ref="Q196:Q197"/>
    <mergeCell ref="B198:B199"/>
    <mergeCell ref="C198:E199"/>
    <mergeCell ref="F198:F199"/>
    <mergeCell ref="G198:I199"/>
    <mergeCell ref="J198:J199"/>
    <mergeCell ref="K198:M199"/>
    <mergeCell ref="N198:N199"/>
    <mergeCell ref="O198:O199"/>
    <mergeCell ref="N194:N195"/>
    <mergeCell ref="O194:P195"/>
    <mergeCell ref="Q194:Q195"/>
    <mergeCell ref="B196:B197"/>
    <mergeCell ref="C196:E197"/>
    <mergeCell ref="F196:F197"/>
    <mergeCell ref="G196:I197"/>
    <mergeCell ref="J196:J197"/>
    <mergeCell ref="K196:M197"/>
    <mergeCell ref="N196:N197"/>
    <mergeCell ref="H194:H195"/>
    <mergeCell ref="I194:I195"/>
    <mergeCell ref="J194:J195"/>
    <mergeCell ref="K194:K195"/>
    <mergeCell ref="L194:L195"/>
    <mergeCell ref="M194:M195"/>
    <mergeCell ref="B194:B195"/>
    <mergeCell ref="C194:C195"/>
    <mergeCell ref="D194:D195"/>
    <mergeCell ref="E194:E195"/>
    <mergeCell ref="F194:F195"/>
    <mergeCell ref="G194:G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M182:M183"/>
    <mergeCell ref="N182:N183"/>
    <mergeCell ref="O182:P183"/>
    <mergeCell ref="Q182:Q183"/>
    <mergeCell ref="B184:B185"/>
    <mergeCell ref="C184:D185"/>
    <mergeCell ref="E184:E185"/>
    <mergeCell ref="F184:F185"/>
    <mergeCell ref="G184:H185"/>
    <mergeCell ref="I184:I185"/>
    <mergeCell ref="N180:N181"/>
    <mergeCell ref="O180:Q181"/>
    <mergeCell ref="B182:B183"/>
    <mergeCell ref="C182:D183"/>
    <mergeCell ref="E182:E183"/>
    <mergeCell ref="F182:F183"/>
    <mergeCell ref="G182:H183"/>
    <mergeCell ref="I182:I183"/>
    <mergeCell ref="J182:J183"/>
    <mergeCell ref="K182:L183"/>
    <mergeCell ref="B180:B181"/>
    <mergeCell ref="C180:E181"/>
    <mergeCell ref="F180:F181"/>
    <mergeCell ref="G180:I181"/>
    <mergeCell ref="J180:J181"/>
    <mergeCell ref="K180:M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N172:N173"/>
    <mergeCell ref="O172:O173"/>
    <mergeCell ref="P172:P173"/>
    <mergeCell ref="Q172:Q173"/>
    <mergeCell ref="B174:B175"/>
    <mergeCell ref="C174:D175"/>
    <mergeCell ref="E174:E175"/>
    <mergeCell ref="F174:F175"/>
    <mergeCell ref="G174:H175"/>
    <mergeCell ref="I174:I175"/>
    <mergeCell ref="H172:H173"/>
    <mergeCell ref="I172:I173"/>
    <mergeCell ref="J172:J173"/>
    <mergeCell ref="K172:K173"/>
    <mergeCell ref="L172:L173"/>
    <mergeCell ref="M172:M173"/>
    <mergeCell ref="B172:B173"/>
    <mergeCell ref="C172:C173"/>
    <mergeCell ref="D172:D173"/>
    <mergeCell ref="E172:E173"/>
    <mergeCell ref="F172:F173"/>
    <mergeCell ref="G172:G173"/>
    <mergeCell ref="P169:P170"/>
    <mergeCell ref="Q169:Q170"/>
    <mergeCell ref="C171:E171"/>
    <mergeCell ref="G171:I171"/>
    <mergeCell ref="K171:M171"/>
    <mergeCell ref="O171:Q171"/>
    <mergeCell ref="O167:P168"/>
    <mergeCell ref="Q167:Q168"/>
    <mergeCell ref="B169:B170"/>
    <mergeCell ref="C169:E170"/>
    <mergeCell ref="F169:F170"/>
    <mergeCell ref="G169:I170"/>
    <mergeCell ref="J169:J170"/>
    <mergeCell ref="K169:M170"/>
    <mergeCell ref="N169:N170"/>
    <mergeCell ref="O169:O170"/>
    <mergeCell ref="N165:N166"/>
    <mergeCell ref="O165:P166"/>
    <mergeCell ref="Q165:Q166"/>
    <mergeCell ref="B167:B168"/>
    <mergeCell ref="C167:E168"/>
    <mergeCell ref="F167:F168"/>
    <mergeCell ref="G167:I168"/>
    <mergeCell ref="J167:J168"/>
    <mergeCell ref="K167:M168"/>
    <mergeCell ref="N167:N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J155:J156"/>
    <mergeCell ref="K155:L156"/>
    <mergeCell ref="M155:M156"/>
    <mergeCell ref="N155:N156"/>
    <mergeCell ref="O155:P156"/>
    <mergeCell ref="Q155:Q156"/>
    <mergeCell ref="M153:M154"/>
    <mergeCell ref="N153:N154"/>
    <mergeCell ref="O153:P154"/>
    <mergeCell ref="Q153:Q154"/>
    <mergeCell ref="B155:B156"/>
    <mergeCell ref="C155:D156"/>
    <mergeCell ref="E155:E156"/>
    <mergeCell ref="F155:F156"/>
    <mergeCell ref="G155:H156"/>
    <mergeCell ref="I155:I156"/>
    <mergeCell ref="N151:N152"/>
    <mergeCell ref="O151:Q152"/>
    <mergeCell ref="B153:B154"/>
    <mergeCell ref="C153:D154"/>
    <mergeCell ref="E153:E154"/>
    <mergeCell ref="F153:F154"/>
    <mergeCell ref="G153:H154"/>
    <mergeCell ref="I153:I154"/>
    <mergeCell ref="J153:J154"/>
    <mergeCell ref="K153:L154"/>
    <mergeCell ref="B151:B152"/>
    <mergeCell ref="C151:E152"/>
    <mergeCell ref="F151:F152"/>
    <mergeCell ref="G151:I152"/>
    <mergeCell ref="J151:J152"/>
    <mergeCell ref="K151:M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N143:N144"/>
    <mergeCell ref="O143:O144"/>
    <mergeCell ref="P143:P144"/>
    <mergeCell ref="Q143:Q144"/>
    <mergeCell ref="B145:B146"/>
    <mergeCell ref="C145:D146"/>
    <mergeCell ref="E145:E146"/>
    <mergeCell ref="F145:F146"/>
    <mergeCell ref="G145:H146"/>
    <mergeCell ref="I145:I146"/>
    <mergeCell ref="H143:H144"/>
    <mergeCell ref="I143:I144"/>
    <mergeCell ref="J143:J144"/>
    <mergeCell ref="K143:K144"/>
    <mergeCell ref="L143:L144"/>
    <mergeCell ref="M143:M144"/>
    <mergeCell ref="C142:E142"/>
    <mergeCell ref="G142:I142"/>
    <mergeCell ref="K142:M142"/>
    <mergeCell ref="O142:Q142"/>
    <mergeCell ref="B143:B144"/>
    <mergeCell ref="C143:C144"/>
    <mergeCell ref="D143:D144"/>
    <mergeCell ref="E143:E144"/>
    <mergeCell ref="F143:F144"/>
    <mergeCell ref="G143:G144"/>
    <mergeCell ref="M137:M140"/>
    <mergeCell ref="N137:N140"/>
    <mergeCell ref="O137:P140"/>
    <mergeCell ref="Q137:Q140"/>
    <mergeCell ref="C141:E141"/>
    <mergeCell ref="G141:I141"/>
    <mergeCell ref="K141:M141"/>
    <mergeCell ref="O141:Q141"/>
    <mergeCell ref="I137:I140"/>
    <mergeCell ref="J137:J140"/>
    <mergeCell ref="K137:L137"/>
    <mergeCell ref="K138:L138"/>
    <mergeCell ref="K139:L139"/>
    <mergeCell ref="K140:L140"/>
    <mergeCell ref="E137:E140"/>
    <mergeCell ref="F137:F140"/>
    <mergeCell ref="G137:H137"/>
    <mergeCell ref="G138:H138"/>
    <mergeCell ref="G139:H139"/>
    <mergeCell ref="G140:H140"/>
    <mergeCell ref="N129:N130"/>
    <mergeCell ref="O129:O130"/>
    <mergeCell ref="P129:P130"/>
    <mergeCell ref="Q129:Q130"/>
    <mergeCell ref="B135:Q135"/>
    <mergeCell ref="B137:B140"/>
    <mergeCell ref="C137:D137"/>
    <mergeCell ref="C138:D138"/>
    <mergeCell ref="C139:D139"/>
    <mergeCell ref="C140:D140"/>
    <mergeCell ref="H129:H130"/>
    <mergeCell ref="I129:I130"/>
    <mergeCell ref="J129:J130"/>
    <mergeCell ref="K129:K130"/>
    <mergeCell ref="L129:L130"/>
    <mergeCell ref="M129:M130"/>
    <mergeCell ref="B129:B130"/>
    <mergeCell ref="C129:C130"/>
    <mergeCell ref="D129:D130"/>
    <mergeCell ref="E129:E130"/>
    <mergeCell ref="F129:F130"/>
    <mergeCell ref="G129:G130"/>
    <mergeCell ref="D125:H125"/>
    <mergeCell ref="J125:Q125"/>
    <mergeCell ref="D126:E126"/>
    <mergeCell ref="G126:H126"/>
    <mergeCell ref="J126:K126"/>
    <mergeCell ref="M126:N126"/>
    <mergeCell ref="P126:Q126"/>
    <mergeCell ref="C119:D119"/>
    <mergeCell ref="B120:B121"/>
    <mergeCell ref="C120:C121"/>
    <mergeCell ref="D120:D121"/>
    <mergeCell ref="E120:E121"/>
    <mergeCell ref="B123:Q123"/>
    <mergeCell ref="B114:E114"/>
    <mergeCell ref="C116:E116"/>
    <mergeCell ref="B117:B118"/>
    <mergeCell ref="C117:C118"/>
    <mergeCell ref="D117:D118"/>
    <mergeCell ref="E117:E118"/>
    <mergeCell ref="C108:D108"/>
    <mergeCell ref="B109:B110"/>
    <mergeCell ref="C109:C110"/>
    <mergeCell ref="D109:D110"/>
    <mergeCell ref="E109:E110"/>
    <mergeCell ref="B111:B112"/>
    <mergeCell ref="C111:C112"/>
    <mergeCell ref="D111:D112"/>
    <mergeCell ref="E111:E112"/>
    <mergeCell ref="C103:D103"/>
    <mergeCell ref="B104:B105"/>
    <mergeCell ref="C104:D105"/>
    <mergeCell ref="E104:E105"/>
    <mergeCell ref="B106:B107"/>
    <mergeCell ref="C106:D107"/>
    <mergeCell ref="E106:E107"/>
    <mergeCell ref="B98:E98"/>
    <mergeCell ref="C100:E100"/>
    <mergeCell ref="B101:B102"/>
    <mergeCell ref="C101:C102"/>
    <mergeCell ref="D101:D102"/>
    <mergeCell ref="E101:E102"/>
    <mergeCell ref="H94:H95"/>
    <mergeCell ref="I94:I95"/>
    <mergeCell ref="J94:J95"/>
    <mergeCell ref="K94:K95"/>
    <mergeCell ref="L94:L95"/>
    <mergeCell ref="M94:M95"/>
    <mergeCell ref="B94:B95"/>
    <mergeCell ref="C94:C95"/>
    <mergeCell ref="D94:D95"/>
    <mergeCell ref="E94:E95"/>
    <mergeCell ref="F94:F95"/>
    <mergeCell ref="G94:G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C87:D87"/>
    <mergeCell ref="G87:H87"/>
    <mergeCell ref="K87:L87"/>
    <mergeCell ref="B88:B89"/>
    <mergeCell ref="C88:D89"/>
    <mergeCell ref="E88:E89"/>
    <mergeCell ref="F88:F89"/>
    <mergeCell ref="G88:H89"/>
    <mergeCell ref="I88:I89"/>
    <mergeCell ref="J88:J89"/>
    <mergeCell ref="J84:J85"/>
    <mergeCell ref="K84:L85"/>
    <mergeCell ref="M84:M85"/>
    <mergeCell ref="C86:D86"/>
    <mergeCell ref="G86:H86"/>
    <mergeCell ref="K86:L86"/>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B78:M78"/>
    <mergeCell ref="C80:E80"/>
    <mergeCell ref="G80:I80"/>
    <mergeCell ref="K80:M80"/>
    <mergeCell ref="C81:E81"/>
    <mergeCell ref="G81:I81"/>
    <mergeCell ref="K81:M81"/>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I59:I60"/>
    <mergeCell ref="B67:I67"/>
    <mergeCell ref="C69:E69"/>
    <mergeCell ref="G69:I69"/>
    <mergeCell ref="B70:B71"/>
    <mergeCell ref="C70:C71"/>
    <mergeCell ref="D70:D71"/>
    <mergeCell ref="E70:E71"/>
    <mergeCell ref="F70:F71"/>
    <mergeCell ref="G70:G71"/>
    <mergeCell ref="C58:D58"/>
    <mergeCell ref="G58:H58"/>
    <mergeCell ref="B59:B60"/>
    <mergeCell ref="C59:C60"/>
    <mergeCell ref="D59:D60"/>
    <mergeCell ref="E59:E60"/>
    <mergeCell ref="F59:F60"/>
    <mergeCell ref="G59:G60"/>
    <mergeCell ref="H59:H60"/>
    <mergeCell ref="C55:E55"/>
    <mergeCell ref="G55:I55"/>
    <mergeCell ref="B56:B57"/>
    <mergeCell ref="C56:C57"/>
    <mergeCell ref="D56:D57"/>
    <mergeCell ref="E56:E57"/>
    <mergeCell ref="F56:F57"/>
    <mergeCell ref="G56:G57"/>
    <mergeCell ref="H56:H57"/>
    <mergeCell ref="I56:I57"/>
    <mergeCell ref="C51:D51"/>
    <mergeCell ref="G51:H51"/>
    <mergeCell ref="C52:D52"/>
    <mergeCell ref="G52:H52"/>
    <mergeCell ref="C54:E54"/>
    <mergeCell ref="G54:I54"/>
    <mergeCell ref="C48:E48"/>
    <mergeCell ref="G48:I48"/>
    <mergeCell ref="B49:B50"/>
    <mergeCell ref="C49:C50"/>
    <mergeCell ref="D49:D50"/>
    <mergeCell ref="E49:E50"/>
    <mergeCell ref="F49:F50"/>
    <mergeCell ref="G49:G50"/>
    <mergeCell ref="H49:H50"/>
    <mergeCell ref="I49:I50"/>
    <mergeCell ref="H43:H44"/>
    <mergeCell ref="I43:I44"/>
    <mergeCell ref="C45:D45"/>
    <mergeCell ref="G45:H45"/>
    <mergeCell ref="C47:E47"/>
    <mergeCell ref="G47:I47"/>
    <mergeCell ref="B43:B44"/>
    <mergeCell ref="C43:C44"/>
    <mergeCell ref="D43:D44"/>
    <mergeCell ref="E43:E44"/>
    <mergeCell ref="F43:F44"/>
    <mergeCell ref="G43:G44"/>
    <mergeCell ref="H39:H40"/>
    <mergeCell ref="I39:I40"/>
    <mergeCell ref="C41:E41"/>
    <mergeCell ref="G41:I41"/>
    <mergeCell ref="C42:E42"/>
    <mergeCell ref="G42:I42"/>
    <mergeCell ref="C37:D37"/>
    <mergeCell ref="G37:H37"/>
    <mergeCell ref="C38:D38"/>
    <mergeCell ref="G38:H38"/>
    <mergeCell ref="B39:B40"/>
    <mergeCell ref="C39:C40"/>
    <mergeCell ref="D39:D40"/>
    <mergeCell ref="E39:E40"/>
    <mergeCell ref="F39:F40"/>
    <mergeCell ref="G39:G40"/>
    <mergeCell ref="B35:B36"/>
    <mergeCell ref="C35:D36"/>
    <mergeCell ref="E35:E36"/>
    <mergeCell ref="F35:F36"/>
    <mergeCell ref="G35:H36"/>
    <mergeCell ref="I35:I36"/>
    <mergeCell ref="G31:G32"/>
    <mergeCell ref="H31:H32"/>
    <mergeCell ref="I31:I32"/>
    <mergeCell ref="B33:B34"/>
    <mergeCell ref="C33:D34"/>
    <mergeCell ref="E33:E34"/>
    <mergeCell ref="F33:F34"/>
    <mergeCell ref="G33:H34"/>
    <mergeCell ref="I33:I34"/>
    <mergeCell ref="I27:I28"/>
    <mergeCell ref="C29:E29"/>
    <mergeCell ref="G29:I29"/>
    <mergeCell ref="C30:E30"/>
    <mergeCell ref="G30:I30"/>
    <mergeCell ref="B31:B32"/>
    <mergeCell ref="C31:C32"/>
    <mergeCell ref="D31:D32"/>
    <mergeCell ref="E31:E32"/>
    <mergeCell ref="F31:F32"/>
    <mergeCell ref="I24:I25"/>
    <mergeCell ref="C26:D26"/>
    <mergeCell ref="G26:H26"/>
    <mergeCell ref="B27:B28"/>
    <mergeCell ref="C27:C28"/>
    <mergeCell ref="D27:D28"/>
    <mergeCell ref="E27:E28"/>
    <mergeCell ref="F27:F28"/>
    <mergeCell ref="G27:G28"/>
    <mergeCell ref="H27:H28"/>
    <mergeCell ref="C22:D22"/>
    <mergeCell ref="G22:H22"/>
    <mergeCell ref="C23:D23"/>
    <mergeCell ref="G23:H23"/>
    <mergeCell ref="B24:B25"/>
    <mergeCell ref="C24:D25"/>
    <mergeCell ref="E24:E25"/>
    <mergeCell ref="F24:F25"/>
    <mergeCell ref="G24:H25"/>
    <mergeCell ref="B20:B21"/>
    <mergeCell ref="C20:D21"/>
    <mergeCell ref="E20:E21"/>
    <mergeCell ref="F20:F21"/>
    <mergeCell ref="G20:H21"/>
    <mergeCell ref="I20:I21"/>
    <mergeCell ref="B18:B19"/>
    <mergeCell ref="C18:D19"/>
    <mergeCell ref="E18:E19"/>
    <mergeCell ref="F18:F19"/>
    <mergeCell ref="G18:H19"/>
    <mergeCell ref="I18:I19"/>
    <mergeCell ref="G14:G15"/>
    <mergeCell ref="H14:H15"/>
    <mergeCell ref="I14:I15"/>
    <mergeCell ref="B16:B17"/>
    <mergeCell ref="C16:D17"/>
    <mergeCell ref="E16:E17"/>
    <mergeCell ref="F16:F17"/>
    <mergeCell ref="G16:H17"/>
    <mergeCell ref="I16:I17"/>
    <mergeCell ref="B10:I10"/>
    <mergeCell ref="C12:E12"/>
    <mergeCell ref="G12:I12"/>
    <mergeCell ref="C13:E13"/>
    <mergeCell ref="G13:I13"/>
    <mergeCell ref="B14:B15"/>
    <mergeCell ref="C14:C15"/>
    <mergeCell ref="D14:D15"/>
    <mergeCell ref="E14:E15"/>
    <mergeCell ref="F14:F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1" width="36.5703125" bestFit="1" customWidth="1"/>
    <col min="2" max="2" width="36.5703125" customWidth="1"/>
    <col min="3" max="3" width="9.28515625" customWidth="1"/>
    <col min="4" max="4" width="19.140625" customWidth="1"/>
    <col min="5" max="5" width="6.85546875" customWidth="1"/>
    <col min="6" max="6" width="36.5703125" customWidth="1"/>
    <col min="7" max="7" width="9.28515625" customWidth="1"/>
    <col min="8" max="8" width="21.85546875" customWidth="1"/>
    <col min="9" max="9" width="6.85546875" customWidth="1"/>
    <col min="10" max="10" width="36.5703125" customWidth="1"/>
    <col min="11" max="11" width="9.28515625" customWidth="1"/>
    <col min="12" max="12" width="19.140625" customWidth="1"/>
    <col min="13" max="13" width="6.85546875" customWidth="1"/>
    <col min="14" max="14" width="36.5703125" customWidth="1"/>
    <col min="15" max="15" width="9.28515625" customWidth="1"/>
    <col min="16" max="16" width="19.140625" customWidth="1"/>
    <col min="17" max="17" width="6.85546875" customWidth="1"/>
  </cols>
  <sheetData>
    <row r="1" spans="1:17" ht="15" customHeight="1">
      <c r="A1" s="8" t="s">
        <v>970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971</v>
      </c>
      <c r="B3" s="59"/>
      <c r="C3" s="59"/>
      <c r="D3" s="59"/>
      <c r="E3" s="59"/>
      <c r="F3" s="59"/>
      <c r="G3" s="59"/>
      <c r="H3" s="59"/>
      <c r="I3" s="59"/>
      <c r="J3" s="59"/>
      <c r="K3" s="59"/>
      <c r="L3" s="59"/>
      <c r="M3" s="59"/>
      <c r="N3" s="59"/>
      <c r="O3" s="59"/>
      <c r="P3" s="59"/>
      <c r="Q3" s="59"/>
    </row>
    <row r="4" spans="1:17">
      <c r="A4" s="60" t="s">
        <v>970</v>
      </c>
      <c r="B4" s="87" t="s">
        <v>972</v>
      </c>
      <c r="C4" s="87"/>
      <c r="D4" s="87"/>
      <c r="E4" s="87"/>
      <c r="F4" s="87"/>
      <c r="G4" s="87"/>
      <c r="H4" s="87"/>
      <c r="I4" s="87"/>
      <c r="J4" s="87"/>
      <c r="K4" s="87"/>
      <c r="L4" s="87"/>
      <c r="M4" s="87"/>
      <c r="N4" s="87"/>
      <c r="O4" s="87"/>
      <c r="P4" s="87"/>
      <c r="Q4" s="87"/>
    </row>
    <row r="5" spans="1:17">
      <c r="A5" s="60"/>
      <c r="B5" s="30" t="s">
        <v>973</v>
      </c>
      <c r="C5" s="30"/>
      <c r="D5" s="30"/>
      <c r="E5" s="30"/>
      <c r="F5" s="30"/>
      <c r="G5" s="30"/>
      <c r="H5" s="30"/>
      <c r="I5" s="30"/>
      <c r="J5" s="30"/>
      <c r="K5" s="30"/>
      <c r="L5" s="30"/>
      <c r="M5" s="30"/>
      <c r="N5" s="30"/>
      <c r="O5" s="30"/>
      <c r="P5" s="30"/>
      <c r="Q5" s="30"/>
    </row>
    <row r="6" spans="1:17">
      <c r="A6" s="60"/>
      <c r="B6" s="29"/>
      <c r="C6" s="29"/>
      <c r="D6" s="29"/>
      <c r="E6" s="29"/>
    </row>
    <row r="7" spans="1:17">
      <c r="A7" s="60"/>
      <c r="B7" s="10"/>
      <c r="C7" s="10"/>
      <c r="D7" s="10"/>
      <c r="E7" s="10"/>
    </row>
    <row r="8" spans="1:17">
      <c r="A8" s="60"/>
      <c r="B8" s="67" t="s">
        <v>287</v>
      </c>
      <c r="C8" s="146" t="s">
        <v>121</v>
      </c>
      <c r="D8" s="146"/>
      <c r="E8" s="146"/>
    </row>
    <row r="9" spans="1:17">
      <c r="A9" s="60"/>
      <c r="B9" s="31" t="s">
        <v>351</v>
      </c>
      <c r="C9" s="31" t="s">
        <v>235</v>
      </c>
      <c r="D9" s="33">
        <v>87</v>
      </c>
      <c r="E9" s="32"/>
    </row>
    <row r="10" spans="1:17">
      <c r="A10" s="60"/>
      <c r="B10" s="31"/>
      <c r="C10" s="31"/>
      <c r="D10" s="33"/>
      <c r="E10" s="32"/>
    </row>
    <row r="11" spans="1:17">
      <c r="A11" s="60"/>
      <c r="B11" s="53" t="s">
        <v>353</v>
      </c>
      <c r="C11" s="35">
        <v>116</v>
      </c>
      <c r="D11" s="35"/>
      <c r="E11" s="30"/>
    </row>
    <row r="12" spans="1:17">
      <c r="A12" s="60"/>
      <c r="B12" s="53"/>
      <c r="C12" s="35"/>
      <c r="D12" s="35"/>
      <c r="E12" s="30"/>
    </row>
    <row r="13" spans="1:17">
      <c r="A13" s="60"/>
      <c r="B13" s="31" t="s">
        <v>355</v>
      </c>
      <c r="C13" s="33">
        <v>64</v>
      </c>
      <c r="D13" s="33"/>
      <c r="E13" s="32"/>
    </row>
    <row r="14" spans="1:17">
      <c r="A14" s="60"/>
      <c r="B14" s="31"/>
      <c r="C14" s="33"/>
      <c r="D14" s="33"/>
      <c r="E14" s="32"/>
    </row>
    <row r="15" spans="1:17">
      <c r="A15" s="60"/>
      <c r="B15" s="53" t="s">
        <v>357</v>
      </c>
      <c r="C15" s="35">
        <v>82</v>
      </c>
      <c r="D15" s="35"/>
      <c r="E15" s="30"/>
    </row>
    <row r="16" spans="1:17">
      <c r="A16" s="60"/>
      <c r="B16" s="53"/>
      <c r="C16" s="35"/>
      <c r="D16" s="35"/>
      <c r="E16" s="30"/>
    </row>
    <row r="17" spans="1:17">
      <c r="A17" s="60"/>
      <c r="B17" s="31" t="s">
        <v>359</v>
      </c>
      <c r="C17" s="33">
        <v>14</v>
      </c>
      <c r="D17" s="33"/>
      <c r="E17" s="32"/>
    </row>
    <row r="18" spans="1:17">
      <c r="A18" s="60"/>
      <c r="B18" s="31"/>
      <c r="C18" s="33"/>
      <c r="D18" s="33"/>
      <c r="E18" s="32"/>
    </row>
    <row r="19" spans="1:17">
      <c r="A19" s="60"/>
      <c r="B19" s="53" t="s">
        <v>363</v>
      </c>
      <c r="C19" s="35">
        <v>5</v>
      </c>
      <c r="D19" s="35"/>
      <c r="E19" s="30"/>
    </row>
    <row r="20" spans="1:17" ht="15.75" thickBot="1">
      <c r="A20" s="60"/>
      <c r="B20" s="53"/>
      <c r="C20" s="36"/>
      <c r="D20" s="36"/>
      <c r="E20" s="37"/>
    </row>
    <row r="21" spans="1:17">
      <c r="A21" s="60"/>
      <c r="B21" s="31" t="s">
        <v>193</v>
      </c>
      <c r="C21" s="72" t="s">
        <v>235</v>
      </c>
      <c r="D21" s="38">
        <v>368</v>
      </c>
      <c r="E21" s="39"/>
    </row>
    <row r="22" spans="1:17" ht="15.75" thickBot="1">
      <c r="A22" s="60"/>
      <c r="B22" s="31"/>
      <c r="C22" s="76"/>
      <c r="D22" s="129"/>
      <c r="E22" s="49"/>
    </row>
    <row r="23" spans="1:17" ht="15.75" thickTop="1">
      <c r="A23" s="60"/>
      <c r="B23" s="30" t="s">
        <v>974</v>
      </c>
      <c r="C23" s="30"/>
      <c r="D23" s="30"/>
      <c r="E23" s="30"/>
      <c r="F23" s="30"/>
      <c r="G23" s="30"/>
      <c r="H23" s="30"/>
      <c r="I23" s="30"/>
      <c r="J23" s="30"/>
      <c r="K23" s="30"/>
      <c r="L23" s="30"/>
      <c r="M23" s="30"/>
      <c r="N23" s="30"/>
      <c r="O23" s="30"/>
      <c r="P23" s="30"/>
      <c r="Q23" s="30"/>
    </row>
    <row r="24" spans="1:17">
      <c r="A24" s="60"/>
      <c r="B24" s="29"/>
      <c r="C24" s="29"/>
      <c r="D24" s="29"/>
      <c r="E24" s="29"/>
    </row>
    <row r="25" spans="1:17">
      <c r="A25" s="60"/>
      <c r="B25" s="10"/>
      <c r="C25" s="10"/>
      <c r="D25" s="10"/>
      <c r="E25" s="10"/>
    </row>
    <row r="26" spans="1:17">
      <c r="A26" s="60"/>
      <c r="B26" s="67" t="s">
        <v>287</v>
      </c>
      <c r="C26" s="146" t="s">
        <v>121</v>
      </c>
      <c r="D26" s="146"/>
      <c r="E26" s="146"/>
    </row>
    <row r="27" spans="1:17">
      <c r="A27" s="60"/>
      <c r="B27" s="31" t="s">
        <v>975</v>
      </c>
      <c r="C27" s="31" t="s">
        <v>235</v>
      </c>
      <c r="D27" s="33">
        <v>183</v>
      </c>
      <c r="E27" s="32"/>
    </row>
    <row r="28" spans="1:17">
      <c r="A28" s="60"/>
      <c r="B28" s="31"/>
      <c r="C28" s="31"/>
      <c r="D28" s="33"/>
      <c r="E28" s="32"/>
    </row>
    <row r="29" spans="1:17">
      <c r="A29" s="60"/>
      <c r="B29" s="53" t="s">
        <v>38</v>
      </c>
      <c r="C29" s="35">
        <v>185</v>
      </c>
      <c r="D29" s="35"/>
      <c r="E29" s="30"/>
    </row>
    <row r="30" spans="1:17" ht="15.75" thickBot="1">
      <c r="A30" s="60"/>
      <c r="B30" s="53"/>
      <c r="C30" s="36"/>
      <c r="D30" s="36"/>
      <c r="E30" s="37"/>
    </row>
    <row r="31" spans="1:17">
      <c r="A31" s="60"/>
      <c r="B31" s="31" t="s">
        <v>193</v>
      </c>
      <c r="C31" s="72" t="s">
        <v>235</v>
      </c>
      <c r="D31" s="38">
        <v>368</v>
      </c>
      <c r="E31" s="39"/>
    </row>
    <row r="32" spans="1:17" ht="15.75" thickBot="1">
      <c r="A32" s="60"/>
      <c r="B32" s="31"/>
      <c r="C32" s="76"/>
      <c r="D32" s="129"/>
      <c r="E32" s="49"/>
    </row>
    <row r="33" spans="1:17" ht="25.5" customHeight="1" thickTop="1">
      <c r="A33" s="60"/>
      <c r="B33" s="174" t="s">
        <v>976</v>
      </c>
      <c r="C33" s="174"/>
      <c r="D33" s="174"/>
      <c r="E33" s="174"/>
      <c r="F33" s="174"/>
      <c r="G33" s="174"/>
      <c r="H33" s="174"/>
      <c r="I33" s="174"/>
      <c r="J33" s="174"/>
      <c r="K33" s="174"/>
      <c r="L33" s="174"/>
      <c r="M33" s="174"/>
      <c r="N33" s="174"/>
      <c r="O33" s="174"/>
      <c r="P33" s="174"/>
      <c r="Q33" s="174"/>
    </row>
    <row r="34" spans="1:17">
      <c r="A34" s="60"/>
      <c r="B34" s="30" t="s">
        <v>977</v>
      </c>
      <c r="C34" s="30"/>
      <c r="D34" s="30"/>
      <c r="E34" s="30"/>
      <c r="F34" s="30"/>
      <c r="G34" s="30"/>
      <c r="H34" s="30"/>
      <c r="I34" s="30"/>
      <c r="J34" s="30"/>
      <c r="K34" s="30"/>
      <c r="L34" s="30"/>
      <c r="M34" s="30"/>
      <c r="N34" s="30"/>
      <c r="O34" s="30"/>
      <c r="P34" s="30"/>
      <c r="Q34" s="30"/>
    </row>
    <row r="35" spans="1:17">
      <c r="A35" s="60"/>
      <c r="B35" s="29"/>
      <c r="C35" s="29"/>
      <c r="D35" s="29"/>
      <c r="E35" s="29"/>
      <c r="F35" s="29"/>
      <c r="G35" s="29"/>
      <c r="H35" s="29"/>
      <c r="I35" s="29"/>
      <c r="J35" s="29"/>
      <c r="K35" s="29"/>
      <c r="L35" s="29"/>
      <c r="M35" s="29"/>
      <c r="N35" s="29"/>
      <c r="O35" s="29"/>
      <c r="P35" s="29"/>
      <c r="Q35" s="29"/>
    </row>
    <row r="36" spans="1:17">
      <c r="A36" s="60"/>
      <c r="B36" s="10"/>
      <c r="C36" s="10"/>
      <c r="D36" s="10"/>
      <c r="E36" s="10"/>
      <c r="F36" s="10"/>
      <c r="G36" s="10"/>
      <c r="H36" s="10"/>
      <c r="I36" s="10"/>
      <c r="J36" s="10"/>
      <c r="K36" s="10"/>
      <c r="L36" s="10"/>
      <c r="M36" s="10"/>
      <c r="N36" s="10"/>
      <c r="O36" s="10"/>
      <c r="P36" s="10"/>
      <c r="Q36" s="10"/>
    </row>
    <row r="37" spans="1:17" ht="15.75" thickBot="1">
      <c r="A37" s="60"/>
      <c r="B37" s="67" t="s">
        <v>287</v>
      </c>
      <c r="C37" s="71" t="s">
        <v>978</v>
      </c>
      <c r="D37" s="71"/>
      <c r="E37" s="71"/>
      <c r="F37" s="12"/>
      <c r="G37" s="71" t="s">
        <v>979</v>
      </c>
      <c r="H37" s="71"/>
      <c r="I37" s="71"/>
      <c r="J37" s="12"/>
      <c r="K37" s="71" t="s">
        <v>980</v>
      </c>
      <c r="L37" s="71"/>
      <c r="M37" s="71"/>
      <c r="N37" s="12"/>
      <c r="O37" s="71" t="s">
        <v>193</v>
      </c>
      <c r="P37" s="71"/>
      <c r="Q37" s="71"/>
    </row>
    <row r="38" spans="1:17">
      <c r="A38" s="60"/>
      <c r="B38" s="31" t="s">
        <v>981</v>
      </c>
      <c r="C38" s="72" t="s">
        <v>235</v>
      </c>
      <c r="D38" s="38">
        <v>275</v>
      </c>
      <c r="E38" s="39"/>
      <c r="F38" s="32"/>
      <c r="G38" s="72" t="s">
        <v>235</v>
      </c>
      <c r="H38" s="38">
        <v>8</v>
      </c>
      <c r="I38" s="39"/>
      <c r="J38" s="32"/>
      <c r="K38" s="72" t="s">
        <v>235</v>
      </c>
      <c r="L38" s="38">
        <v>62</v>
      </c>
      <c r="M38" s="39"/>
      <c r="N38" s="32"/>
      <c r="O38" s="72" t="s">
        <v>235</v>
      </c>
      <c r="P38" s="38">
        <v>345</v>
      </c>
      <c r="Q38" s="39"/>
    </row>
    <row r="39" spans="1:17">
      <c r="A39" s="60"/>
      <c r="B39" s="31"/>
      <c r="C39" s="31"/>
      <c r="D39" s="33"/>
      <c r="E39" s="32"/>
      <c r="F39" s="32"/>
      <c r="G39" s="31"/>
      <c r="H39" s="33"/>
      <c r="I39" s="32"/>
      <c r="J39" s="32"/>
      <c r="K39" s="31"/>
      <c r="L39" s="33"/>
      <c r="M39" s="32"/>
      <c r="N39" s="32"/>
      <c r="O39" s="31"/>
      <c r="P39" s="33"/>
      <c r="Q39" s="32"/>
    </row>
    <row r="40" spans="1:17" ht="15.75" thickBot="1">
      <c r="A40" s="60"/>
      <c r="B40" s="24" t="s">
        <v>982</v>
      </c>
      <c r="C40" s="36" t="s">
        <v>850</v>
      </c>
      <c r="D40" s="36"/>
      <c r="E40" s="27" t="s">
        <v>239</v>
      </c>
      <c r="F40" s="12"/>
      <c r="G40" s="36" t="s">
        <v>742</v>
      </c>
      <c r="H40" s="36"/>
      <c r="I40" s="27" t="s">
        <v>239</v>
      </c>
      <c r="J40" s="12"/>
      <c r="K40" s="36" t="s">
        <v>695</v>
      </c>
      <c r="L40" s="36"/>
      <c r="M40" s="27" t="s">
        <v>239</v>
      </c>
      <c r="N40" s="12"/>
      <c r="O40" s="36" t="s">
        <v>983</v>
      </c>
      <c r="P40" s="36"/>
      <c r="Q40" s="27" t="s">
        <v>239</v>
      </c>
    </row>
    <row r="41" spans="1:17">
      <c r="A41" s="60"/>
      <c r="B41" s="44" t="s">
        <v>578</v>
      </c>
      <c r="C41" s="45" t="s">
        <v>235</v>
      </c>
      <c r="D41" s="47">
        <v>162</v>
      </c>
      <c r="E41" s="39"/>
      <c r="F41" s="32"/>
      <c r="G41" s="45" t="s">
        <v>235</v>
      </c>
      <c r="H41" s="47" t="s">
        <v>356</v>
      </c>
      <c r="I41" s="39"/>
      <c r="J41" s="32"/>
      <c r="K41" s="45" t="s">
        <v>235</v>
      </c>
      <c r="L41" s="47">
        <v>9</v>
      </c>
      <c r="M41" s="39"/>
      <c r="N41" s="32"/>
      <c r="O41" s="45" t="s">
        <v>235</v>
      </c>
      <c r="P41" s="47">
        <v>171</v>
      </c>
      <c r="Q41" s="39"/>
    </row>
    <row r="42" spans="1:17" ht="15.75" thickBot="1">
      <c r="A42" s="60"/>
      <c r="B42" s="44"/>
      <c r="C42" s="46"/>
      <c r="D42" s="48"/>
      <c r="E42" s="49"/>
      <c r="F42" s="32"/>
      <c r="G42" s="46"/>
      <c r="H42" s="48"/>
      <c r="I42" s="49"/>
      <c r="J42" s="32"/>
      <c r="K42" s="46"/>
      <c r="L42" s="48"/>
      <c r="M42" s="49"/>
      <c r="N42" s="32"/>
      <c r="O42" s="46"/>
      <c r="P42" s="48"/>
      <c r="Q42" s="49"/>
    </row>
    <row r="43" spans="1:17" ht="15.75" thickTop="1">
      <c r="A43" s="60"/>
      <c r="B43" s="30" t="s">
        <v>984</v>
      </c>
      <c r="C43" s="30"/>
      <c r="D43" s="30"/>
      <c r="E43" s="30"/>
      <c r="F43" s="30"/>
      <c r="G43" s="30"/>
      <c r="H43" s="30"/>
      <c r="I43" s="30"/>
      <c r="J43" s="30"/>
      <c r="K43" s="30"/>
      <c r="L43" s="30"/>
      <c r="M43" s="30"/>
      <c r="N43" s="30"/>
      <c r="O43" s="30"/>
      <c r="P43" s="30"/>
      <c r="Q43" s="30"/>
    </row>
    <row r="44" spans="1:17">
      <c r="A44" s="60"/>
      <c r="B44" s="29"/>
      <c r="C44" s="29"/>
      <c r="D44" s="29"/>
      <c r="E44" s="29"/>
      <c r="F44" s="29"/>
      <c r="G44" s="29"/>
      <c r="H44" s="29"/>
      <c r="I44" s="29"/>
      <c r="J44" s="29"/>
      <c r="K44" s="29"/>
      <c r="L44" s="29"/>
      <c r="M44" s="29"/>
    </row>
    <row r="45" spans="1:17">
      <c r="A45" s="60"/>
      <c r="B45" s="10"/>
      <c r="C45" s="10"/>
      <c r="D45" s="10"/>
      <c r="E45" s="10"/>
      <c r="F45" s="10"/>
      <c r="G45" s="10"/>
      <c r="H45" s="10"/>
      <c r="I45" s="10"/>
      <c r="J45" s="10"/>
      <c r="K45" s="10"/>
      <c r="L45" s="10"/>
      <c r="M45" s="10"/>
    </row>
    <row r="46" spans="1:17" ht="15.75" thickBot="1">
      <c r="A46" s="60"/>
      <c r="B46" s="67" t="s">
        <v>287</v>
      </c>
      <c r="C46" s="71" t="s">
        <v>985</v>
      </c>
      <c r="D46" s="71"/>
      <c r="E46" s="71"/>
      <c r="F46" s="12"/>
      <c r="G46" s="70" t="s">
        <v>986</v>
      </c>
      <c r="H46" s="70"/>
      <c r="I46" s="70"/>
      <c r="J46" s="12"/>
      <c r="K46" s="70" t="s">
        <v>987</v>
      </c>
      <c r="L46" s="70"/>
      <c r="M46" s="70"/>
    </row>
    <row r="47" spans="1:17">
      <c r="A47" s="60"/>
      <c r="B47" s="31" t="s">
        <v>351</v>
      </c>
      <c r="C47" s="72" t="s">
        <v>235</v>
      </c>
      <c r="D47" s="38">
        <v>137</v>
      </c>
      <c r="E47" s="39"/>
      <c r="F47" s="32"/>
      <c r="G47" s="45" t="s">
        <v>235</v>
      </c>
      <c r="H47" s="47" t="s">
        <v>988</v>
      </c>
      <c r="I47" s="45" t="s">
        <v>239</v>
      </c>
      <c r="J47" s="32"/>
      <c r="K47" s="45" t="s">
        <v>235</v>
      </c>
      <c r="L47" s="47">
        <v>39</v>
      </c>
      <c r="M47" s="39"/>
    </row>
    <row r="48" spans="1:17">
      <c r="A48" s="60"/>
      <c r="B48" s="31"/>
      <c r="C48" s="115"/>
      <c r="D48" s="118"/>
      <c r="E48" s="117"/>
      <c r="F48" s="32"/>
      <c r="G48" s="119"/>
      <c r="H48" s="135"/>
      <c r="I48" s="119"/>
      <c r="J48" s="32"/>
      <c r="K48" s="119"/>
      <c r="L48" s="135"/>
      <c r="M48" s="117"/>
    </row>
    <row r="49" spans="1:17">
      <c r="A49" s="60"/>
      <c r="B49" s="53" t="s">
        <v>353</v>
      </c>
      <c r="C49" s="35">
        <v>122</v>
      </c>
      <c r="D49" s="35"/>
      <c r="E49" s="30"/>
      <c r="F49" s="30"/>
      <c r="G49" s="41" t="s">
        <v>846</v>
      </c>
      <c r="H49" s="41"/>
      <c r="I49" s="83" t="s">
        <v>239</v>
      </c>
      <c r="J49" s="30"/>
      <c r="K49" s="41">
        <v>36</v>
      </c>
      <c r="L49" s="41"/>
      <c r="M49" s="30"/>
    </row>
    <row r="50" spans="1:17">
      <c r="A50" s="60"/>
      <c r="B50" s="53"/>
      <c r="C50" s="35"/>
      <c r="D50" s="35"/>
      <c r="E50" s="30"/>
      <c r="F50" s="30"/>
      <c r="G50" s="41"/>
      <c r="H50" s="41"/>
      <c r="I50" s="83"/>
      <c r="J50" s="30"/>
      <c r="K50" s="41"/>
      <c r="L50" s="41"/>
      <c r="M50" s="30"/>
    </row>
    <row r="51" spans="1:17">
      <c r="A51" s="60"/>
      <c r="B51" s="31" t="s">
        <v>355</v>
      </c>
      <c r="C51" s="33">
        <v>84</v>
      </c>
      <c r="D51" s="33"/>
      <c r="E51" s="32"/>
      <c r="F51" s="32"/>
      <c r="G51" s="42" t="s">
        <v>989</v>
      </c>
      <c r="H51" s="42"/>
      <c r="I51" s="44" t="s">
        <v>239</v>
      </c>
      <c r="J51" s="32"/>
      <c r="K51" s="42">
        <v>20</v>
      </c>
      <c r="L51" s="42"/>
      <c r="M51" s="32"/>
    </row>
    <row r="52" spans="1:17">
      <c r="A52" s="60"/>
      <c r="B52" s="31"/>
      <c r="C52" s="33"/>
      <c r="D52" s="33"/>
      <c r="E52" s="32"/>
      <c r="F52" s="32"/>
      <c r="G52" s="42"/>
      <c r="H52" s="42"/>
      <c r="I52" s="44"/>
      <c r="J52" s="32"/>
      <c r="K52" s="42"/>
      <c r="L52" s="42"/>
      <c r="M52" s="32"/>
    </row>
    <row r="53" spans="1:17">
      <c r="A53" s="60"/>
      <c r="B53" s="53" t="s">
        <v>357</v>
      </c>
      <c r="C53" s="35">
        <v>115</v>
      </c>
      <c r="D53" s="35"/>
      <c r="E53" s="30"/>
      <c r="F53" s="30"/>
      <c r="G53" s="41" t="s">
        <v>990</v>
      </c>
      <c r="H53" s="41"/>
      <c r="I53" s="83" t="s">
        <v>239</v>
      </c>
      <c r="J53" s="30"/>
      <c r="K53" s="41">
        <v>43</v>
      </c>
      <c r="L53" s="41"/>
      <c r="M53" s="30"/>
    </row>
    <row r="54" spans="1:17">
      <c r="A54" s="60"/>
      <c r="B54" s="53"/>
      <c r="C54" s="35"/>
      <c r="D54" s="35"/>
      <c r="E54" s="30"/>
      <c r="F54" s="30"/>
      <c r="G54" s="41"/>
      <c r="H54" s="41"/>
      <c r="I54" s="83"/>
      <c r="J54" s="30"/>
      <c r="K54" s="41"/>
      <c r="L54" s="41"/>
      <c r="M54" s="30"/>
    </row>
    <row r="55" spans="1:17">
      <c r="A55" s="60"/>
      <c r="B55" s="31" t="s">
        <v>359</v>
      </c>
      <c r="C55" s="33">
        <v>20</v>
      </c>
      <c r="D55" s="33"/>
      <c r="E55" s="32"/>
      <c r="F55" s="32"/>
      <c r="G55" s="42" t="s">
        <v>379</v>
      </c>
      <c r="H55" s="42"/>
      <c r="I55" s="44" t="s">
        <v>239</v>
      </c>
      <c r="J55" s="32"/>
      <c r="K55" s="42" t="s">
        <v>356</v>
      </c>
      <c r="L55" s="42"/>
      <c r="M55" s="32"/>
    </row>
    <row r="56" spans="1:17">
      <c r="A56" s="60"/>
      <c r="B56" s="31"/>
      <c r="C56" s="33"/>
      <c r="D56" s="33"/>
      <c r="E56" s="32"/>
      <c r="F56" s="32"/>
      <c r="G56" s="42"/>
      <c r="H56" s="42"/>
      <c r="I56" s="44"/>
      <c r="J56" s="32"/>
      <c r="K56" s="42"/>
      <c r="L56" s="42"/>
      <c r="M56" s="32"/>
    </row>
    <row r="57" spans="1:17">
      <c r="A57" s="60"/>
      <c r="B57" s="53" t="s">
        <v>363</v>
      </c>
      <c r="C57" s="35">
        <v>5</v>
      </c>
      <c r="D57" s="35"/>
      <c r="E57" s="30"/>
      <c r="F57" s="30"/>
      <c r="G57" s="41" t="s">
        <v>321</v>
      </c>
      <c r="H57" s="41"/>
      <c r="I57" s="83" t="s">
        <v>239</v>
      </c>
      <c r="J57" s="30"/>
      <c r="K57" s="41" t="s">
        <v>356</v>
      </c>
      <c r="L57" s="41"/>
      <c r="M57" s="30"/>
    </row>
    <row r="58" spans="1:17" ht="15.75" thickBot="1">
      <c r="A58" s="60"/>
      <c r="B58" s="53"/>
      <c r="C58" s="36"/>
      <c r="D58" s="36"/>
      <c r="E58" s="37"/>
      <c r="F58" s="30"/>
      <c r="G58" s="43"/>
      <c r="H58" s="43"/>
      <c r="I58" s="141"/>
      <c r="J58" s="30"/>
      <c r="K58" s="43"/>
      <c r="L58" s="43"/>
      <c r="M58" s="37"/>
    </row>
    <row r="59" spans="1:17">
      <c r="A59" s="60"/>
      <c r="B59" s="31" t="s">
        <v>193</v>
      </c>
      <c r="C59" s="72" t="s">
        <v>235</v>
      </c>
      <c r="D59" s="38">
        <v>483</v>
      </c>
      <c r="E59" s="39"/>
      <c r="F59" s="32"/>
      <c r="G59" s="45" t="s">
        <v>235</v>
      </c>
      <c r="H59" s="47" t="s">
        <v>991</v>
      </c>
      <c r="I59" s="45" t="s">
        <v>239</v>
      </c>
      <c r="J59" s="32"/>
      <c r="K59" s="45" t="s">
        <v>235</v>
      </c>
      <c r="L59" s="47">
        <v>138</v>
      </c>
      <c r="M59" s="39"/>
    </row>
    <row r="60" spans="1:17" ht="15.75" thickBot="1">
      <c r="A60" s="60"/>
      <c r="B60" s="31"/>
      <c r="C60" s="76"/>
      <c r="D60" s="129"/>
      <c r="E60" s="49"/>
      <c r="F60" s="32"/>
      <c r="G60" s="46"/>
      <c r="H60" s="48"/>
      <c r="I60" s="46"/>
      <c r="J60" s="32"/>
      <c r="K60" s="46"/>
      <c r="L60" s="48"/>
      <c r="M60" s="49"/>
    </row>
    <row r="61" spans="1:17" ht="25.5" customHeight="1" thickTop="1">
      <c r="A61" s="60"/>
      <c r="B61" s="174" t="s">
        <v>992</v>
      </c>
      <c r="C61" s="174"/>
      <c r="D61" s="174"/>
      <c r="E61" s="174"/>
      <c r="F61" s="174"/>
      <c r="G61" s="174"/>
      <c r="H61" s="174"/>
      <c r="I61" s="174"/>
      <c r="J61" s="174"/>
      <c r="K61" s="174"/>
      <c r="L61" s="174"/>
      <c r="M61" s="174"/>
      <c r="N61" s="174"/>
      <c r="O61" s="174"/>
      <c r="P61" s="174"/>
      <c r="Q61" s="174"/>
    </row>
    <row r="62" spans="1:17">
      <c r="A62" s="60"/>
      <c r="B62" s="29"/>
      <c r="C62" s="29"/>
      <c r="D62" s="29"/>
      <c r="E62" s="29"/>
      <c r="F62" s="29"/>
      <c r="G62" s="29"/>
      <c r="H62" s="29"/>
      <c r="I62" s="29"/>
      <c r="J62" s="29"/>
      <c r="K62" s="29"/>
      <c r="L62" s="29"/>
      <c r="M62" s="29"/>
      <c r="N62" s="29"/>
      <c r="O62" s="29"/>
      <c r="P62" s="29"/>
      <c r="Q62" s="29"/>
    </row>
    <row r="63" spans="1:17">
      <c r="A63" s="60"/>
      <c r="B63" s="10"/>
      <c r="C63" s="10"/>
      <c r="D63" s="10"/>
      <c r="E63" s="10"/>
      <c r="F63" s="10"/>
      <c r="G63" s="10"/>
      <c r="H63" s="10"/>
      <c r="I63" s="10"/>
      <c r="J63" s="10"/>
      <c r="K63" s="10"/>
      <c r="L63" s="10"/>
      <c r="M63" s="10"/>
      <c r="N63" s="10"/>
      <c r="O63" s="10"/>
      <c r="P63" s="10"/>
      <c r="Q63" s="10"/>
    </row>
    <row r="64" spans="1:17">
      <c r="A64" s="60"/>
      <c r="B64" s="110" t="s">
        <v>287</v>
      </c>
      <c r="C64" s="140" t="s">
        <v>978</v>
      </c>
      <c r="D64" s="140"/>
      <c r="E64" s="140"/>
      <c r="F64" s="30"/>
      <c r="G64" s="140" t="s">
        <v>993</v>
      </c>
      <c r="H64" s="140"/>
      <c r="I64" s="140"/>
      <c r="J64" s="30"/>
      <c r="K64" s="140" t="s">
        <v>996</v>
      </c>
      <c r="L64" s="140"/>
      <c r="M64" s="140"/>
      <c r="N64" s="30"/>
      <c r="O64" s="140" t="s">
        <v>193</v>
      </c>
      <c r="P64" s="140"/>
      <c r="Q64" s="140"/>
    </row>
    <row r="65" spans="1:17">
      <c r="A65" s="60"/>
      <c r="B65" s="110"/>
      <c r="C65" s="140"/>
      <c r="D65" s="140"/>
      <c r="E65" s="140"/>
      <c r="F65" s="30"/>
      <c r="G65" s="140" t="s">
        <v>994</v>
      </c>
      <c r="H65" s="140"/>
      <c r="I65" s="140"/>
      <c r="J65" s="30"/>
      <c r="K65" s="140" t="s">
        <v>997</v>
      </c>
      <c r="L65" s="140"/>
      <c r="M65" s="140"/>
      <c r="N65" s="30"/>
      <c r="O65" s="140"/>
      <c r="P65" s="140"/>
      <c r="Q65" s="140"/>
    </row>
    <row r="66" spans="1:17">
      <c r="A66" s="60"/>
      <c r="B66" s="110"/>
      <c r="C66" s="140"/>
      <c r="D66" s="140"/>
      <c r="E66" s="140"/>
      <c r="F66" s="30"/>
      <c r="G66" s="140" t="s">
        <v>995</v>
      </c>
      <c r="H66" s="140"/>
      <c r="I66" s="140"/>
      <c r="J66" s="30"/>
      <c r="K66" s="140" t="s">
        <v>998</v>
      </c>
      <c r="L66" s="140"/>
      <c r="M66" s="140"/>
      <c r="N66" s="30"/>
      <c r="O66" s="140"/>
      <c r="P66" s="140"/>
      <c r="Q66" s="140"/>
    </row>
    <row r="67" spans="1:17">
      <c r="A67" s="60"/>
      <c r="B67" s="110"/>
      <c r="C67" s="140"/>
      <c r="D67" s="140"/>
      <c r="E67" s="140"/>
      <c r="F67" s="30"/>
      <c r="G67" s="59"/>
      <c r="H67" s="59"/>
      <c r="I67" s="59"/>
      <c r="J67" s="30"/>
      <c r="K67" s="140" t="s">
        <v>999</v>
      </c>
      <c r="L67" s="140"/>
      <c r="M67" s="140"/>
      <c r="N67" s="30"/>
      <c r="O67" s="140"/>
      <c r="P67" s="140"/>
      <c r="Q67" s="140"/>
    </row>
    <row r="68" spans="1:17" ht="15.75" thickBot="1">
      <c r="A68" s="60"/>
      <c r="B68" s="110"/>
      <c r="C68" s="71"/>
      <c r="D68" s="71"/>
      <c r="E68" s="71"/>
      <c r="F68" s="30"/>
      <c r="G68" s="112"/>
      <c r="H68" s="112"/>
      <c r="I68" s="112"/>
      <c r="J68" s="30"/>
      <c r="K68" s="71" t="s">
        <v>1000</v>
      </c>
      <c r="L68" s="71"/>
      <c r="M68" s="71"/>
      <c r="N68" s="30"/>
      <c r="O68" s="71"/>
      <c r="P68" s="71"/>
      <c r="Q68" s="71"/>
    </row>
    <row r="69" spans="1:17">
      <c r="A69" s="60"/>
      <c r="B69" s="31" t="s">
        <v>1001</v>
      </c>
      <c r="C69" s="72" t="s">
        <v>235</v>
      </c>
      <c r="D69" s="38">
        <v>196</v>
      </c>
      <c r="E69" s="39"/>
      <c r="F69" s="32"/>
      <c r="G69" s="72" t="s">
        <v>235</v>
      </c>
      <c r="H69" s="38" t="s">
        <v>356</v>
      </c>
      <c r="I69" s="39"/>
      <c r="J69" s="32"/>
      <c r="K69" s="72" t="s">
        <v>235</v>
      </c>
      <c r="L69" s="38">
        <v>19</v>
      </c>
      <c r="M69" s="39"/>
      <c r="N69" s="32"/>
      <c r="O69" s="72" t="s">
        <v>235</v>
      </c>
      <c r="P69" s="38">
        <v>215</v>
      </c>
      <c r="Q69" s="39"/>
    </row>
    <row r="70" spans="1:17">
      <c r="A70" s="60"/>
      <c r="B70" s="31"/>
      <c r="C70" s="115"/>
      <c r="D70" s="118"/>
      <c r="E70" s="117"/>
      <c r="F70" s="32"/>
      <c r="G70" s="115"/>
      <c r="H70" s="118"/>
      <c r="I70" s="117"/>
      <c r="J70" s="32"/>
      <c r="K70" s="115"/>
      <c r="L70" s="118"/>
      <c r="M70" s="117"/>
      <c r="N70" s="32"/>
      <c r="O70" s="115"/>
      <c r="P70" s="118"/>
      <c r="Q70" s="117"/>
    </row>
    <row r="71" spans="1:17">
      <c r="A71" s="60"/>
      <c r="B71" s="53" t="s">
        <v>981</v>
      </c>
      <c r="C71" s="35">
        <v>9</v>
      </c>
      <c r="D71" s="35"/>
      <c r="E71" s="30"/>
      <c r="F71" s="30"/>
      <c r="G71" s="35">
        <v>1</v>
      </c>
      <c r="H71" s="35"/>
      <c r="I71" s="30"/>
      <c r="J71" s="30"/>
      <c r="K71" s="35">
        <v>19</v>
      </c>
      <c r="L71" s="35"/>
      <c r="M71" s="30"/>
      <c r="N71" s="30"/>
      <c r="O71" s="35">
        <v>29</v>
      </c>
      <c r="P71" s="35"/>
      <c r="Q71" s="30"/>
    </row>
    <row r="72" spans="1:17">
      <c r="A72" s="60"/>
      <c r="B72" s="53"/>
      <c r="C72" s="35"/>
      <c r="D72" s="35"/>
      <c r="E72" s="30"/>
      <c r="F72" s="30"/>
      <c r="G72" s="35"/>
      <c r="H72" s="35"/>
      <c r="I72" s="30"/>
      <c r="J72" s="30"/>
      <c r="K72" s="35"/>
      <c r="L72" s="35"/>
      <c r="M72" s="30"/>
      <c r="N72" s="30"/>
      <c r="O72" s="35"/>
      <c r="P72" s="35"/>
      <c r="Q72" s="30"/>
    </row>
    <row r="73" spans="1:17" ht="15.75" thickBot="1">
      <c r="A73" s="60"/>
      <c r="B73" s="13" t="s">
        <v>982</v>
      </c>
      <c r="C73" s="52" t="s">
        <v>1002</v>
      </c>
      <c r="D73" s="52"/>
      <c r="E73" s="25" t="s">
        <v>239</v>
      </c>
      <c r="F73" s="14"/>
      <c r="G73" s="52" t="s">
        <v>364</v>
      </c>
      <c r="H73" s="52"/>
      <c r="I73" s="25" t="s">
        <v>239</v>
      </c>
      <c r="J73" s="14"/>
      <c r="K73" s="52" t="s">
        <v>576</v>
      </c>
      <c r="L73" s="52"/>
      <c r="M73" s="25" t="s">
        <v>239</v>
      </c>
      <c r="N73" s="14"/>
      <c r="O73" s="52" t="s">
        <v>1003</v>
      </c>
      <c r="P73" s="52"/>
      <c r="Q73" s="25" t="s">
        <v>239</v>
      </c>
    </row>
    <row r="74" spans="1:17">
      <c r="A74" s="60"/>
      <c r="B74" s="83" t="s">
        <v>578</v>
      </c>
      <c r="C74" s="98" t="s">
        <v>235</v>
      </c>
      <c r="D74" s="127">
        <v>68</v>
      </c>
      <c r="E74" s="55"/>
      <c r="F74" s="30"/>
      <c r="G74" s="98" t="s">
        <v>235</v>
      </c>
      <c r="H74" s="127" t="s">
        <v>356</v>
      </c>
      <c r="I74" s="55"/>
      <c r="J74" s="30"/>
      <c r="K74" s="98" t="s">
        <v>235</v>
      </c>
      <c r="L74" s="127">
        <v>17</v>
      </c>
      <c r="M74" s="55"/>
      <c r="N74" s="30"/>
      <c r="O74" s="98" t="s">
        <v>235</v>
      </c>
      <c r="P74" s="127">
        <v>85</v>
      </c>
      <c r="Q74" s="55"/>
    </row>
    <row r="75" spans="1:17" ht="15.75" thickBot="1">
      <c r="A75" s="60"/>
      <c r="B75" s="83"/>
      <c r="C75" s="99"/>
      <c r="D75" s="143"/>
      <c r="E75" s="102"/>
      <c r="F75" s="30"/>
      <c r="G75" s="99"/>
      <c r="H75" s="143"/>
      <c r="I75" s="102"/>
      <c r="J75" s="30"/>
      <c r="K75" s="99"/>
      <c r="L75" s="143"/>
      <c r="M75" s="102"/>
      <c r="N75" s="30"/>
      <c r="O75" s="99"/>
      <c r="P75" s="143"/>
      <c r="Q75" s="102"/>
    </row>
    <row r="76" spans="1:17" ht="15.75" thickTop="1">
      <c r="A76" s="60"/>
      <c r="B76" s="30" t="s">
        <v>1004</v>
      </c>
      <c r="C76" s="30"/>
      <c r="D76" s="30"/>
      <c r="E76" s="30"/>
      <c r="F76" s="30"/>
      <c r="G76" s="30"/>
      <c r="H76" s="30"/>
      <c r="I76" s="30"/>
      <c r="J76" s="30"/>
      <c r="K76" s="30"/>
      <c r="L76" s="30"/>
      <c r="M76" s="30"/>
      <c r="N76" s="30"/>
      <c r="O76" s="30"/>
      <c r="P76" s="30"/>
      <c r="Q76" s="30"/>
    </row>
    <row r="77" spans="1:17">
      <c r="A77" s="60"/>
      <c r="B77" s="29"/>
      <c r="C77" s="29"/>
      <c r="D77" s="29"/>
      <c r="E77" s="29"/>
      <c r="F77" s="29"/>
      <c r="G77" s="29"/>
      <c r="H77" s="29"/>
      <c r="I77" s="29"/>
      <c r="J77" s="29"/>
      <c r="K77" s="29"/>
      <c r="L77" s="29"/>
      <c r="M77" s="29"/>
      <c r="N77" s="29"/>
      <c r="O77" s="29"/>
      <c r="P77" s="29"/>
      <c r="Q77" s="29"/>
    </row>
    <row r="78" spans="1:17">
      <c r="A78" s="60"/>
      <c r="B78" s="10"/>
      <c r="C78" s="10"/>
      <c r="D78" s="10"/>
      <c r="E78" s="10"/>
      <c r="F78" s="10"/>
      <c r="G78" s="10"/>
      <c r="H78" s="10"/>
      <c r="I78" s="10"/>
      <c r="J78" s="10"/>
      <c r="K78" s="10"/>
      <c r="L78" s="10"/>
      <c r="M78" s="10"/>
      <c r="N78" s="10"/>
      <c r="O78" s="10"/>
      <c r="P78" s="10"/>
      <c r="Q78" s="10"/>
    </row>
    <row r="79" spans="1:17">
      <c r="A79" s="60"/>
      <c r="B79" s="110" t="s">
        <v>287</v>
      </c>
      <c r="C79" s="140" t="s">
        <v>1005</v>
      </c>
      <c r="D79" s="140"/>
      <c r="E79" s="140"/>
      <c r="F79" s="30"/>
      <c r="G79" s="140" t="s">
        <v>1000</v>
      </c>
      <c r="H79" s="140"/>
      <c r="I79" s="140"/>
      <c r="J79" s="30"/>
      <c r="K79" s="139" t="s">
        <v>1000</v>
      </c>
      <c r="L79" s="139"/>
      <c r="M79" s="139"/>
      <c r="N79" s="30"/>
      <c r="O79" s="139" t="s">
        <v>947</v>
      </c>
      <c r="P79" s="139"/>
      <c r="Q79" s="139"/>
    </row>
    <row r="80" spans="1:17">
      <c r="A80" s="60"/>
      <c r="B80" s="110"/>
      <c r="C80" s="140" t="s">
        <v>1000</v>
      </c>
      <c r="D80" s="140"/>
      <c r="E80" s="140"/>
      <c r="F80" s="30"/>
      <c r="G80" s="140" t="s">
        <v>1006</v>
      </c>
      <c r="H80" s="140"/>
      <c r="I80" s="140"/>
      <c r="J80" s="30"/>
      <c r="K80" s="139" t="s">
        <v>1006</v>
      </c>
      <c r="L80" s="139"/>
      <c r="M80" s="139"/>
      <c r="N80" s="30"/>
      <c r="O80" s="139" t="s">
        <v>1008</v>
      </c>
      <c r="P80" s="139"/>
      <c r="Q80" s="139"/>
    </row>
    <row r="81" spans="1:17">
      <c r="A81" s="60"/>
      <c r="B81" s="110"/>
      <c r="C81" s="59"/>
      <c r="D81" s="59"/>
      <c r="E81" s="59"/>
      <c r="F81" s="30"/>
      <c r="G81" s="140" t="s">
        <v>1007</v>
      </c>
      <c r="H81" s="140"/>
      <c r="I81" s="140"/>
      <c r="J81" s="30"/>
      <c r="K81" s="139" t="s">
        <v>1007</v>
      </c>
      <c r="L81" s="139"/>
      <c r="M81" s="139"/>
      <c r="N81" s="30"/>
      <c r="O81" s="139" t="s">
        <v>350</v>
      </c>
      <c r="P81" s="139"/>
      <c r="Q81" s="139"/>
    </row>
    <row r="82" spans="1:17" ht="15.75" thickBot="1">
      <c r="A82" s="60"/>
      <c r="B82" s="110"/>
      <c r="C82" s="112"/>
      <c r="D82" s="112"/>
      <c r="E82" s="112"/>
      <c r="F82" s="30"/>
      <c r="G82" s="71">
        <v>2013</v>
      </c>
      <c r="H82" s="71"/>
      <c r="I82" s="71"/>
      <c r="J82" s="30"/>
      <c r="K82" s="70">
        <v>2014</v>
      </c>
      <c r="L82" s="70"/>
      <c r="M82" s="70"/>
      <c r="N82" s="30"/>
      <c r="O82" s="70">
        <v>2014</v>
      </c>
      <c r="P82" s="70"/>
      <c r="Q82" s="70"/>
    </row>
    <row r="83" spans="1:17">
      <c r="A83" s="60"/>
      <c r="B83" s="31" t="s">
        <v>351</v>
      </c>
      <c r="C83" s="72" t="s">
        <v>235</v>
      </c>
      <c r="D83" s="38">
        <v>69</v>
      </c>
      <c r="E83" s="39"/>
      <c r="F83" s="32"/>
      <c r="G83" s="72" t="s">
        <v>235</v>
      </c>
      <c r="H83" s="38" t="s">
        <v>1009</v>
      </c>
      <c r="I83" s="72" t="s">
        <v>239</v>
      </c>
      <c r="J83" s="32"/>
      <c r="K83" s="45" t="s">
        <v>235</v>
      </c>
      <c r="L83" s="47" t="s">
        <v>356</v>
      </c>
      <c r="M83" s="39"/>
      <c r="N83" s="32"/>
      <c r="O83" s="45" t="s">
        <v>235</v>
      </c>
      <c r="P83" s="47" t="s">
        <v>356</v>
      </c>
      <c r="Q83" s="39"/>
    </row>
    <row r="84" spans="1:17">
      <c r="A84" s="60"/>
      <c r="B84" s="31"/>
      <c r="C84" s="115"/>
      <c r="D84" s="118"/>
      <c r="E84" s="117"/>
      <c r="F84" s="32"/>
      <c r="G84" s="115"/>
      <c r="H84" s="118"/>
      <c r="I84" s="115"/>
      <c r="J84" s="32"/>
      <c r="K84" s="119"/>
      <c r="L84" s="135"/>
      <c r="M84" s="117"/>
      <c r="N84" s="32"/>
      <c r="O84" s="119"/>
      <c r="P84" s="135"/>
      <c r="Q84" s="117"/>
    </row>
    <row r="85" spans="1:17">
      <c r="A85" s="60"/>
      <c r="B85" s="53" t="s">
        <v>353</v>
      </c>
      <c r="C85" s="35">
        <v>121</v>
      </c>
      <c r="D85" s="35"/>
      <c r="E85" s="30"/>
      <c r="F85" s="30"/>
      <c r="G85" s="35" t="s">
        <v>845</v>
      </c>
      <c r="H85" s="35"/>
      <c r="I85" s="53" t="s">
        <v>239</v>
      </c>
      <c r="J85" s="30"/>
      <c r="K85" s="41" t="s">
        <v>1010</v>
      </c>
      <c r="L85" s="41"/>
      <c r="M85" s="83" t="s">
        <v>239</v>
      </c>
      <c r="N85" s="30"/>
      <c r="O85" s="41">
        <v>7</v>
      </c>
      <c r="P85" s="41"/>
      <c r="Q85" s="30"/>
    </row>
    <row r="86" spans="1:17">
      <c r="A86" s="60"/>
      <c r="B86" s="53"/>
      <c r="C86" s="35"/>
      <c r="D86" s="35"/>
      <c r="E86" s="30"/>
      <c r="F86" s="30"/>
      <c r="G86" s="35"/>
      <c r="H86" s="35"/>
      <c r="I86" s="53"/>
      <c r="J86" s="30"/>
      <c r="K86" s="41"/>
      <c r="L86" s="41"/>
      <c r="M86" s="83"/>
      <c r="N86" s="30"/>
      <c r="O86" s="41"/>
      <c r="P86" s="41"/>
      <c r="Q86" s="30"/>
    </row>
    <row r="87" spans="1:17">
      <c r="A87" s="60"/>
      <c r="B87" s="31" t="s">
        <v>355</v>
      </c>
      <c r="C87" s="33">
        <v>162</v>
      </c>
      <c r="D87" s="33"/>
      <c r="E87" s="32"/>
      <c r="F87" s="32"/>
      <c r="G87" s="33" t="s">
        <v>1011</v>
      </c>
      <c r="H87" s="33"/>
      <c r="I87" s="31" t="s">
        <v>239</v>
      </c>
      <c r="J87" s="32"/>
      <c r="K87" s="42" t="s">
        <v>321</v>
      </c>
      <c r="L87" s="42"/>
      <c r="M87" s="44" t="s">
        <v>239</v>
      </c>
      <c r="N87" s="32"/>
      <c r="O87" s="42">
        <v>3</v>
      </c>
      <c r="P87" s="42"/>
      <c r="Q87" s="32"/>
    </row>
    <row r="88" spans="1:17">
      <c r="A88" s="60"/>
      <c r="B88" s="31"/>
      <c r="C88" s="33"/>
      <c r="D88" s="33"/>
      <c r="E88" s="32"/>
      <c r="F88" s="32"/>
      <c r="G88" s="33"/>
      <c r="H88" s="33"/>
      <c r="I88" s="31"/>
      <c r="J88" s="32"/>
      <c r="K88" s="42"/>
      <c r="L88" s="42"/>
      <c r="M88" s="44"/>
      <c r="N88" s="32"/>
      <c r="O88" s="42"/>
      <c r="P88" s="42"/>
      <c r="Q88" s="32"/>
    </row>
    <row r="89" spans="1:17">
      <c r="A89" s="60"/>
      <c r="B89" s="53" t="s">
        <v>357</v>
      </c>
      <c r="C89" s="35">
        <v>86</v>
      </c>
      <c r="D89" s="35"/>
      <c r="E89" s="30"/>
      <c r="F89" s="30"/>
      <c r="G89" s="35" t="s">
        <v>1012</v>
      </c>
      <c r="H89" s="35"/>
      <c r="I89" s="53" t="s">
        <v>239</v>
      </c>
      <c r="J89" s="30"/>
      <c r="K89" s="41" t="s">
        <v>322</v>
      </c>
      <c r="L89" s="41"/>
      <c r="M89" s="83" t="s">
        <v>239</v>
      </c>
      <c r="N89" s="30"/>
      <c r="O89" s="41">
        <v>8</v>
      </c>
      <c r="P89" s="41"/>
      <c r="Q89" s="30"/>
    </row>
    <row r="90" spans="1:17">
      <c r="A90" s="60"/>
      <c r="B90" s="53"/>
      <c r="C90" s="35"/>
      <c r="D90" s="35"/>
      <c r="E90" s="30"/>
      <c r="F90" s="30"/>
      <c r="G90" s="35"/>
      <c r="H90" s="35"/>
      <c r="I90" s="53"/>
      <c r="J90" s="30"/>
      <c r="K90" s="41"/>
      <c r="L90" s="41"/>
      <c r="M90" s="83"/>
      <c r="N90" s="30"/>
      <c r="O90" s="41"/>
      <c r="P90" s="41"/>
      <c r="Q90" s="30"/>
    </row>
    <row r="91" spans="1:17">
      <c r="A91" s="60"/>
      <c r="B91" s="31" t="s">
        <v>359</v>
      </c>
      <c r="C91" s="33">
        <v>30</v>
      </c>
      <c r="D91" s="33"/>
      <c r="E91" s="32"/>
      <c r="F91" s="32"/>
      <c r="G91" s="33" t="s">
        <v>1013</v>
      </c>
      <c r="H91" s="33"/>
      <c r="I91" s="31" t="s">
        <v>239</v>
      </c>
      <c r="J91" s="32"/>
      <c r="K91" s="42">
        <v>8</v>
      </c>
      <c r="L91" s="42"/>
      <c r="M91" s="32"/>
      <c r="N91" s="32"/>
      <c r="O91" s="42" t="s">
        <v>356</v>
      </c>
      <c r="P91" s="42"/>
      <c r="Q91" s="32"/>
    </row>
    <row r="92" spans="1:17" ht="15.75" thickBot="1">
      <c r="A92" s="60"/>
      <c r="B92" s="31"/>
      <c r="C92" s="52"/>
      <c r="D92" s="52"/>
      <c r="E92" s="58"/>
      <c r="F92" s="32"/>
      <c r="G92" s="52"/>
      <c r="H92" s="52"/>
      <c r="I92" s="121"/>
      <c r="J92" s="32"/>
      <c r="K92" s="57"/>
      <c r="L92" s="57"/>
      <c r="M92" s="58"/>
      <c r="N92" s="32"/>
      <c r="O92" s="57"/>
      <c r="P92" s="57"/>
      <c r="Q92" s="58"/>
    </row>
    <row r="93" spans="1:17">
      <c r="A93" s="60"/>
      <c r="B93" s="53" t="s">
        <v>193</v>
      </c>
      <c r="C93" s="103" t="s">
        <v>235</v>
      </c>
      <c r="D93" s="54">
        <v>468</v>
      </c>
      <c r="E93" s="55"/>
      <c r="F93" s="30"/>
      <c r="G93" s="103" t="s">
        <v>235</v>
      </c>
      <c r="H93" s="54" t="s">
        <v>1014</v>
      </c>
      <c r="I93" s="103" t="s">
        <v>239</v>
      </c>
      <c r="J93" s="30"/>
      <c r="K93" s="98" t="s">
        <v>235</v>
      </c>
      <c r="L93" s="127" t="s">
        <v>1015</v>
      </c>
      <c r="M93" s="98" t="s">
        <v>239</v>
      </c>
      <c r="N93" s="30"/>
      <c r="O93" s="98" t="s">
        <v>235</v>
      </c>
      <c r="P93" s="127">
        <v>18</v>
      </c>
      <c r="Q93" s="55"/>
    </row>
    <row r="94" spans="1:17" ht="15.75" thickBot="1">
      <c r="A94" s="60"/>
      <c r="B94" s="53"/>
      <c r="C94" s="104"/>
      <c r="D94" s="122"/>
      <c r="E94" s="102"/>
      <c r="F94" s="30"/>
      <c r="G94" s="104"/>
      <c r="H94" s="122"/>
      <c r="I94" s="104"/>
      <c r="J94" s="30"/>
      <c r="K94" s="99"/>
      <c r="L94" s="143"/>
      <c r="M94" s="99"/>
      <c r="N94" s="30"/>
      <c r="O94" s="99"/>
      <c r="P94" s="143"/>
      <c r="Q94" s="102"/>
    </row>
    <row r="95" spans="1:17" ht="15.75" thickTop="1">
      <c r="A95" s="60"/>
      <c r="B95" s="87" t="s">
        <v>1016</v>
      </c>
      <c r="C95" s="87"/>
      <c r="D95" s="87"/>
      <c r="E95" s="87"/>
      <c r="F95" s="87"/>
      <c r="G95" s="87"/>
      <c r="H95" s="87"/>
      <c r="I95" s="87"/>
      <c r="J95" s="87"/>
      <c r="K95" s="87"/>
      <c r="L95" s="87"/>
      <c r="M95" s="87"/>
      <c r="N95" s="87"/>
      <c r="O95" s="87"/>
      <c r="P95" s="87"/>
      <c r="Q95" s="87"/>
    </row>
  </sheetData>
  <mergeCells count="332">
    <mergeCell ref="B76:Q76"/>
    <mergeCell ref="B95:Q95"/>
    <mergeCell ref="B5:Q5"/>
    <mergeCell ref="B23:Q23"/>
    <mergeCell ref="B33:Q33"/>
    <mergeCell ref="B34:Q34"/>
    <mergeCell ref="B43:Q43"/>
    <mergeCell ref="B61:Q61"/>
    <mergeCell ref="N93:N94"/>
    <mergeCell ref="O93:O94"/>
    <mergeCell ref="P93:P94"/>
    <mergeCell ref="Q93:Q94"/>
    <mergeCell ref="A1:A2"/>
    <mergeCell ref="B1:Q1"/>
    <mergeCell ref="B2:Q2"/>
    <mergeCell ref="B3:Q3"/>
    <mergeCell ref="A4:A95"/>
    <mergeCell ref="B4:Q4"/>
    <mergeCell ref="H93:H94"/>
    <mergeCell ref="I93:I94"/>
    <mergeCell ref="J93:J94"/>
    <mergeCell ref="K93:K94"/>
    <mergeCell ref="L93:L94"/>
    <mergeCell ref="M93:M94"/>
    <mergeCell ref="B93:B94"/>
    <mergeCell ref="C93:C94"/>
    <mergeCell ref="D93:D94"/>
    <mergeCell ref="E93:E94"/>
    <mergeCell ref="F93:F94"/>
    <mergeCell ref="G93:G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K79:M79"/>
    <mergeCell ref="K80:M80"/>
    <mergeCell ref="K81:M81"/>
    <mergeCell ref="K82:M82"/>
    <mergeCell ref="N79:N82"/>
    <mergeCell ref="O79:Q79"/>
    <mergeCell ref="O80:Q80"/>
    <mergeCell ref="O81:Q81"/>
    <mergeCell ref="O82:Q82"/>
    <mergeCell ref="F79:F82"/>
    <mergeCell ref="G79:I79"/>
    <mergeCell ref="G80:I80"/>
    <mergeCell ref="G81:I81"/>
    <mergeCell ref="G82:I82"/>
    <mergeCell ref="J79:J82"/>
    <mergeCell ref="N74:N75"/>
    <mergeCell ref="O74:O75"/>
    <mergeCell ref="P74:P75"/>
    <mergeCell ref="Q74:Q75"/>
    <mergeCell ref="B77:Q77"/>
    <mergeCell ref="B79:B82"/>
    <mergeCell ref="C79:E79"/>
    <mergeCell ref="C80:E80"/>
    <mergeCell ref="C81:E81"/>
    <mergeCell ref="C82:E82"/>
    <mergeCell ref="H74:H75"/>
    <mergeCell ref="I74:I75"/>
    <mergeCell ref="J74:J75"/>
    <mergeCell ref="K74:K75"/>
    <mergeCell ref="L74:L75"/>
    <mergeCell ref="M74:M75"/>
    <mergeCell ref="B74:B75"/>
    <mergeCell ref="C74:C75"/>
    <mergeCell ref="D74:D75"/>
    <mergeCell ref="E74:E75"/>
    <mergeCell ref="F74:F75"/>
    <mergeCell ref="G74:G75"/>
    <mergeCell ref="M71:M72"/>
    <mergeCell ref="N71:N72"/>
    <mergeCell ref="O71:P72"/>
    <mergeCell ref="Q71:Q72"/>
    <mergeCell ref="C73:D73"/>
    <mergeCell ref="G73:H73"/>
    <mergeCell ref="K73:L73"/>
    <mergeCell ref="O73:P73"/>
    <mergeCell ref="P69:P70"/>
    <mergeCell ref="Q69:Q70"/>
    <mergeCell ref="B71:B72"/>
    <mergeCell ref="C71:D72"/>
    <mergeCell ref="E71:E72"/>
    <mergeCell ref="F71:F72"/>
    <mergeCell ref="G71:H72"/>
    <mergeCell ref="I71:I72"/>
    <mergeCell ref="J71:J72"/>
    <mergeCell ref="K71:L72"/>
    <mergeCell ref="J69:J70"/>
    <mergeCell ref="K69:K70"/>
    <mergeCell ref="L69:L70"/>
    <mergeCell ref="M69:M70"/>
    <mergeCell ref="N69:N70"/>
    <mergeCell ref="O69:O70"/>
    <mergeCell ref="N64:N68"/>
    <mergeCell ref="O64:Q68"/>
    <mergeCell ref="B69:B70"/>
    <mergeCell ref="C69:C70"/>
    <mergeCell ref="D69:D70"/>
    <mergeCell ref="E69:E70"/>
    <mergeCell ref="F69:F70"/>
    <mergeCell ref="G69:G70"/>
    <mergeCell ref="H69:H70"/>
    <mergeCell ref="I69:I70"/>
    <mergeCell ref="J64:J68"/>
    <mergeCell ref="K64:M64"/>
    <mergeCell ref="K65:M65"/>
    <mergeCell ref="K66:M66"/>
    <mergeCell ref="K67:M67"/>
    <mergeCell ref="K68:M68"/>
    <mergeCell ref="B64:B68"/>
    <mergeCell ref="C64:E68"/>
    <mergeCell ref="F64:F68"/>
    <mergeCell ref="G64:I64"/>
    <mergeCell ref="G65:I65"/>
    <mergeCell ref="G66:I66"/>
    <mergeCell ref="G67:I67"/>
    <mergeCell ref="G68:I68"/>
    <mergeCell ref="I59:I60"/>
    <mergeCell ref="J59:J60"/>
    <mergeCell ref="K59:K60"/>
    <mergeCell ref="L59:L60"/>
    <mergeCell ref="M59:M60"/>
    <mergeCell ref="B62:Q62"/>
    <mergeCell ref="J57:J58"/>
    <mergeCell ref="K57:L58"/>
    <mergeCell ref="M57:M58"/>
    <mergeCell ref="B59:B60"/>
    <mergeCell ref="C59:C60"/>
    <mergeCell ref="D59:D60"/>
    <mergeCell ref="E59:E60"/>
    <mergeCell ref="F59:F60"/>
    <mergeCell ref="G59:G60"/>
    <mergeCell ref="H59:H60"/>
    <mergeCell ref="B57:B58"/>
    <mergeCell ref="C57:D58"/>
    <mergeCell ref="E57:E58"/>
    <mergeCell ref="F57:F58"/>
    <mergeCell ref="G57:H58"/>
    <mergeCell ref="I57:I58"/>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N41:N42"/>
    <mergeCell ref="O41:O42"/>
    <mergeCell ref="P41:P42"/>
    <mergeCell ref="Q41:Q42"/>
    <mergeCell ref="B44:M44"/>
    <mergeCell ref="C46:E46"/>
    <mergeCell ref="G46:I46"/>
    <mergeCell ref="K46:M46"/>
    <mergeCell ref="H41:H42"/>
    <mergeCell ref="I41:I42"/>
    <mergeCell ref="J41:J42"/>
    <mergeCell ref="K41:K42"/>
    <mergeCell ref="L41:L42"/>
    <mergeCell ref="M41:M42"/>
    <mergeCell ref="B41:B42"/>
    <mergeCell ref="C41:C42"/>
    <mergeCell ref="D41:D42"/>
    <mergeCell ref="E41:E42"/>
    <mergeCell ref="F41:F42"/>
    <mergeCell ref="G41:G42"/>
    <mergeCell ref="M38:M39"/>
    <mergeCell ref="N38:N39"/>
    <mergeCell ref="O38:O39"/>
    <mergeCell ref="P38:P39"/>
    <mergeCell ref="Q38:Q39"/>
    <mergeCell ref="C40:D40"/>
    <mergeCell ref="G40:H40"/>
    <mergeCell ref="K40:L40"/>
    <mergeCell ref="O40:P40"/>
    <mergeCell ref="G38:G39"/>
    <mergeCell ref="H38:H39"/>
    <mergeCell ref="I38:I39"/>
    <mergeCell ref="J38:J39"/>
    <mergeCell ref="K38:K39"/>
    <mergeCell ref="L38:L39"/>
    <mergeCell ref="B35:Q35"/>
    <mergeCell ref="C37:E37"/>
    <mergeCell ref="G37:I37"/>
    <mergeCell ref="K37:M37"/>
    <mergeCell ref="O37:Q37"/>
    <mergeCell ref="B38:B39"/>
    <mergeCell ref="C38:C39"/>
    <mergeCell ref="D38:D39"/>
    <mergeCell ref="E38:E39"/>
    <mergeCell ref="F38:F39"/>
    <mergeCell ref="B29:B30"/>
    <mergeCell ref="C29:D30"/>
    <mergeCell ref="E29:E30"/>
    <mergeCell ref="B31:B32"/>
    <mergeCell ref="C31:C32"/>
    <mergeCell ref="D31:D32"/>
    <mergeCell ref="E31:E32"/>
    <mergeCell ref="B24:E24"/>
    <mergeCell ref="C26:E26"/>
    <mergeCell ref="B27:B28"/>
    <mergeCell ref="C27:C28"/>
    <mergeCell ref="D27:D28"/>
    <mergeCell ref="E27:E28"/>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2" width="36.5703125" bestFit="1" customWidth="1"/>
    <col min="3" max="3" width="8.5703125" customWidth="1"/>
    <col min="4" max="4" width="19.5703125" customWidth="1"/>
    <col min="5" max="5" width="6.7109375" customWidth="1"/>
    <col min="6" max="6" width="36.5703125" customWidth="1"/>
    <col min="7" max="7" width="8.5703125" customWidth="1"/>
    <col min="8" max="8" width="19.5703125" customWidth="1"/>
    <col min="9" max="9" width="6.7109375" customWidth="1"/>
    <col min="10" max="10" width="36.5703125" customWidth="1"/>
    <col min="11" max="11" width="8.5703125" customWidth="1"/>
    <col min="12" max="12" width="17.140625" customWidth="1"/>
    <col min="13" max="14" width="36.5703125" customWidth="1"/>
    <col min="15" max="15" width="8.5703125" customWidth="1"/>
    <col min="16" max="16" width="17.140625" customWidth="1"/>
    <col min="17" max="17" width="36.5703125" customWidth="1"/>
  </cols>
  <sheetData>
    <row r="1" spans="1:17" ht="15" customHeight="1">
      <c r="A1" s="8" t="s">
        <v>1017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1018</v>
      </c>
      <c r="B3" s="59"/>
      <c r="C3" s="59"/>
      <c r="D3" s="59"/>
      <c r="E3" s="59"/>
      <c r="F3" s="59"/>
      <c r="G3" s="59"/>
      <c r="H3" s="59"/>
      <c r="I3" s="59"/>
      <c r="J3" s="59"/>
      <c r="K3" s="59"/>
      <c r="L3" s="59"/>
      <c r="M3" s="59"/>
      <c r="N3" s="59"/>
      <c r="O3" s="59"/>
      <c r="P3" s="59"/>
      <c r="Q3" s="59"/>
    </row>
    <row r="4" spans="1:17">
      <c r="A4" s="60" t="s">
        <v>1017</v>
      </c>
      <c r="B4" s="87" t="s">
        <v>1019</v>
      </c>
      <c r="C4" s="87"/>
      <c r="D4" s="87"/>
      <c r="E4" s="87"/>
      <c r="F4" s="87"/>
      <c r="G4" s="87"/>
      <c r="H4" s="87"/>
      <c r="I4" s="87"/>
      <c r="J4" s="87"/>
      <c r="K4" s="87"/>
      <c r="L4" s="87"/>
      <c r="M4" s="87"/>
      <c r="N4" s="87"/>
      <c r="O4" s="87"/>
      <c r="P4" s="87"/>
      <c r="Q4" s="87"/>
    </row>
    <row r="5" spans="1:17" ht="25.5" customHeight="1">
      <c r="A5" s="60"/>
      <c r="B5" s="30" t="s">
        <v>1020</v>
      </c>
      <c r="C5" s="30"/>
      <c r="D5" s="30"/>
      <c r="E5" s="30"/>
      <c r="F5" s="30"/>
      <c r="G5" s="30"/>
      <c r="H5" s="30"/>
      <c r="I5" s="30"/>
      <c r="J5" s="30"/>
      <c r="K5" s="30"/>
      <c r="L5" s="30"/>
      <c r="M5" s="30"/>
      <c r="N5" s="30"/>
      <c r="O5" s="30"/>
      <c r="P5" s="30"/>
      <c r="Q5" s="30"/>
    </row>
    <row r="6" spans="1:17">
      <c r="A6" s="60"/>
      <c r="B6" s="30" t="s">
        <v>1021</v>
      </c>
      <c r="C6" s="30"/>
      <c r="D6" s="30"/>
      <c r="E6" s="30"/>
      <c r="F6" s="30"/>
      <c r="G6" s="30"/>
      <c r="H6" s="30"/>
      <c r="I6" s="30"/>
      <c r="J6" s="30"/>
      <c r="K6" s="30"/>
      <c r="L6" s="30"/>
      <c r="M6" s="30"/>
      <c r="N6" s="30"/>
      <c r="O6" s="30"/>
      <c r="P6" s="30"/>
      <c r="Q6" s="30"/>
    </row>
    <row r="7" spans="1:17">
      <c r="A7" s="60"/>
      <c r="B7" s="30" t="s">
        <v>1022</v>
      </c>
      <c r="C7" s="30"/>
      <c r="D7" s="30"/>
      <c r="E7" s="30"/>
      <c r="F7" s="30"/>
      <c r="G7" s="30"/>
      <c r="H7" s="30"/>
      <c r="I7" s="30"/>
      <c r="J7" s="30"/>
      <c r="K7" s="30"/>
      <c r="L7" s="30"/>
      <c r="M7" s="30"/>
      <c r="N7" s="30"/>
      <c r="O7" s="30"/>
      <c r="P7" s="30"/>
      <c r="Q7" s="30"/>
    </row>
    <row r="8" spans="1:17">
      <c r="A8" s="60"/>
      <c r="B8" s="29"/>
      <c r="C8" s="29"/>
      <c r="D8" s="29"/>
      <c r="E8" s="29"/>
      <c r="F8" s="29"/>
      <c r="G8" s="29"/>
      <c r="H8" s="29"/>
      <c r="I8" s="29"/>
      <c r="J8" s="29"/>
      <c r="K8" s="29"/>
      <c r="L8" s="29"/>
      <c r="M8" s="29"/>
      <c r="N8" s="29"/>
      <c r="O8" s="29"/>
      <c r="P8" s="29"/>
      <c r="Q8" s="29"/>
    </row>
    <row r="9" spans="1:17">
      <c r="A9" s="60"/>
      <c r="B9" s="10"/>
      <c r="C9" s="10"/>
      <c r="D9" s="10"/>
      <c r="E9" s="10"/>
      <c r="F9" s="10"/>
      <c r="G9" s="10"/>
      <c r="H9" s="10"/>
      <c r="I9" s="10"/>
      <c r="J9" s="10"/>
      <c r="K9" s="10"/>
      <c r="L9" s="10"/>
      <c r="M9" s="10"/>
      <c r="N9" s="10"/>
      <c r="O9" s="10"/>
      <c r="P9" s="10"/>
      <c r="Q9" s="10"/>
    </row>
    <row r="10" spans="1:17" ht="15.75" thickBot="1">
      <c r="A10" s="60"/>
      <c r="B10" s="12"/>
      <c r="C10" s="70" t="s">
        <v>1023</v>
      </c>
      <c r="D10" s="70"/>
      <c r="E10" s="70"/>
      <c r="F10" s="70"/>
      <c r="G10" s="70"/>
      <c r="H10" s="70"/>
      <c r="I10" s="70"/>
      <c r="J10" s="12"/>
      <c r="K10" s="70" t="s">
        <v>1024</v>
      </c>
      <c r="L10" s="70"/>
      <c r="M10" s="70"/>
      <c r="N10" s="70"/>
      <c r="O10" s="70"/>
      <c r="P10" s="70"/>
      <c r="Q10" s="70"/>
    </row>
    <row r="11" spans="1:17" ht="15.75" thickBot="1">
      <c r="A11" s="60"/>
      <c r="B11" s="67" t="s">
        <v>287</v>
      </c>
      <c r="C11" s="158">
        <v>2014</v>
      </c>
      <c r="D11" s="158"/>
      <c r="E11" s="158"/>
      <c r="F11" s="89"/>
      <c r="G11" s="159">
        <v>2013</v>
      </c>
      <c r="H11" s="159"/>
      <c r="I11" s="159"/>
      <c r="J11" s="12"/>
      <c r="K11" s="158">
        <v>2014</v>
      </c>
      <c r="L11" s="158"/>
      <c r="M11" s="158"/>
      <c r="N11" s="89"/>
      <c r="O11" s="159">
        <v>2013</v>
      </c>
      <c r="P11" s="159"/>
      <c r="Q11" s="159"/>
    </row>
    <row r="12" spans="1:17">
      <c r="A12" s="60"/>
      <c r="B12" s="31" t="s">
        <v>1025</v>
      </c>
      <c r="C12" s="45" t="s">
        <v>235</v>
      </c>
      <c r="D12" s="47">
        <v>3</v>
      </c>
      <c r="E12" s="39"/>
      <c r="F12" s="32"/>
      <c r="G12" s="72" t="s">
        <v>235</v>
      </c>
      <c r="H12" s="38">
        <v>59</v>
      </c>
      <c r="I12" s="39"/>
      <c r="J12" s="32"/>
      <c r="K12" s="45" t="s">
        <v>235</v>
      </c>
      <c r="L12" s="47">
        <v>248</v>
      </c>
      <c r="M12" s="39"/>
      <c r="N12" s="32"/>
      <c r="O12" s="72" t="s">
        <v>235</v>
      </c>
      <c r="P12" s="38">
        <v>103</v>
      </c>
      <c r="Q12" s="39"/>
    </row>
    <row r="13" spans="1:17">
      <c r="A13" s="60"/>
      <c r="B13" s="31"/>
      <c r="C13" s="119"/>
      <c r="D13" s="135"/>
      <c r="E13" s="117"/>
      <c r="F13" s="32"/>
      <c r="G13" s="115"/>
      <c r="H13" s="118"/>
      <c r="I13" s="117"/>
      <c r="J13" s="32"/>
      <c r="K13" s="119"/>
      <c r="L13" s="135"/>
      <c r="M13" s="117"/>
      <c r="N13" s="32"/>
      <c r="O13" s="115"/>
      <c r="P13" s="118"/>
      <c r="Q13" s="117"/>
    </row>
    <row r="14" spans="1:17">
      <c r="A14" s="60"/>
      <c r="B14" s="53" t="s">
        <v>1026</v>
      </c>
      <c r="C14" s="41">
        <v>139</v>
      </c>
      <c r="D14" s="41"/>
      <c r="E14" s="30"/>
      <c r="F14" s="30"/>
      <c r="G14" s="35">
        <v>31</v>
      </c>
      <c r="H14" s="35"/>
      <c r="I14" s="30"/>
      <c r="J14" s="30"/>
      <c r="K14" s="41">
        <v>71</v>
      </c>
      <c r="L14" s="41"/>
      <c r="M14" s="30"/>
      <c r="N14" s="30"/>
      <c r="O14" s="35">
        <v>54</v>
      </c>
      <c r="P14" s="35"/>
      <c r="Q14" s="30"/>
    </row>
    <row r="15" spans="1:17">
      <c r="A15" s="60"/>
      <c r="B15" s="53"/>
      <c r="C15" s="41"/>
      <c r="D15" s="41"/>
      <c r="E15" s="30"/>
      <c r="F15" s="30"/>
      <c r="G15" s="35"/>
      <c r="H15" s="35"/>
      <c r="I15" s="30"/>
      <c r="J15" s="30"/>
      <c r="K15" s="41"/>
      <c r="L15" s="41"/>
      <c r="M15" s="30"/>
      <c r="N15" s="30"/>
      <c r="O15" s="35"/>
      <c r="P15" s="35"/>
      <c r="Q15" s="30"/>
    </row>
    <row r="16" spans="1:17">
      <c r="A16" s="60"/>
      <c r="B16" s="30" t="s">
        <v>1027</v>
      </c>
      <c r="C16" s="30"/>
      <c r="D16" s="30"/>
      <c r="E16" s="30"/>
      <c r="F16" s="30"/>
      <c r="G16" s="30"/>
      <c r="H16" s="30"/>
      <c r="I16" s="30"/>
      <c r="J16" s="30"/>
      <c r="K16" s="30"/>
      <c r="L16" s="30"/>
      <c r="M16" s="30"/>
      <c r="N16" s="30"/>
      <c r="O16" s="30"/>
      <c r="P16" s="30"/>
      <c r="Q16" s="30"/>
    </row>
    <row r="17" spans="1:17">
      <c r="A17" s="60"/>
      <c r="B17" s="29"/>
      <c r="C17" s="29"/>
      <c r="D17" s="29"/>
      <c r="E17" s="29"/>
      <c r="F17" s="29"/>
      <c r="G17" s="29"/>
      <c r="H17" s="29"/>
      <c r="I17" s="29"/>
    </row>
    <row r="18" spans="1:17">
      <c r="A18" s="60"/>
      <c r="B18" s="10"/>
      <c r="C18" s="10"/>
      <c r="D18" s="10"/>
      <c r="E18" s="10"/>
      <c r="F18" s="10"/>
      <c r="G18" s="10"/>
      <c r="H18" s="10"/>
      <c r="I18" s="10"/>
    </row>
    <row r="19" spans="1:17" ht="15.75" thickBot="1">
      <c r="A19" s="60"/>
      <c r="B19" s="123" t="s">
        <v>121</v>
      </c>
      <c r="C19" s="70" t="s">
        <v>1028</v>
      </c>
      <c r="D19" s="70"/>
      <c r="E19" s="70"/>
      <c r="F19" s="70"/>
      <c r="G19" s="70"/>
      <c r="H19" s="70"/>
      <c r="I19" s="70"/>
    </row>
    <row r="20" spans="1:17" ht="15.75" thickBot="1">
      <c r="A20" s="60"/>
      <c r="B20" s="67" t="s">
        <v>287</v>
      </c>
      <c r="C20" s="158">
        <v>2014</v>
      </c>
      <c r="D20" s="158"/>
      <c r="E20" s="158"/>
      <c r="F20" s="12"/>
      <c r="G20" s="159">
        <v>2013</v>
      </c>
      <c r="H20" s="159"/>
      <c r="I20" s="159"/>
    </row>
    <row r="21" spans="1:17" ht="27" thickBot="1">
      <c r="A21" s="60"/>
      <c r="B21" s="13" t="s">
        <v>1029</v>
      </c>
      <c r="C21" s="164" t="s">
        <v>235</v>
      </c>
      <c r="D21" s="165" t="s">
        <v>1030</v>
      </c>
      <c r="E21" s="164" t="s">
        <v>239</v>
      </c>
      <c r="F21" s="14"/>
      <c r="G21" s="166" t="s">
        <v>235</v>
      </c>
      <c r="H21" s="167" t="s">
        <v>1031</v>
      </c>
      <c r="I21" s="166" t="s">
        <v>239</v>
      </c>
    </row>
    <row r="22" spans="1:17" ht="22.5" customHeight="1" thickTop="1">
      <c r="A22" s="60"/>
      <c r="B22" s="53" t="s">
        <v>1032</v>
      </c>
      <c r="C22" s="92" t="s">
        <v>235</v>
      </c>
      <c r="D22" s="156">
        <v>96</v>
      </c>
      <c r="E22" s="50"/>
      <c r="F22" s="30"/>
      <c r="G22" s="94" t="s">
        <v>235</v>
      </c>
      <c r="H22" s="137">
        <v>25</v>
      </c>
      <c r="I22" s="50"/>
    </row>
    <row r="23" spans="1:17" ht="15.75" thickBot="1">
      <c r="A23" s="60"/>
      <c r="B23" s="53"/>
      <c r="C23" s="99"/>
      <c r="D23" s="143"/>
      <c r="E23" s="102"/>
      <c r="F23" s="30"/>
      <c r="G23" s="104"/>
      <c r="H23" s="122"/>
      <c r="I23" s="102"/>
    </row>
    <row r="24" spans="1:17" ht="15.75" thickTop="1">
      <c r="A24" s="60"/>
      <c r="B24" s="30" t="s">
        <v>1033</v>
      </c>
      <c r="C24" s="30"/>
      <c r="D24" s="30"/>
      <c r="E24" s="30"/>
      <c r="F24" s="30"/>
      <c r="G24" s="30"/>
      <c r="H24" s="30"/>
      <c r="I24" s="30"/>
      <c r="J24" s="30"/>
      <c r="K24" s="30"/>
      <c r="L24" s="30"/>
      <c r="M24" s="30"/>
      <c r="N24" s="30"/>
      <c r="O24" s="30"/>
      <c r="P24" s="30"/>
      <c r="Q24" s="30"/>
    </row>
    <row r="25" spans="1:17">
      <c r="A25" s="60"/>
      <c r="B25" s="30" t="s">
        <v>1034</v>
      </c>
      <c r="C25" s="30"/>
      <c r="D25" s="30"/>
      <c r="E25" s="30"/>
      <c r="F25" s="30"/>
      <c r="G25" s="30"/>
      <c r="H25" s="30"/>
      <c r="I25" s="30"/>
      <c r="J25" s="30"/>
      <c r="K25" s="30"/>
      <c r="L25" s="30"/>
      <c r="M25" s="30"/>
      <c r="N25" s="30"/>
      <c r="O25" s="30"/>
      <c r="P25" s="30"/>
      <c r="Q25" s="30"/>
    </row>
  </sheetData>
  <mergeCells count="59">
    <mergeCell ref="B7:Q7"/>
    <mergeCell ref="B16:Q16"/>
    <mergeCell ref="B24:Q24"/>
    <mergeCell ref="B25:Q25"/>
    <mergeCell ref="H22:H23"/>
    <mergeCell ref="I22:I23"/>
    <mergeCell ref="A1:A2"/>
    <mergeCell ref="B1:Q1"/>
    <mergeCell ref="B2:Q2"/>
    <mergeCell ref="B3:Q3"/>
    <mergeCell ref="A4:A25"/>
    <mergeCell ref="B4:Q4"/>
    <mergeCell ref="B5:Q5"/>
    <mergeCell ref="B6:Q6"/>
    <mergeCell ref="B17:I17"/>
    <mergeCell ref="C19:I19"/>
    <mergeCell ref="C20:E20"/>
    <mergeCell ref="G20:I20"/>
    <mergeCell ref="B22:B23"/>
    <mergeCell ref="C22:C23"/>
    <mergeCell ref="D22:D23"/>
    <mergeCell ref="E22:E23"/>
    <mergeCell ref="F22:F23"/>
    <mergeCell ref="G22:G23"/>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Q8"/>
    <mergeCell ref="C10:I10"/>
    <mergeCell ref="K10:Q10"/>
    <mergeCell ref="C11:E11"/>
    <mergeCell ref="G11:I11"/>
    <mergeCell ref="K11:M11"/>
    <mergeCell ref="O11:Q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31.85546875" bestFit="1" customWidth="1"/>
    <col min="2" max="3" width="36.5703125" bestFit="1" customWidth="1"/>
    <col min="4" max="4" width="17.28515625" customWidth="1"/>
    <col min="5" max="5" width="6.7109375" customWidth="1"/>
    <col min="6" max="6" width="36.5703125" customWidth="1"/>
    <col min="7" max="7" width="8.5703125" customWidth="1"/>
    <col min="8" max="8" width="17.28515625" customWidth="1"/>
    <col min="9" max="9" width="6.7109375" customWidth="1"/>
    <col min="10" max="10" width="36.5703125" customWidth="1"/>
    <col min="11" max="11" width="8.5703125" customWidth="1"/>
    <col min="12" max="12" width="17.28515625" customWidth="1"/>
    <col min="13" max="13" width="6.7109375" customWidth="1"/>
    <col min="14" max="14" width="36.5703125" customWidth="1"/>
    <col min="15" max="15" width="8.5703125" customWidth="1"/>
    <col min="16" max="16" width="17.28515625" customWidth="1"/>
    <col min="17" max="17" width="6.7109375" customWidth="1"/>
  </cols>
  <sheetData>
    <row r="1" spans="1:17" ht="15" customHeight="1">
      <c r="A1" s="8" t="s">
        <v>1035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1036</v>
      </c>
      <c r="B3" s="59"/>
      <c r="C3" s="59"/>
      <c r="D3" s="59"/>
      <c r="E3" s="59"/>
      <c r="F3" s="59"/>
      <c r="G3" s="59"/>
      <c r="H3" s="59"/>
      <c r="I3" s="59"/>
      <c r="J3" s="59"/>
      <c r="K3" s="59"/>
      <c r="L3" s="59"/>
      <c r="M3" s="59"/>
      <c r="N3" s="59"/>
      <c r="O3" s="59"/>
      <c r="P3" s="59"/>
      <c r="Q3" s="59"/>
    </row>
    <row r="4" spans="1:17">
      <c r="A4" s="60" t="s">
        <v>1037</v>
      </c>
      <c r="B4" s="87" t="s">
        <v>1038</v>
      </c>
      <c r="C4" s="87"/>
      <c r="D4" s="87"/>
      <c r="E4" s="87"/>
      <c r="F4" s="87"/>
      <c r="G4" s="87"/>
      <c r="H4" s="87"/>
      <c r="I4" s="87"/>
      <c r="J4" s="87"/>
      <c r="K4" s="87"/>
      <c r="L4" s="87"/>
      <c r="M4" s="87"/>
      <c r="N4" s="87"/>
      <c r="O4" s="87"/>
      <c r="P4" s="87"/>
      <c r="Q4" s="87"/>
    </row>
    <row r="5" spans="1:17" ht="25.5" customHeight="1">
      <c r="A5" s="60"/>
      <c r="B5" s="30" t="s">
        <v>1039</v>
      </c>
      <c r="C5" s="30"/>
      <c r="D5" s="30"/>
      <c r="E5" s="30"/>
      <c r="F5" s="30"/>
      <c r="G5" s="30"/>
      <c r="H5" s="30"/>
      <c r="I5" s="30"/>
      <c r="J5" s="30"/>
      <c r="K5" s="30"/>
      <c r="L5" s="30"/>
      <c r="M5" s="30"/>
      <c r="N5" s="30"/>
      <c r="O5" s="30"/>
      <c r="P5" s="30"/>
      <c r="Q5" s="30"/>
    </row>
    <row r="6" spans="1:17">
      <c r="A6" s="60"/>
      <c r="B6" s="10"/>
      <c r="C6" s="10"/>
    </row>
    <row r="7" spans="1:17" ht="25.5">
      <c r="A7" s="60"/>
      <c r="B7" s="145" t="s">
        <v>1040</v>
      </c>
      <c r="C7" s="175" t="s">
        <v>1041</v>
      </c>
    </row>
    <row r="8" spans="1:17">
      <c r="A8" s="60"/>
      <c r="B8" s="10"/>
      <c r="C8" s="10"/>
    </row>
    <row r="9" spans="1:17" ht="51">
      <c r="A9" s="60"/>
      <c r="B9" s="145" t="s">
        <v>1040</v>
      </c>
      <c r="C9" s="175" t="s">
        <v>1042</v>
      </c>
    </row>
    <row r="10" spans="1:17">
      <c r="A10" s="60"/>
      <c r="B10" s="10"/>
      <c r="C10" s="10"/>
    </row>
    <row r="11" spans="1:17" ht="38.25">
      <c r="A11" s="60"/>
      <c r="B11" s="145" t="s">
        <v>1040</v>
      </c>
      <c r="C11" s="175" t="s">
        <v>1043</v>
      </c>
    </row>
    <row r="12" spans="1:17">
      <c r="A12" s="60"/>
      <c r="B12" s="30" t="s">
        <v>1044</v>
      </c>
      <c r="C12" s="30"/>
      <c r="D12" s="30"/>
      <c r="E12" s="30"/>
      <c r="F12" s="30"/>
      <c r="G12" s="30"/>
      <c r="H12" s="30"/>
      <c r="I12" s="30"/>
      <c r="J12" s="30"/>
      <c r="K12" s="30"/>
      <c r="L12" s="30"/>
      <c r="M12" s="30"/>
      <c r="N12" s="30"/>
      <c r="O12" s="30"/>
      <c r="P12" s="30"/>
      <c r="Q12" s="30"/>
    </row>
    <row r="13" spans="1:17">
      <c r="A13" s="60"/>
      <c r="B13" s="29"/>
      <c r="C13" s="29"/>
      <c r="D13" s="29"/>
      <c r="E13" s="29"/>
      <c r="F13" s="29"/>
      <c r="G13" s="29"/>
      <c r="H13" s="29"/>
      <c r="I13" s="29"/>
      <c r="J13" s="29"/>
      <c r="K13" s="29"/>
      <c r="L13" s="29"/>
      <c r="M13" s="29"/>
      <c r="N13" s="29"/>
      <c r="O13" s="29"/>
      <c r="P13" s="29"/>
      <c r="Q13" s="29"/>
    </row>
    <row r="14" spans="1:17">
      <c r="A14" s="60"/>
      <c r="B14" s="10"/>
      <c r="C14" s="10"/>
      <c r="D14" s="10"/>
      <c r="E14" s="10"/>
      <c r="F14" s="10"/>
      <c r="G14" s="10"/>
      <c r="H14" s="10"/>
      <c r="I14" s="10"/>
      <c r="J14" s="10"/>
      <c r="K14" s="10"/>
      <c r="L14" s="10"/>
      <c r="M14" s="10"/>
      <c r="N14" s="10"/>
      <c r="O14" s="10"/>
      <c r="P14" s="10"/>
      <c r="Q14" s="10"/>
    </row>
    <row r="15" spans="1:17">
      <c r="A15" s="60"/>
      <c r="B15" s="87" t="s">
        <v>1045</v>
      </c>
      <c r="C15" s="114" t="s">
        <v>193</v>
      </c>
      <c r="D15" s="114"/>
      <c r="E15" s="30"/>
      <c r="F15" s="30"/>
      <c r="G15" s="114" t="s">
        <v>1046</v>
      </c>
      <c r="H15" s="114"/>
      <c r="I15" s="30"/>
      <c r="J15" s="30"/>
      <c r="K15" s="114" t="s">
        <v>1047</v>
      </c>
      <c r="L15" s="114"/>
      <c r="M15" s="30"/>
      <c r="N15" s="30"/>
      <c r="O15" s="114" t="s">
        <v>1048</v>
      </c>
      <c r="P15" s="114"/>
      <c r="Q15" s="30"/>
    </row>
    <row r="16" spans="1:17" ht="15.75" thickBot="1">
      <c r="A16" s="60"/>
      <c r="B16" s="87"/>
      <c r="C16" s="125"/>
      <c r="D16" s="125"/>
      <c r="E16" s="37"/>
      <c r="F16" s="30"/>
      <c r="G16" s="125"/>
      <c r="H16" s="125"/>
      <c r="I16" s="37"/>
      <c r="J16" s="30"/>
      <c r="K16" s="125"/>
      <c r="L16" s="125"/>
      <c r="M16" s="37"/>
      <c r="N16" s="30"/>
      <c r="O16" s="125"/>
      <c r="P16" s="125"/>
      <c r="Q16" s="37"/>
    </row>
    <row r="17" spans="1:17">
      <c r="A17" s="60"/>
      <c r="B17" s="13" t="s">
        <v>1049</v>
      </c>
      <c r="C17" s="39"/>
      <c r="D17" s="39"/>
      <c r="E17" s="39"/>
      <c r="F17" s="14"/>
      <c r="G17" s="39"/>
      <c r="H17" s="39"/>
      <c r="I17" s="39"/>
      <c r="J17" s="14"/>
      <c r="K17" s="39"/>
      <c r="L17" s="39"/>
      <c r="M17" s="39"/>
      <c r="N17" s="14"/>
      <c r="O17" s="39"/>
      <c r="P17" s="39"/>
      <c r="Q17" s="39"/>
    </row>
    <row r="18" spans="1:17">
      <c r="A18" s="60"/>
      <c r="B18" s="82" t="s">
        <v>1050</v>
      </c>
      <c r="C18" s="83" t="s">
        <v>235</v>
      </c>
      <c r="D18" s="41">
        <v>961</v>
      </c>
      <c r="E18" s="30"/>
      <c r="F18" s="30"/>
      <c r="G18" s="83" t="s">
        <v>235</v>
      </c>
      <c r="H18" s="41">
        <v>961</v>
      </c>
      <c r="I18" s="30"/>
      <c r="J18" s="30"/>
      <c r="K18" s="83" t="s">
        <v>235</v>
      </c>
      <c r="L18" s="41" t="s">
        <v>356</v>
      </c>
      <c r="M18" s="30"/>
      <c r="N18" s="30"/>
      <c r="O18" s="83" t="s">
        <v>235</v>
      </c>
      <c r="P18" s="41" t="s">
        <v>356</v>
      </c>
      <c r="Q18" s="30"/>
    </row>
    <row r="19" spans="1:17">
      <c r="A19" s="60"/>
      <c r="B19" s="82"/>
      <c r="C19" s="83"/>
      <c r="D19" s="41"/>
      <c r="E19" s="30"/>
      <c r="F19" s="30"/>
      <c r="G19" s="83"/>
      <c r="H19" s="41"/>
      <c r="I19" s="30"/>
      <c r="J19" s="30"/>
      <c r="K19" s="83"/>
      <c r="L19" s="41"/>
      <c r="M19" s="30"/>
      <c r="N19" s="30"/>
      <c r="O19" s="83"/>
      <c r="P19" s="41"/>
      <c r="Q19" s="30"/>
    </row>
    <row r="20" spans="1:17">
      <c r="A20" s="60"/>
      <c r="B20" s="86" t="s">
        <v>1051</v>
      </c>
      <c r="C20" s="42">
        <v>142</v>
      </c>
      <c r="D20" s="42"/>
      <c r="E20" s="32"/>
      <c r="F20" s="32"/>
      <c r="G20" s="42" t="s">
        <v>356</v>
      </c>
      <c r="H20" s="42"/>
      <c r="I20" s="32"/>
      <c r="J20" s="32"/>
      <c r="K20" s="42">
        <v>142</v>
      </c>
      <c r="L20" s="42"/>
      <c r="M20" s="32"/>
      <c r="N20" s="32"/>
      <c r="O20" s="42" t="s">
        <v>356</v>
      </c>
      <c r="P20" s="42"/>
      <c r="Q20" s="32"/>
    </row>
    <row r="21" spans="1:17">
      <c r="A21" s="60"/>
      <c r="B21" s="86"/>
      <c r="C21" s="42"/>
      <c r="D21" s="42"/>
      <c r="E21" s="32"/>
      <c r="F21" s="32"/>
      <c r="G21" s="42"/>
      <c r="H21" s="42"/>
      <c r="I21" s="32"/>
      <c r="J21" s="32"/>
      <c r="K21" s="42"/>
      <c r="L21" s="42"/>
      <c r="M21" s="32"/>
      <c r="N21" s="32"/>
      <c r="O21" s="42"/>
      <c r="P21" s="42"/>
      <c r="Q21" s="32"/>
    </row>
    <row r="22" spans="1:17">
      <c r="A22" s="60"/>
      <c r="B22" s="82" t="s">
        <v>1052</v>
      </c>
      <c r="C22" s="41" t="s">
        <v>1053</v>
      </c>
      <c r="D22" s="41"/>
      <c r="E22" s="83" t="s">
        <v>239</v>
      </c>
      <c r="F22" s="30"/>
      <c r="G22" s="41" t="s">
        <v>356</v>
      </c>
      <c r="H22" s="41"/>
      <c r="I22" s="30"/>
      <c r="J22" s="30"/>
      <c r="K22" s="41" t="s">
        <v>1053</v>
      </c>
      <c r="L22" s="41"/>
      <c r="M22" s="83" t="s">
        <v>239</v>
      </c>
      <c r="N22" s="30"/>
      <c r="O22" s="41" t="s">
        <v>356</v>
      </c>
      <c r="P22" s="41"/>
      <c r="Q22" s="30"/>
    </row>
    <row r="23" spans="1:17">
      <c r="A23" s="60"/>
      <c r="B23" s="82"/>
      <c r="C23" s="41"/>
      <c r="D23" s="41"/>
      <c r="E23" s="83"/>
      <c r="F23" s="30"/>
      <c r="G23" s="41"/>
      <c r="H23" s="41"/>
      <c r="I23" s="30"/>
      <c r="J23" s="30"/>
      <c r="K23" s="41"/>
      <c r="L23" s="41"/>
      <c r="M23" s="83"/>
      <c r="N23" s="30"/>
      <c r="O23" s="41"/>
      <c r="P23" s="41"/>
      <c r="Q23" s="30"/>
    </row>
    <row r="24" spans="1:17">
      <c r="A24" s="60"/>
      <c r="B24" s="13" t="s">
        <v>1054</v>
      </c>
      <c r="C24" s="32"/>
      <c r="D24" s="32"/>
      <c r="E24" s="32"/>
      <c r="F24" s="14"/>
      <c r="G24" s="32"/>
      <c r="H24" s="32"/>
      <c r="I24" s="32"/>
      <c r="J24" s="14"/>
      <c r="K24" s="32"/>
      <c r="L24" s="32"/>
      <c r="M24" s="32"/>
      <c r="N24" s="14"/>
      <c r="O24" s="32"/>
      <c r="P24" s="32"/>
      <c r="Q24" s="32"/>
    </row>
    <row r="25" spans="1:17">
      <c r="A25" s="60"/>
      <c r="B25" s="82" t="s">
        <v>1055</v>
      </c>
      <c r="C25" s="41">
        <v>3</v>
      </c>
      <c r="D25" s="41"/>
      <c r="E25" s="30"/>
      <c r="F25" s="30"/>
      <c r="G25" s="41" t="s">
        <v>356</v>
      </c>
      <c r="H25" s="41"/>
      <c r="I25" s="30"/>
      <c r="J25" s="30"/>
      <c r="K25" s="41">
        <v>3</v>
      </c>
      <c r="L25" s="41"/>
      <c r="M25" s="30"/>
      <c r="N25" s="30"/>
      <c r="O25" s="41" t="s">
        <v>356</v>
      </c>
      <c r="P25" s="41"/>
      <c r="Q25" s="30"/>
    </row>
    <row r="26" spans="1:17">
      <c r="A26" s="60"/>
      <c r="B26" s="82"/>
      <c r="C26" s="41"/>
      <c r="D26" s="41"/>
      <c r="E26" s="30"/>
      <c r="F26" s="30"/>
      <c r="G26" s="41"/>
      <c r="H26" s="41"/>
      <c r="I26" s="30"/>
      <c r="J26" s="30"/>
      <c r="K26" s="41"/>
      <c r="L26" s="41"/>
      <c r="M26" s="30"/>
      <c r="N26" s="30"/>
      <c r="O26" s="41"/>
      <c r="P26" s="41"/>
      <c r="Q26" s="30"/>
    </row>
    <row r="27" spans="1:17">
      <c r="A27" s="60"/>
      <c r="B27" s="29"/>
      <c r="C27" s="29"/>
      <c r="D27" s="29"/>
      <c r="E27" s="29"/>
      <c r="F27" s="29"/>
      <c r="G27" s="29"/>
      <c r="H27" s="29"/>
      <c r="I27" s="29"/>
      <c r="J27" s="29"/>
      <c r="K27" s="29"/>
      <c r="L27" s="29"/>
      <c r="M27" s="29"/>
      <c r="N27" s="29"/>
      <c r="O27" s="29"/>
      <c r="P27" s="29"/>
      <c r="Q27" s="29"/>
    </row>
    <row r="28" spans="1:17">
      <c r="A28" s="60"/>
      <c r="B28" s="10"/>
      <c r="C28" s="10"/>
      <c r="D28" s="10"/>
      <c r="E28" s="10"/>
      <c r="F28" s="10"/>
      <c r="G28" s="10"/>
      <c r="H28" s="10"/>
      <c r="I28" s="10"/>
      <c r="J28" s="10"/>
      <c r="K28" s="10"/>
      <c r="L28" s="10"/>
      <c r="M28" s="10"/>
      <c r="N28" s="10"/>
      <c r="O28" s="10"/>
      <c r="P28" s="10"/>
      <c r="Q28" s="10"/>
    </row>
    <row r="29" spans="1:17">
      <c r="A29" s="60"/>
      <c r="B29" s="30" t="s">
        <v>1056</v>
      </c>
      <c r="C29" s="111" t="s">
        <v>193</v>
      </c>
      <c r="D29" s="111"/>
      <c r="E29" s="30"/>
      <c r="F29" s="30"/>
      <c r="G29" s="111" t="s">
        <v>1057</v>
      </c>
      <c r="H29" s="111"/>
      <c r="I29" s="30"/>
      <c r="J29" s="30"/>
      <c r="K29" s="111" t="s">
        <v>1047</v>
      </c>
      <c r="L29" s="111"/>
      <c r="M29" s="30"/>
      <c r="N29" s="30"/>
      <c r="O29" s="111" t="s">
        <v>1048</v>
      </c>
      <c r="P29" s="111"/>
      <c r="Q29" s="30"/>
    </row>
    <row r="30" spans="1:17" ht="15.75" thickBot="1">
      <c r="A30" s="60"/>
      <c r="B30" s="30"/>
      <c r="C30" s="113"/>
      <c r="D30" s="113"/>
      <c r="E30" s="37"/>
      <c r="F30" s="30"/>
      <c r="G30" s="113"/>
      <c r="H30" s="113"/>
      <c r="I30" s="37"/>
      <c r="J30" s="30"/>
      <c r="K30" s="113"/>
      <c r="L30" s="113"/>
      <c r="M30" s="37"/>
      <c r="N30" s="30"/>
      <c r="O30" s="113"/>
      <c r="P30" s="113"/>
      <c r="Q30" s="37"/>
    </row>
    <row r="31" spans="1:17">
      <c r="A31" s="60"/>
      <c r="B31" s="13" t="s">
        <v>1049</v>
      </c>
      <c r="C31" s="39"/>
      <c r="D31" s="39"/>
      <c r="E31" s="39"/>
      <c r="F31" s="14"/>
      <c r="G31" s="39"/>
      <c r="H31" s="39"/>
      <c r="I31" s="39"/>
      <c r="J31" s="14"/>
      <c r="K31" s="39"/>
      <c r="L31" s="39"/>
      <c r="M31" s="39"/>
      <c r="N31" s="14"/>
      <c r="O31" s="39"/>
      <c r="P31" s="39"/>
      <c r="Q31" s="39"/>
    </row>
    <row r="32" spans="1:17">
      <c r="A32" s="60"/>
      <c r="B32" s="82" t="s">
        <v>1050</v>
      </c>
      <c r="C32" s="53" t="s">
        <v>235</v>
      </c>
      <c r="D32" s="35">
        <v>988</v>
      </c>
      <c r="E32" s="30"/>
      <c r="F32" s="30"/>
      <c r="G32" s="53" t="s">
        <v>235</v>
      </c>
      <c r="H32" s="35">
        <v>988</v>
      </c>
      <c r="I32" s="30"/>
      <c r="J32" s="30"/>
      <c r="K32" s="53" t="s">
        <v>235</v>
      </c>
      <c r="L32" s="35" t="s">
        <v>356</v>
      </c>
      <c r="M32" s="30"/>
      <c r="N32" s="30"/>
      <c r="O32" s="53" t="s">
        <v>235</v>
      </c>
      <c r="P32" s="35" t="s">
        <v>356</v>
      </c>
      <c r="Q32" s="30"/>
    </row>
    <row r="33" spans="1:17">
      <c r="A33" s="60"/>
      <c r="B33" s="82"/>
      <c r="C33" s="53"/>
      <c r="D33" s="35"/>
      <c r="E33" s="30"/>
      <c r="F33" s="30"/>
      <c r="G33" s="53"/>
      <c r="H33" s="35"/>
      <c r="I33" s="30"/>
      <c r="J33" s="30"/>
      <c r="K33" s="53"/>
      <c r="L33" s="35"/>
      <c r="M33" s="30"/>
      <c r="N33" s="30"/>
      <c r="O33" s="53"/>
      <c r="P33" s="35"/>
      <c r="Q33" s="30"/>
    </row>
    <row r="34" spans="1:17">
      <c r="A34" s="60"/>
      <c r="B34" s="86" t="s">
        <v>1051</v>
      </c>
      <c r="C34" s="33">
        <v>90</v>
      </c>
      <c r="D34" s="33"/>
      <c r="E34" s="32"/>
      <c r="F34" s="32"/>
      <c r="G34" s="33" t="s">
        <v>356</v>
      </c>
      <c r="H34" s="33"/>
      <c r="I34" s="32"/>
      <c r="J34" s="32"/>
      <c r="K34" s="33">
        <v>90</v>
      </c>
      <c r="L34" s="33"/>
      <c r="M34" s="32"/>
      <c r="N34" s="32"/>
      <c r="O34" s="33" t="s">
        <v>356</v>
      </c>
      <c r="P34" s="33"/>
      <c r="Q34" s="32"/>
    </row>
    <row r="35" spans="1:17">
      <c r="A35" s="60"/>
      <c r="B35" s="86"/>
      <c r="C35" s="33"/>
      <c r="D35" s="33"/>
      <c r="E35" s="32"/>
      <c r="F35" s="32"/>
      <c r="G35" s="33"/>
      <c r="H35" s="33"/>
      <c r="I35" s="32"/>
      <c r="J35" s="32"/>
      <c r="K35" s="33"/>
      <c r="L35" s="33"/>
      <c r="M35" s="32"/>
      <c r="N35" s="32"/>
      <c r="O35" s="33"/>
      <c r="P35" s="33"/>
      <c r="Q35" s="32"/>
    </row>
    <row r="36" spans="1:17">
      <c r="A36" s="60"/>
      <c r="B36" s="82" t="s">
        <v>1052</v>
      </c>
      <c r="C36" s="35" t="s">
        <v>1058</v>
      </c>
      <c r="D36" s="35"/>
      <c r="E36" s="53" t="s">
        <v>239</v>
      </c>
      <c r="F36" s="30"/>
      <c r="G36" s="35" t="s">
        <v>356</v>
      </c>
      <c r="H36" s="35"/>
      <c r="I36" s="30"/>
      <c r="J36" s="30"/>
      <c r="K36" s="35" t="s">
        <v>1058</v>
      </c>
      <c r="L36" s="35"/>
      <c r="M36" s="53" t="s">
        <v>239</v>
      </c>
      <c r="N36" s="30"/>
      <c r="O36" s="35" t="s">
        <v>356</v>
      </c>
      <c r="P36" s="35"/>
      <c r="Q36" s="30"/>
    </row>
    <row r="37" spans="1:17">
      <c r="A37" s="60"/>
      <c r="B37" s="82"/>
      <c r="C37" s="35"/>
      <c r="D37" s="35"/>
      <c r="E37" s="53"/>
      <c r="F37" s="30"/>
      <c r="G37" s="35"/>
      <c r="H37" s="35"/>
      <c r="I37" s="30"/>
      <c r="J37" s="30"/>
      <c r="K37" s="35"/>
      <c r="L37" s="35"/>
      <c r="M37" s="53"/>
      <c r="N37" s="30"/>
      <c r="O37" s="35"/>
      <c r="P37" s="35"/>
      <c r="Q37" s="30"/>
    </row>
    <row r="38" spans="1:17">
      <c r="A38" s="60"/>
      <c r="B38" s="13" t="s">
        <v>1054</v>
      </c>
      <c r="C38" s="32"/>
      <c r="D38" s="32"/>
      <c r="E38" s="32"/>
      <c r="F38" s="14"/>
      <c r="G38" s="32"/>
      <c r="H38" s="32"/>
      <c r="I38" s="32"/>
      <c r="J38" s="14"/>
      <c r="K38" s="32"/>
      <c r="L38" s="32"/>
      <c r="M38" s="32"/>
      <c r="N38" s="14"/>
      <c r="O38" s="32"/>
      <c r="P38" s="32"/>
      <c r="Q38" s="32"/>
    </row>
    <row r="39" spans="1:17">
      <c r="A39" s="60"/>
      <c r="B39" s="82" t="s">
        <v>1055</v>
      </c>
      <c r="C39" s="35">
        <v>66</v>
      </c>
      <c r="D39" s="35"/>
      <c r="E39" s="30"/>
      <c r="F39" s="30"/>
      <c r="G39" s="35" t="s">
        <v>356</v>
      </c>
      <c r="H39" s="35"/>
      <c r="I39" s="30"/>
      <c r="J39" s="30"/>
      <c r="K39" s="35">
        <v>66</v>
      </c>
      <c r="L39" s="35"/>
      <c r="M39" s="30"/>
      <c r="N39" s="30"/>
      <c r="O39" s="35" t="s">
        <v>356</v>
      </c>
      <c r="P39" s="35"/>
      <c r="Q39" s="30"/>
    </row>
    <row r="40" spans="1:17">
      <c r="A40" s="60"/>
      <c r="B40" s="82"/>
      <c r="C40" s="35"/>
      <c r="D40" s="35"/>
      <c r="E40" s="30"/>
      <c r="F40" s="30"/>
      <c r="G40" s="35"/>
      <c r="H40" s="35"/>
      <c r="I40" s="30"/>
      <c r="J40" s="30"/>
      <c r="K40" s="35"/>
      <c r="L40" s="35"/>
      <c r="M40" s="30"/>
      <c r="N40" s="30"/>
      <c r="O40" s="35"/>
      <c r="P40" s="35"/>
      <c r="Q40" s="30"/>
    </row>
    <row r="41" spans="1:17" ht="25.5" customHeight="1">
      <c r="A41" s="60"/>
      <c r="B41" s="53" t="s">
        <v>1059</v>
      </c>
      <c r="C41" s="53"/>
      <c r="D41" s="53"/>
      <c r="E41" s="53"/>
      <c r="F41" s="53"/>
      <c r="G41" s="53"/>
      <c r="H41" s="53"/>
      <c r="I41" s="53"/>
      <c r="J41" s="53"/>
      <c r="K41" s="53"/>
      <c r="L41" s="53"/>
      <c r="M41" s="53"/>
      <c r="N41" s="53"/>
      <c r="O41" s="53"/>
      <c r="P41" s="53"/>
      <c r="Q41" s="53"/>
    </row>
    <row r="42" spans="1:17" ht="25.5" customHeight="1">
      <c r="A42" s="60"/>
      <c r="B42" s="30" t="s">
        <v>1060</v>
      </c>
      <c r="C42" s="30"/>
      <c r="D42" s="30"/>
      <c r="E42" s="30"/>
      <c r="F42" s="30"/>
      <c r="G42" s="30"/>
      <c r="H42" s="30"/>
      <c r="I42" s="30"/>
      <c r="J42" s="30"/>
      <c r="K42" s="30"/>
      <c r="L42" s="30"/>
      <c r="M42" s="30"/>
      <c r="N42" s="30"/>
      <c r="O42" s="30"/>
      <c r="P42" s="30"/>
      <c r="Q42" s="30"/>
    </row>
    <row r="43" spans="1:17" ht="25.5" customHeight="1">
      <c r="A43" s="60"/>
      <c r="B43" s="87" t="s">
        <v>1061</v>
      </c>
      <c r="C43" s="87"/>
      <c r="D43" s="87"/>
      <c r="E43" s="87"/>
      <c r="F43" s="87"/>
      <c r="G43" s="87"/>
      <c r="H43" s="87"/>
      <c r="I43" s="87"/>
      <c r="J43" s="87"/>
      <c r="K43" s="87"/>
      <c r="L43" s="87"/>
      <c r="M43" s="87"/>
      <c r="N43" s="87"/>
      <c r="O43" s="87"/>
      <c r="P43" s="87"/>
      <c r="Q43" s="87"/>
    </row>
    <row r="44" spans="1:17">
      <c r="A44" s="60"/>
      <c r="B44" s="30" t="s">
        <v>1062</v>
      </c>
      <c r="C44" s="30"/>
      <c r="D44" s="30"/>
      <c r="E44" s="30"/>
      <c r="F44" s="30"/>
      <c r="G44" s="30"/>
      <c r="H44" s="30"/>
      <c r="I44" s="30"/>
      <c r="J44" s="30"/>
      <c r="K44" s="30"/>
      <c r="L44" s="30"/>
      <c r="M44" s="30"/>
      <c r="N44" s="30"/>
      <c r="O44" s="30"/>
      <c r="P44" s="30"/>
      <c r="Q44" s="30"/>
    </row>
    <row r="45" spans="1:17">
      <c r="A45" s="60"/>
      <c r="B45" s="30" t="s">
        <v>1063</v>
      </c>
      <c r="C45" s="30"/>
      <c r="D45" s="30"/>
      <c r="E45" s="30"/>
      <c r="F45" s="30"/>
      <c r="G45" s="30"/>
      <c r="H45" s="30"/>
      <c r="I45" s="30"/>
      <c r="J45" s="30"/>
      <c r="K45" s="30"/>
      <c r="L45" s="30"/>
      <c r="M45" s="30"/>
      <c r="N45" s="30"/>
      <c r="O45" s="30"/>
      <c r="P45" s="30"/>
      <c r="Q45" s="30"/>
    </row>
    <row r="46" spans="1:17">
      <c r="A46" s="60"/>
      <c r="B46" s="29"/>
      <c r="C46" s="29"/>
      <c r="D46" s="29"/>
      <c r="E46" s="29"/>
      <c r="F46" s="29"/>
      <c r="G46" s="29"/>
      <c r="H46" s="29"/>
      <c r="I46" s="29"/>
      <c r="J46" s="29"/>
      <c r="K46" s="29"/>
      <c r="L46" s="29"/>
      <c r="M46" s="29"/>
      <c r="N46" s="29"/>
      <c r="O46" s="29"/>
      <c r="P46" s="29"/>
      <c r="Q46" s="29"/>
    </row>
    <row r="47" spans="1:17">
      <c r="A47" s="60"/>
      <c r="B47" s="10"/>
      <c r="C47" s="10"/>
      <c r="D47" s="10"/>
      <c r="E47" s="10"/>
      <c r="F47" s="10"/>
      <c r="G47" s="10"/>
      <c r="H47" s="10"/>
      <c r="I47" s="10"/>
      <c r="J47" s="10"/>
      <c r="K47" s="10"/>
      <c r="L47" s="10"/>
      <c r="M47" s="10"/>
      <c r="N47" s="10"/>
      <c r="O47" s="10"/>
      <c r="P47" s="10"/>
      <c r="Q47" s="10"/>
    </row>
    <row r="48" spans="1:17" ht="15.75" thickBot="1">
      <c r="A48" s="60"/>
      <c r="B48" s="123"/>
      <c r="C48" s="70" t="s">
        <v>1064</v>
      </c>
      <c r="D48" s="70"/>
      <c r="E48" s="70"/>
      <c r="F48" s="70"/>
      <c r="G48" s="70"/>
      <c r="H48" s="70"/>
      <c r="I48" s="70"/>
      <c r="J48" s="12"/>
      <c r="K48" s="71" t="s">
        <v>1065</v>
      </c>
      <c r="L48" s="71"/>
      <c r="M48" s="71"/>
      <c r="N48" s="71"/>
      <c r="O48" s="71"/>
      <c r="P48" s="71"/>
      <c r="Q48" s="71"/>
    </row>
    <row r="49" spans="1:17">
      <c r="A49" s="60"/>
      <c r="B49" s="110" t="s">
        <v>287</v>
      </c>
      <c r="C49" s="124" t="s">
        <v>1066</v>
      </c>
      <c r="D49" s="124"/>
      <c r="E49" s="55"/>
      <c r="F49" s="55"/>
      <c r="G49" s="124" t="s">
        <v>1067</v>
      </c>
      <c r="H49" s="124"/>
      <c r="I49" s="55"/>
      <c r="J49" s="30"/>
      <c r="K49" s="126" t="s">
        <v>1066</v>
      </c>
      <c r="L49" s="126"/>
      <c r="M49" s="55"/>
      <c r="N49" s="55"/>
      <c r="O49" s="126" t="s">
        <v>1067</v>
      </c>
      <c r="P49" s="126"/>
      <c r="Q49" s="55"/>
    </row>
    <row r="50" spans="1:17" ht="15.75" thickBot="1">
      <c r="A50" s="60"/>
      <c r="B50" s="110"/>
      <c r="C50" s="125" t="s">
        <v>368</v>
      </c>
      <c r="D50" s="125"/>
      <c r="E50" s="37"/>
      <c r="F50" s="30"/>
      <c r="G50" s="125" t="s">
        <v>946</v>
      </c>
      <c r="H50" s="125"/>
      <c r="I50" s="37"/>
      <c r="J50" s="30"/>
      <c r="K50" s="113" t="s">
        <v>368</v>
      </c>
      <c r="L50" s="113"/>
      <c r="M50" s="37"/>
      <c r="N50" s="30"/>
      <c r="O50" s="113" t="s">
        <v>946</v>
      </c>
      <c r="P50" s="113"/>
      <c r="Q50" s="37"/>
    </row>
    <row r="51" spans="1:17">
      <c r="A51" s="60"/>
      <c r="B51" s="31" t="s">
        <v>1068</v>
      </c>
      <c r="C51" s="45" t="s">
        <v>235</v>
      </c>
      <c r="D51" s="47">
        <v>214</v>
      </c>
      <c r="E51" s="39"/>
      <c r="F51" s="32"/>
      <c r="G51" s="45" t="s">
        <v>235</v>
      </c>
      <c r="H51" s="47">
        <v>204</v>
      </c>
      <c r="I51" s="39"/>
      <c r="J51" s="32"/>
      <c r="K51" s="72" t="s">
        <v>235</v>
      </c>
      <c r="L51" s="38">
        <v>655</v>
      </c>
      <c r="M51" s="39"/>
      <c r="N51" s="32"/>
      <c r="O51" s="72" t="s">
        <v>235</v>
      </c>
      <c r="P51" s="38">
        <v>586</v>
      </c>
      <c r="Q51" s="39"/>
    </row>
    <row r="52" spans="1:17">
      <c r="A52" s="60"/>
      <c r="B52" s="31"/>
      <c r="C52" s="44"/>
      <c r="D52" s="42"/>
      <c r="E52" s="32"/>
      <c r="F52" s="32"/>
      <c r="G52" s="44"/>
      <c r="H52" s="42"/>
      <c r="I52" s="32"/>
      <c r="J52" s="32"/>
      <c r="K52" s="31"/>
      <c r="L52" s="33"/>
      <c r="M52" s="32"/>
      <c r="N52" s="32"/>
      <c r="O52" s="31"/>
      <c r="P52" s="33"/>
      <c r="Q52" s="32"/>
    </row>
    <row r="53" spans="1:17">
      <c r="A53" s="60"/>
      <c r="B53" s="53" t="s">
        <v>1069</v>
      </c>
      <c r="C53" s="41">
        <v>262</v>
      </c>
      <c r="D53" s="41"/>
      <c r="E53" s="30"/>
      <c r="F53" s="30"/>
      <c r="G53" s="41">
        <v>260</v>
      </c>
      <c r="H53" s="41"/>
      <c r="I53" s="30"/>
      <c r="J53" s="30"/>
      <c r="K53" s="35">
        <v>394</v>
      </c>
      <c r="L53" s="35"/>
      <c r="M53" s="30"/>
      <c r="N53" s="30"/>
      <c r="O53" s="35">
        <v>366</v>
      </c>
      <c r="P53" s="35"/>
      <c r="Q53" s="30"/>
    </row>
    <row r="54" spans="1:17">
      <c r="A54" s="60"/>
      <c r="B54" s="53"/>
      <c r="C54" s="41"/>
      <c r="D54" s="41"/>
      <c r="E54" s="30"/>
      <c r="F54" s="30"/>
      <c r="G54" s="41"/>
      <c r="H54" s="41"/>
      <c r="I54" s="30"/>
      <c r="J54" s="30"/>
      <c r="K54" s="35"/>
      <c r="L54" s="35"/>
      <c r="M54" s="30"/>
      <c r="N54" s="30"/>
      <c r="O54" s="35"/>
      <c r="P54" s="35"/>
      <c r="Q54" s="30"/>
    </row>
    <row r="55" spans="1:17">
      <c r="A55" s="60"/>
      <c r="B55" s="13" t="s">
        <v>111</v>
      </c>
      <c r="C55" s="42" t="s">
        <v>1070</v>
      </c>
      <c r="D55" s="42"/>
      <c r="E55" s="23" t="s">
        <v>239</v>
      </c>
      <c r="F55" s="14"/>
      <c r="G55" s="42" t="s">
        <v>1070</v>
      </c>
      <c r="H55" s="42"/>
      <c r="I55" s="23" t="s">
        <v>239</v>
      </c>
      <c r="J55" s="14"/>
      <c r="K55" s="33" t="s">
        <v>1071</v>
      </c>
      <c r="L55" s="33"/>
      <c r="M55" s="13" t="s">
        <v>239</v>
      </c>
      <c r="N55" s="14"/>
      <c r="O55" s="33" t="s">
        <v>1071</v>
      </c>
      <c r="P55" s="33"/>
      <c r="Q55" s="13" t="s">
        <v>239</v>
      </c>
    </row>
    <row r="56" spans="1:17" ht="26.25">
      <c r="A56" s="60"/>
      <c r="B56" s="24" t="s">
        <v>1072</v>
      </c>
      <c r="C56" s="176" t="s">
        <v>1073</v>
      </c>
      <c r="D56" s="176"/>
      <c r="E56" s="11" t="s">
        <v>239</v>
      </c>
      <c r="F56" s="12"/>
      <c r="G56" s="176" t="s">
        <v>1074</v>
      </c>
      <c r="H56" s="176"/>
      <c r="I56" s="11" t="s">
        <v>239</v>
      </c>
      <c r="J56" s="12"/>
      <c r="K56" s="177" t="s">
        <v>1075</v>
      </c>
      <c r="L56" s="177"/>
      <c r="M56" s="24" t="s">
        <v>239</v>
      </c>
      <c r="N56" s="12"/>
      <c r="O56" s="177" t="s">
        <v>1076</v>
      </c>
      <c r="P56" s="177"/>
      <c r="Q56" s="24" t="s">
        <v>239</v>
      </c>
    </row>
    <row r="57" spans="1:17">
      <c r="A57" s="60"/>
      <c r="B57" s="13" t="s">
        <v>1077</v>
      </c>
      <c r="C57" s="42" t="s">
        <v>1078</v>
      </c>
      <c r="D57" s="42"/>
      <c r="E57" s="23" t="s">
        <v>239</v>
      </c>
      <c r="F57" s="14"/>
      <c r="G57" s="42" t="s">
        <v>716</v>
      </c>
      <c r="H57" s="42"/>
      <c r="I57" s="23" t="s">
        <v>239</v>
      </c>
      <c r="J57" s="14"/>
      <c r="K57" s="33" t="s">
        <v>1079</v>
      </c>
      <c r="L57" s="33"/>
      <c r="M57" s="13" t="s">
        <v>239</v>
      </c>
      <c r="N57" s="14"/>
      <c r="O57" s="33" t="s">
        <v>1080</v>
      </c>
      <c r="P57" s="33"/>
      <c r="Q57" s="13" t="s">
        <v>239</v>
      </c>
    </row>
    <row r="58" spans="1:17">
      <c r="A58" s="60"/>
      <c r="B58" s="30" t="s">
        <v>1081</v>
      </c>
      <c r="C58" s="30"/>
      <c r="D58" s="30"/>
      <c r="E58" s="30"/>
      <c r="F58" s="30"/>
      <c r="G58" s="30"/>
      <c r="H58" s="30"/>
      <c r="I58" s="30"/>
      <c r="J58" s="30"/>
      <c r="K58" s="30"/>
      <c r="L58" s="30"/>
      <c r="M58" s="30"/>
      <c r="N58" s="30"/>
      <c r="O58" s="30"/>
      <c r="P58" s="30"/>
      <c r="Q58" s="30"/>
    </row>
    <row r="59" spans="1:17">
      <c r="A59" s="60"/>
      <c r="B59" s="29"/>
      <c r="C59" s="29"/>
      <c r="D59" s="29"/>
      <c r="E59" s="29"/>
      <c r="F59" s="29"/>
      <c r="G59" s="29"/>
      <c r="H59" s="29"/>
      <c r="I59" s="29"/>
      <c r="J59" s="29"/>
      <c r="K59" s="29"/>
      <c r="L59" s="29"/>
      <c r="M59" s="29"/>
      <c r="N59" s="29"/>
      <c r="O59" s="29"/>
      <c r="P59" s="29"/>
      <c r="Q59" s="29"/>
    </row>
    <row r="60" spans="1:17">
      <c r="A60" s="60"/>
      <c r="B60" s="10"/>
      <c r="C60" s="10"/>
      <c r="D60" s="10"/>
      <c r="E60" s="10"/>
      <c r="F60" s="10"/>
      <c r="G60" s="10"/>
      <c r="H60" s="10"/>
      <c r="I60" s="10"/>
      <c r="J60" s="10"/>
      <c r="K60" s="10"/>
      <c r="L60" s="10"/>
      <c r="M60" s="10"/>
      <c r="N60" s="10"/>
      <c r="O60" s="10"/>
      <c r="P60" s="10"/>
      <c r="Q60" s="10"/>
    </row>
    <row r="61" spans="1:17">
      <c r="A61" s="60"/>
      <c r="B61" s="110" t="s">
        <v>287</v>
      </c>
      <c r="C61" s="114" t="s">
        <v>193</v>
      </c>
      <c r="D61" s="114"/>
      <c r="E61" s="30"/>
      <c r="F61" s="30"/>
      <c r="G61" s="114" t="s">
        <v>1057</v>
      </c>
      <c r="H61" s="114"/>
      <c r="I61" s="30"/>
      <c r="J61" s="30"/>
      <c r="K61" s="114" t="s">
        <v>1047</v>
      </c>
      <c r="L61" s="114"/>
      <c r="M61" s="30"/>
      <c r="N61" s="30"/>
      <c r="O61" s="114" t="s">
        <v>1048</v>
      </c>
      <c r="P61" s="114"/>
      <c r="Q61" s="30"/>
    </row>
    <row r="62" spans="1:17" ht="15.75" thickBot="1">
      <c r="A62" s="60"/>
      <c r="B62" s="110"/>
      <c r="C62" s="125"/>
      <c r="D62" s="125"/>
      <c r="E62" s="37"/>
      <c r="F62" s="30"/>
      <c r="G62" s="125"/>
      <c r="H62" s="125"/>
      <c r="I62" s="37"/>
      <c r="J62" s="30"/>
      <c r="K62" s="125"/>
      <c r="L62" s="125"/>
      <c r="M62" s="37"/>
      <c r="N62" s="30"/>
      <c r="O62" s="125"/>
      <c r="P62" s="125"/>
      <c r="Q62" s="37"/>
    </row>
    <row r="63" spans="1:17">
      <c r="A63" s="60"/>
      <c r="B63" s="31" t="s">
        <v>1068</v>
      </c>
      <c r="C63" s="45" t="s">
        <v>235</v>
      </c>
      <c r="D63" s="47">
        <v>204</v>
      </c>
      <c r="E63" s="39"/>
      <c r="F63" s="32"/>
      <c r="G63" s="45" t="s">
        <v>235</v>
      </c>
      <c r="H63" s="47" t="s">
        <v>356</v>
      </c>
      <c r="I63" s="39"/>
      <c r="J63" s="32"/>
      <c r="K63" s="45" t="s">
        <v>235</v>
      </c>
      <c r="L63" s="47">
        <v>204</v>
      </c>
      <c r="M63" s="39"/>
      <c r="N63" s="32"/>
      <c r="O63" s="45" t="s">
        <v>235</v>
      </c>
      <c r="P63" s="47" t="s">
        <v>356</v>
      </c>
      <c r="Q63" s="39"/>
    </row>
    <row r="64" spans="1:17">
      <c r="A64" s="60"/>
      <c r="B64" s="31"/>
      <c r="C64" s="44"/>
      <c r="D64" s="42"/>
      <c r="E64" s="32"/>
      <c r="F64" s="32"/>
      <c r="G64" s="44"/>
      <c r="H64" s="42"/>
      <c r="I64" s="32"/>
      <c r="J64" s="32"/>
      <c r="K64" s="44"/>
      <c r="L64" s="42"/>
      <c r="M64" s="32"/>
      <c r="N64" s="32"/>
      <c r="O64" s="44"/>
      <c r="P64" s="42"/>
      <c r="Q64" s="32"/>
    </row>
    <row r="65" spans="1:17">
      <c r="A65" s="60"/>
      <c r="B65" s="53" t="s">
        <v>1069</v>
      </c>
      <c r="C65" s="41">
        <v>260</v>
      </c>
      <c r="D65" s="41"/>
      <c r="E65" s="30"/>
      <c r="F65" s="30"/>
      <c r="G65" s="41" t="s">
        <v>356</v>
      </c>
      <c r="H65" s="41"/>
      <c r="I65" s="30"/>
      <c r="J65" s="30"/>
      <c r="K65" s="41">
        <v>260</v>
      </c>
      <c r="L65" s="41"/>
      <c r="M65" s="30"/>
      <c r="N65" s="30"/>
      <c r="O65" s="41" t="s">
        <v>356</v>
      </c>
      <c r="P65" s="41"/>
      <c r="Q65" s="30"/>
    </row>
    <row r="66" spans="1:17">
      <c r="A66" s="60"/>
      <c r="B66" s="53"/>
      <c r="C66" s="41"/>
      <c r="D66" s="41"/>
      <c r="E66" s="30"/>
      <c r="F66" s="30"/>
      <c r="G66" s="41"/>
      <c r="H66" s="41"/>
      <c r="I66" s="30"/>
      <c r="J66" s="30"/>
      <c r="K66" s="41"/>
      <c r="L66" s="41"/>
      <c r="M66" s="30"/>
      <c r="N66" s="30"/>
      <c r="O66" s="41"/>
      <c r="P66" s="41"/>
      <c r="Q66" s="30"/>
    </row>
    <row r="67" spans="1:17">
      <c r="A67" s="60"/>
      <c r="B67" s="31" t="s">
        <v>111</v>
      </c>
      <c r="C67" s="42" t="s">
        <v>1070</v>
      </c>
      <c r="D67" s="42"/>
      <c r="E67" s="44" t="s">
        <v>239</v>
      </c>
      <c r="F67" s="32"/>
      <c r="G67" s="42" t="s">
        <v>356</v>
      </c>
      <c r="H67" s="42"/>
      <c r="I67" s="32"/>
      <c r="J67" s="32"/>
      <c r="K67" s="42" t="s">
        <v>356</v>
      </c>
      <c r="L67" s="42"/>
      <c r="M67" s="32"/>
      <c r="N67" s="32"/>
      <c r="O67" s="42" t="s">
        <v>1070</v>
      </c>
      <c r="P67" s="42"/>
      <c r="Q67" s="44" t="s">
        <v>239</v>
      </c>
    </row>
    <row r="68" spans="1:17">
      <c r="A68" s="60"/>
      <c r="B68" s="31"/>
      <c r="C68" s="42"/>
      <c r="D68" s="42"/>
      <c r="E68" s="44"/>
      <c r="F68" s="32"/>
      <c r="G68" s="42"/>
      <c r="H68" s="42"/>
      <c r="I68" s="32"/>
      <c r="J68" s="32"/>
      <c r="K68" s="42"/>
      <c r="L68" s="42"/>
      <c r="M68" s="32"/>
      <c r="N68" s="32"/>
      <c r="O68" s="42"/>
      <c r="P68" s="42"/>
      <c r="Q68" s="44"/>
    </row>
    <row r="69" spans="1:17">
      <c r="A69" s="60"/>
      <c r="B69" s="53" t="s">
        <v>1072</v>
      </c>
      <c r="C69" s="41" t="s">
        <v>1074</v>
      </c>
      <c r="D69" s="41"/>
      <c r="E69" s="83" t="s">
        <v>239</v>
      </c>
      <c r="F69" s="30"/>
      <c r="G69" s="41" t="s">
        <v>356</v>
      </c>
      <c r="H69" s="41"/>
      <c r="I69" s="30"/>
      <c r="J69" s="30"/>
      <c r="K69" s="41" t="s">
        <v>1082</v>
      </c>
      <c r="L69" s="41"/>
      <c r="M69" s="83" t="s">
        <v>239</v>
      </c>
      <c r="N69" s="30"/>
      <c r="O69" s="41" t="s">
        <v>1083</v>
      </c>
      <c r="P69" s="41"/>
      <c r="Q69" s="83" t="s">
        <v>239</v>
      </c>
    </row>
    <row r="70" spans="1:17">
      <c r="A70" s="60"/>
      <c r="B70" s="53"/>
      <c r="C70" s="41"/>
      <c r="D70" s="41"/>
      <c r="E70" s="83"/>
      <c r="F70" s="30"/>
      <c r="G70" s="41"/>
      <c r="H70" s="41"/>
      <c r="I70" s="30"/>
      <c r="J70" s="30"/>
      <c r="K70" s="41"/>
      <c r="L70" s="41"/>
      <c r="M70" s="83"/>
      <c r="N70" s="30"/>
      <c r="O70" s="41"/>
      <c r="P70" s="41"/>
      <c r="Q70" s="83"/>
    </row>
    <row r="71" spans="1:17">
      <c r="A71" s="60"/>
      <c r="B71" s="31" t="s">
        <v>1077</v>
      </c>
      <c r="C71" s="42" t="s">
        <v>716</v>
      </c>
      <c r="D71" s="42"/>
      <c r="E71" s="44" t="s">
        <v>239</v>
      </c>
      <c r="F71" s="32"/>
      <c r="G71" s="42" t="s">
        <v>356</v>
      </c>
      <c r="H71" s="42"/>
      <c r="I71" s="32"/>
      <c r="J71" s="32"/>
      <c r="K71" s="42" t="s">
        <v>716</v>
      </c>
      <c r="L71" s="42"/>
      <c r="M71" s="44" t="s">
        <v>239</v>
      </c>
      <c r="N71" s="32"/>
      <c r="O71" s="42" t="s">
        <v>356</v>
      </c>
      <c r="P71" s="42"/>
      <c r="Q71" s="32"/>
    </row>
    <row r="72" spans="1:17">
      <c r="A72" s="60"/>
      <c r="B72" s="31"/>
      <c r="C72" s="42"/>
      <c r="D72" s="42"/>
      <c r="E72" s="44"/>
      <c r="F72" s="32"/>
      <c r="G72" s="42"/>
      <c r="H72" s="42"/>
      <c r="I72" s="32"/>
      <c r="J72" s="32"/>
      <c r="K72" s="42"/>
      <c r="L72" s="42"/>
      <c r="M72" s="44"/>
      <c r="N72" s="32"/>
      <c r="O72" s="42"/>
      <c r="P72" s="42"/>
      <c r="Q72" s="32"/>
    </row>
  </sheetData>
  <mergeCells count="296">
    <mergeCell ref="B44:Q44"/>
    <mergeCell ref="B45:Q45"/>
    <mergeCell ref="B58:Q58"/>
    <mergeCell ref="B4:Q4"/>
    <mergeCell ref="B5:Q5"/>
    <mergeCell ref="B12:Q12"/>
    <mergeCell ref="B41:Q41"/>
    <mergeCell ref="B42:Q42"/>
    <mergeCell ref="B43:Q43"/>
    <mergeCell ref="K71:L72"/>
    <mergeCell ref="M71:M72"/>
    <mergeCell ref="N71:N72"/>
    <mergeCell ref="O71:P72"/>
    <mergeCell ref="Q71:Q72"/>
    <mergeCell ref="A1:A2"/>
    <mergeCell ref="B1:Q1"/>
    <mergeCell ref="B2:Q2"/>
    <mergeCell ref="B3:Q3"/>
    <mergeCell ref="A4:A72"/>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O63:O64"/>
    <mergeCell ref="P63:P64"/>
    <mergeCell ref="Q63:Q64"/>
    <mergeCell ref="B65:B66"/>
    <mergeCell ref="C65:D66"/>
    <mergeCell ref="E65:E66"/>
    <mergeCell ref="F65:F66"/>
    <mergeCell ref="G65:H66"/>
    <mergeCell ref="I65:I66"/>
    <mergeCell ref="J65:J66"/>
    <mergeCell ref="I63:I64"/>
    <mergeCell ref="J63:J64"/>
    <mergeCell ref="K63:K64"/>
    <mergeCell ref="L63:L64"/>
    <mergeCell ref="M63:M64"/>
    <mergeCell ref="N63:N64"/>
    <mergeCell ref="N61:N62"/>
    <mergeCell ref="O61:P62"/>
    <mergeCell ref="Q61:Q62"/>
    <mergeCell ref="B63:B64"/>
    <mergeCell ref="C63:C64"/>
    <mergeCell ref="D63:D64"/>
    <mergeCell ref="E63:E64"/>
    <mergeCell ref="F63:F64"/>
    <mergeCell ref="G63:G64"/>
    <mergeCell ref="H63:H64"/>
    <mergeCell ref="B59:Q59"/>
    <mergeCell ref="B61:B62"/>
    <mergeCell ref="C61:D62"/>
    <mergeCell ref="E61:E62"/>
    <mergeCell ref="F61:F62"/>
    <mergeCell ref="G61:H62"/>
    <mergeCell ref="I61:I62"/>
    <mergeCell ref="J61:J62"/>
    <mergeCell ref="K61:L62"/>
    <mergeCell ref="M61:M62"/>
    <mergeCell ref="C56:D56"/>
    <mergeCell ref="G56:H56"/>
    <mergeCell ref="K56:L56"/>
    <mergeCell ref="O56:P56"/>
    <mergeCell ref="C57:D57"/>
    <mergeCell ref="G57:H57"/>
    <mergeCell ref="K57:L57"/>
    <mergeCell ref="O57:P57"/>
    <mergeCell ref="K53:L54"/>
    <mergeCell ref="M53:M54"/>
    <mergeCell ref="N53:N54"/>
    <mergeCell ref="O53:P54"/>
    <mergeCell ref="Q53:Q54"/>
    <mergeCell ref="C55:D55"/>
    <mergeCell ref="G55:H55"/>
    <mergeCell ref="K55:L55"/>
    <mergeCell ref="O55:P55"/>
    <mergeCell ref="O51:O52"/>
    <mergeCell ref="P51:P52"/>
    <mergeCell ref="Q51:Q52"/>
    <mergeCell ref="B53:B54"/>
    <mergeCell ref="C53:D54"/>
    <mergeCell ref="E53:E54"/>
    <mergeCell ref="F53:F54"/>
    <mergeCell ref="G53:H54"/>
    <mergeCell ref="I53:I54"/>
    <mergeCell ref="J53:J54"/>
    <mergeCell ref="I51:I52"/>
    <mergeCell ref="J51:J52"/>
    <mergeCell ref="K51:K52"/>
    <mergeCell ref="L51:L52"/>
    <mergeCell ref="M51:M52"/>
    <mergeCell ref="N51:N52"/>
    <mergeCell ref="O49:P49"/>
    <mergeCell ref="O50:P50"/>
    <mergeCell ref="Q49:Q50"/>
    <mergeCell ref="B51:B52"/>
    <mergeCell ref="C51:C52"/>
    <mergeCell ref="D51:D52"/>
    <mergeCell ref="E51:E52"/>
    <mergeCell ref="F51:F52"/>
    <mergeCell ref="G51:G52"/>
    <mergeCell ref="H51:H52"/>
    <mergeCell ref="I49:I50"/>
    <mergeCell ref="J49:J50"/>
    <mergeCell ref="K49:L49"/>
    <mergeCell ref="K50:L50"/>
    <mergeCell ref="M49:M50"/>
    <mergeCell ref="N49:N50"/>
    <mergeCell ref="B46:Q46"/>
    <mergeCell ref="C48:I48"/>
    <mergeCell ref="K48:Q48"/>
    <mergeCell ref="B49:B50"/>
    <mergeCell ref="C49:D49"/>
    <mergeCell ref="C50:D50"/>
    <mergeCell ref="E49:E50"/>
    <mergeCell ref="F49:F50"/>
    <mergeCell ref="G49:H49"/>
    <mergeCell ref="G50:H50"/>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N29:N30"/>
    <mergeCell ref="O29:P30"/>
    <mergeCell ref="Q29:Q30"/>
    <mergeCell ref="C31:E31"/>
    <mergeCell ref="G31:I31"/>
    <mergeCell ref="K31:M31"/>
    <mergeCell ref="O31:Q31"/>
    <mergeCell ref="B27:Q27"/>
    <mergeCell ref="B29:B30"/>
    <mergeCell ref="C29:D30"/>
    <mergeCell ref="E29:E30"/>
    <mergeCell ref="F29:F30"/>
    <mergeCell ref="G29:H30"/>
    <mergeCell ref="I29:I30"/>
    <mergeCell ref="J29:J30"/>
    <mergeCell ref="K29:L30"/>
    <mergeCell ref="M29:M30"/>
    <mergeCell ref="J25:J26"/>
    <mergeCell ref="K25:L26"/>
    <mergeCell ref="M25:M26"/>
    <mergeCell ref="N25:N26"/>
    <mergeCell ref="O25:P26"/>
    <mergeCell ref="Q25:Q26"/>
    <mergeCell ref="C24:E24"/>
    <mergeCell ref="G24:I24"/>
    <mergeCell ref="K24:M24"/>
    <mergeCell ref="O24:Q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P16"/>
    <mergeCell ref="Q15:Q16"/>
    <mergeCell ref="C17:E17"/>
    <mergeCell ref="G17:I17"/>
    <mergeCell ref="K17:M17"/>
    <mergeCell ref="O17:Q17"/>
    <mergeCell ref="B13:Q13"/>
    <mergeCell ref="B15:B16"/>
    <mergeCell ref="C15:D16"/>
    <mergeCell ref="E15:E16"/>
    <mergeCell ref="F15:F16"/>
    <mergeCell ref="G15:H16"/>
    <mergeCell ref="I15:I16"/>
    <mergeCell ref="J15:J16"/>
    <mergeCell ref="K15:L16"/>
    <mergeCell ref="M15:M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1" width="20.7109375" bestFit="1" customWidth="1"/>
    <col min="2" max="2" width="36.5703125" bestFit="1" customWidth="1"/>
    <col min="3" max="3" width="6.7109375" customWidth="1"/>
    <col min="4" max="4" width="19.85546875" customWidth="1"/>
    <col min="5" max="5" width="5.28515625" customWidth="1"/>
    <col min="6" max="6" width="32.7109375" customWidth="1"/>
    <col min="7" max="7" width="6.7109375" customWidth="1"/>
    <col min="8" max="8" width="19.85546875" customWidth="1"/>
    <col min="9" max="9" width="5.28515625" customWidth="1"/>
    <col min="10" max="10" width="32.7109375" customWidth="1"/>
    <col min="11" max="11" width="6.7109375" customWidth="1"/>
    <col min="12" max="12" width="14" customWidth="1"/>
    <col min="13" max="14" width="32.7109375" customWidth="1"/>
    <col min="15" max="15" width="6.7109375" customWidth="1"/>
    <col min="16" max="16" width="10.28515625" customWidth="1"/>
    <col min="17" max="17" width="32.7109375" customWidth="1"/>
  </cols>
  <sheetData>
    <row r="1" spans="1:17" ht="15" customHeight="1">
      <c r="A1" s="8" t="s">
        <v>1084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1085</v>
      </c>
      <c r="B3" s="59"/>
      <c r="C3" s="59"/>
      <c r="D3" s="59"/>
      <c r="E3" s="59"/>
      <c r="F3" s="59"/>
      <c r="G3" s="59"/>
      <c r="H3" s="59"/>
      <c r="I3" s="59"/>
      <c r="J3" s="59"/>
      <c r="K3" s="59"/>
      <c r="L3" s="59"/>
      <c r="M3" s="59"/>
      <c r="N3" s="59"/>
      <c r="O3" s="59"/>
      <c r="P3" s="59"/>
      <c r="Q3" s="59"/>
    </row>
    <row r="4" spans="1:17">
      <c r="A4" s="60" t="s">
        <v>1084</v>
      </c>
      <c r="B4" s="87" t="s">
        <v>1086</v>
      </c>
      <c r="C4" s="87"/>
      <c r="D4" s="87"/>
      <c r="E4" s="87"/>
      <c r="F4" s="87"/>
      <c r="G4" s="87"/>
      <c r="H4" s="87"/>
      <c r="I4" s="87"/>
      <c r="J4" s="87"/>
      <c r="K4" s="87"/>
      <c r="L4" s="87"/>
      <c r="M4" s="87"/>
      <c r="N4" s="87"/>
      <c r="O4" s="87"/>
      <c r="P4" s="87"/>
      <c r="Q4" s="87"/>
    </row>
    <row r="5" spans="1:17">
      <c r="A5" s="60"/>
      <c r="B5" s="30" t="s">
        <v>1087</v>
      </c>
      <c r="C5" s="30"/>
      <c r="D5" s="30"/>
      <c r="E5" s="30"/>
      <c r="F5" s="30"/>
      <c r="G5" s="30"/>
      <c r="H5" s="30"/>
      <c r="I5" s="30"/>
      <c r="J5" s="30"/>
      <c r="K5" s="30"/>
      <c r="L5" s="30"/>
      <c r="M5" s="30"/>
      <c r="N5" s="30"/>
      <c r="O5" s="30"/>
      <c r="P5" s="30"/>
      <c r="Q5" s="30"/>
    </row>
    <row r="6" spans="1:17">
      <c r="A6" s="60"/>
      <c r="B6" s="29"/>
      <c r="C6" s="29"/>
      <c r="D6" s="29"/>
      <c r="E6" s="29"/>
      <c r="F6" s="29"/>
      <c r="G6" s="29"/>
      <c r="H6" s="29"/>
      <c r="I6" s="29"/>
      <c r="J6" s="29"/>
      <c r="K6" s="29"/>
      <c r="L6" s="29"/>
      <c r="M6" s="29"/>
      <c r="N6" s="29"/>
      <c r="O6" s="29"/>
      <c r="P6" s="29"/>
      <c r="Q6" s="29"/>
    </row>
    <row r="7" spans="1:17">
      <c r="A7" s="60"/>
      <c r="B7" s="10"/>
      <c r="C7" s="10"/>
      <c r="D7" s="10"/>
      <c r="E7" s="10"/>
      <c r="F7" s="10"/>
      <c r="G7" s="10"/>
      <c r="H7" s="10"/>
      <c r="I7" s="10"/>
      <c r="J7" s="10"/>
      <c r="K7" s="10"/>
      <c r="L7" s="10"/>
      <c r="M7" s="10"/>
      <c r="N7" s="10"/>
      <c r="O7" s="10"/>
      <c r="P7" s="10"/>
      <c r="Q7" s="10"/>
    </row>
    <row r="8" spans="1:17" ht="15.75" thickBot="1">
      <c r="A8" s="60"/>
      <c r="B8" s="123" t="s">
        <v>121</v>
      </c>
      <c r="C8" s="70" t="s">
        <v>1064</v>
      </c>
      <c r="D8" s="70"/>
      <c r="E8" s="70"/>
      <c r="F8" s="70"/>
      <c r="G8" s="70"/>
      <c r="H8" s="70"/>
      <c r="I8" s="70"/>
      <c r="J8" s="12"/>
      <c r="K8" s="71" t="s">
        <v>1065</v>
      </c>
      <c r="L8" s="71"/>
      <c r="M8" s="71"/>
      <c r="N8" s="71"/>
      <c r="O8" s="71"/>
      <c r="P8" s="71"/>
      <c r="Q8" s="71"/>
    </row>
    <row r="9" spans="1:17">
      <c r="A9" s="60"/>
      <c r="B9" s="110" t="s">
        <v>287</v>
      </c>
      <c r="C9" s="124" t="s">
        <v>1088</v>
      </c>
      <c r="D9" s="124"/>
      <c r="E9" s="55"/>
      <c r="F9" s="55"/>
      <c r="G9" s="124" t="s">
        <v>1066</v>
      </c>
      <c r="H9" s="124"/>
      <c r="I9" s="55"/>
      <c r="J9" s="30"/>
      <c r="K9" s="126" t="s">
        <v>1088</v>
      </c>
      <c r="L9" s="126"/>
      <c r="M9" s="55"/>
      <c r="N9" s="55"/>
      <c r="O9" s="126" t="s">
        <v>1066</v>
      </c>
      <c r="P9" s="126"/>
      <c r="Q9" s="55"/>
    </row>
    <row r="10" spans="1:17">
      <c r="A10" s="60"/>
      <c r="B10" s="110"/>
      <c r="C10" s="114" t="s">
        <v>1089</v>
      </c>
      <c r="D10" s="114"/>
      <c r="E10" s="30"/>
      <c r="F10" s="30"/>
      <c r="G10" s="114" t="s">
        <v>1091</v>
      </c>
      <c r="H10" s="114"/>
      <c r="I10" s="30"/>
      <c r="J10" s="30"/>
      <c r="K10" s="111" t="s">
        <v>1089</v>
      </c>
      <c r="L10" s="111"/>
      <c r="M10" s="30"/>
      <c r="N10" s="30"/>
      <c r="O10" s="111" t="s">
        <v>1091</v>
      </c>
      <c r="P10" s="111"/>
      <c r="Q10" s="30"/>
    </row>
    <row r="11" spans="1:17" ht="15.75" thickBot="1">
      <c r="A11" s="60"/>
      <c r="B11" s="110"/>
      <c r="C11" s="125" t="s">
        <v>1090</v>
      </c>
      <c r="D11" s="125"/>
      <c r="E11" s="37"/>
      <c r="F11" s="30"/>
      <c r="G11" s="125" t="s">
        <v>1092</v>
      </c>
      <c r="H11" s="125"/>
      <c r="I11" s="37"/>
      <c r="J11" s="30"/>
      <c r="K11" s="113" t="s">
        <v>1090</v>
      </c>
      <c r="L11" s="113"/>
      <c r="M11" s="37"/>
      <c r="N11" s="30"/>
      <c r="O11" s="113" t="s">
        <v>1092</v>
      </c>
      <c r="P11" s="113"/>
      <c r="Q11" s="37"/>
    </row>
    <row r="12" spans="1:17">
      <c r="A12" s="60"/>
      <c r="B12" s="31" t="s">
        <v>1093</v>
      </c>
      <c r="C12" s="45" t="s">
        <v>235</v>
      </c>
      <c r="D12" s="47">
        <v>632</v>
      </c>
      <c r="E12" s="39"/>
      <c r="F12" s="32"/>
      <c r="G12" s="45" t="s">
        <v>235</v>
      </c>
      <c r="H12" s="47">
        <v>21</v>
      </c>
      <c r="I12" s="39"/>
      <c r="J12" s="32"/>
      <c r="K12" s="72" t="s">
        <v>235</v>
      </c>
      <c r="L12" s="38">
        <v>615</v>
      </c>
      <c r="M12" s="39"/>
      <c r="N12" s="32"/>
      <c r="O12" s="72" t="s">
        <v>235</v>
      </c>
      <c r="P12" s="38">
        <v>25</v>
      </c>
      <c r="Q12" s="39"/>
    </row>
    <row r="13" spans="1:17">
      <c r="A13" s="60"/>
      <c r="B13" s="31"/>
      <c r="C13" s="44"/>
      <c r="D13" s="42"/>
      <c r="E13" s="32"/>
      <c r="F13" s="32"/>
      <c r="G13" s="44"/>
      <c r="H13" s="42"/>
      <c r="I13" s="32"/>
      <c r="J13" s="32"/>
      <c r="K13" s="31"/>
      <c r="L13" s="33"/>
      <c r="M13" s="32"/>
      <c r="N13" s="32"/>
      <c r="O13" s="31"/>
      <c r="P13" s="33"/>
      <c r="Q13" s="32"/>
    </row>
    <row r="14" spans="1:17" ht="23.25" customHeight="1">
      <c r="A14" s="60"/>
      <c r="B14" s="53" t="s">
        <v>1094</v>
      </c>
      <c r="C14" s="41">
        <v>211</v>
      </c>
      <c r="D14" s="41"/>
      <c r="E14" s="30"/>
      <c r="F14" s="30"/>
      <c r="G14" s="41">
        <v>15</v>
      </c>
      <c r="H14" s="41"/>
      <c r="I14" s="30"/>
      <c r="J14" s="30"/>
      <c r="K14" s="35">
        <v>231</v>
      </c>
      <c r="L14" s="35"/>
      <c r="M14" s="30"/>
      <c r="N14" s="30"/>
      <c r="O14" s="35">
        <v>6</v>
      </c>
      <c r="P14" s="35"/>
      <c r="Q14" s="30"/>
    </row>
    <row r="15" spans="1:17">
      <c r="A15" s="60"/>
      <c r="B15" s="53"/>
      <c r="C15" s="41"/>
      <c r="D15" s="41"/>
      <c r="E15" s="30"/>
      <c r="F15" s="30"/>
      <c r="G15" s="41"/>
      <c r="H15" s="41"/>
      <c r="I15" s="30"/>
      <c r="J15" s="30"/>
      <c r="K15" s="35"/>
      <c r="L15" s="35"/>
      <c r="M15" s="30"/>
      <c r="N15" s="30"/>
      <c r="O15" s="35"/>
      <c r="P15" s="35"/>
      <c r="Q15" s="30"/>
    </row>
    <row r="16" spans="1:17">
      <c r="A16" s="60"/>
      <c r="B16" s="31" t="s">
        <v>1095</v>
      </c>
      <c r="C16" s="42">
        <v>136</v>
      </c>
      <c r="D16" s="42"/>
      <c r="E16" s="32"/>
      <c r="F16" s="32"/>
      <c r="G16" s="33" t="s">
        <v>356</v>
      </c>
      <c r="H16" s="33"/>
      <c r="I16" s="32"/>
      <c r="J16" s="32"/>
      <c r="K16" s="33">
        <v>150</v>
      </c>
      <c r="L16" s="33"/>
      <c r="M16" s="32"/>
      <c r="N16" s="32"/>
      <c r="O16" s="33" t="s">
        <v>356</v>
      </c>
      <c r="P16" s="33"/>
      <c r="Q16" s="32"/>
    </row>
    <row r="17" spans="1:17">
      <c r="A17" s="60"/>
      <c r="B17" s="31"/>
      <c r="C17" s="42"/>
      <c r="D17" s="42"/>
      <c r="E17" s="32"/>
      <c r="F17" s="32"/>
      <c r="G17" s="33"/>
      <c r="H17" s="33"/>
      <c r="I17" s="32"/>
      <c r="J17" s="32"/>
      <c r="K17" s="33"/>
      <c r="L17" s="33"/>
      <c r="M17" s="32"/>
      <c r="N17" s="32"/>
      <c r="O17" s="33"/>
      <c r="P17" s="33"/>
      <c r="Q17" s="32"/>
    </row>
    <row r="18" spans="1:17" ht="25.5" customHeight="1">
      <c r="A18" s="60"/>
      <c r="B18" s="30" t="s">
        <v>1096</v>
      </c>
      <c r="C18" s="30"/>
      <c r="D18" s="30"/>
      <c r="E18" s="30"/>
      <c r="F18" s="30"/>
      <c r="G18" s="30"/>
      <c r="H18" s="30"/>
      <c r="I18" s="30"/>
      <c r="J18" s="30"/>
      <c r="K18" s="30"/>
      <c r="L18" s="30"/>
      <c r="M18" s="30"/>
      <c r="N18" s="30"/>
      <c r="O18" s="30"/>
      <c r="P18" s="30"/>
      <c r="Q18" s="30"/>
    </row>
    <row r="19" spans="1:17" ht="25.5" customHeight="1">
      <c r="A19" s="60"/>
      <c r="B19" s="30" t="s">
        <v>1097</v>
      </c>
      <c r="C19" s="30"/>
      <c r="D19" s="30"/>
      <c r="E19" s="30"/>
      <c r="F19" s="30"/>
      <c r="G19" s="30"/>
      <c r="H19" s="30"/>
      <c r="I19" s="30"/>
      <c r="J19" s="30"/>
      <c r="K19" s="30"/>
      <c r="L19" s="30"/>
      <c r="M19" s="30"/>
      <c r="N19" s="30"/>
      <c r="O19" s="30"/>
      <c r="P19" s="30"/>
      <c r="Q19" s="30"/>
    </row>
    <row r="20" spans="1:17" ht="25.5" customHeight="1">
      <c r="A20" s="60"/>
      <c r="B20" s="30" t="s">
        <v>1098</v>
      </c>
      <c r="C20" s="30"/>
      <c r="D20" s="30"/>
      <c r="E20" s="30"/>
      <c r="F20" s="30"/>
      <c r="G20" s="30"/>
      <c r="H20" s="30"/>
      <c r="I20" s="30"/>
      <c r="J20" s="30"/>
      <c r="K20" s="30"/>
      <c r="L20" s="30"/>
      <c r="M20" s="30"/>
      <c r="N20" s="30"/>
      <c r="O20" s="30"/>
      <c r="P20" s="30"/>
      <c r="Q20" s="30"/>
    </row>
    <row r="21" spans="1:17" ht="38.25" customHeight="1">
      <c r="A21" s="60"/>
      <c r="B21" s="30" t="s">
        <v>1099</v>
      </c>
      <c r="C21" s="30"/>
      <c r="D21" s="30"/>
      <c r="E21" s="30"/>
      <c r="F21" s="30"/>
      <c r="G21" s="30"/>
      <c r="H21" s="30"/>
      <c r="I21" s="30"/>
      <c r="J21" s="30"/>
      <c r="K21" s="30"/>
      <c r="L21" s="30"/>
      <c r="M21" s="30"/>
      <c r="N21" s="30"/>
      <c r="O21" s="30"/>
      <c r="P21" s="30"/>
      <c r="Q21" s="30"/>
    </row>
    <row r="22" spans="1:17">
      <c r="A22" s="60"/>
      <c r="B22" s="29"/>
      <c r="C22" s="29"/>
      <c r="D22" s="29"/>
      <c r="E22" s="29"/>
      <c r="F22" s="29"/>
      <c r="G22" s="29"/>
      <c r="H22" s="29"/>
      <c r="I22" s="29"/>
    </row>
    <row r="23" spans="1:17">
      <c r="A23" s="60"/>
      <c r="B23" s="10"/>
      <c r="C23" s="10"/>
      <c r="D23" s="10"/>
      <c r="E23" s="10"/>
      <c r="F23" s="10"/>
      <c r="G23" s="10"/>
      <c r="H23" s="10"/>
      <c r="I23" s="10"/>
    </row>
    <row r="24" spans="1:17" ht="15.75" thickBot="1">
      <c r="A24" s="60"/>
      <c r="B24" s="12"/>
      <c r="C24" s="70" t="s">
        <v>1100</v>
      </c>
      <c r="D24" s="70"/>
      <c r="E24" s="70"/>
      <c r="F24" s="70"/>
      <c r="G24" s="70"/>
      <c r="H24" s="70"/>
      <c r="I24" s="70"/>
    </row>
    <row r="25" spans="1:17" ht="15.75" thickBot="1">
      <c r="A25" s="60"/>
      <c r="B25" s="67" t="s">
        <v>287</v>
      </c>
      <c r="C25" s="158">
        <v>2014</v>
      </c>
      <c r="D25" s="158"/>
      <c r="E25" s="158"/>
      <c r="F25" s="12"/>
      <c r="G25" s="159">
        <v>2013</v>
      </c>
      <c r="H25" s="159"/>
      <c r="I25" s="159"/>
    </row>
    <row r="26" spans="1:17">
      <c r="A26" s="60"/>
      <c r="B26" s="31" t="s">
        <v>1101</v>
      </c>
      <c r="C26" s="45" t="s">
        <v>235</v>
      </c>
      <c r="D26" s="74">
        <v>1360</v>
      </c>
      <c r="E26" s="39"/>
      <c r="F26" s="32"/>
      <c r="G26" s="72" t="s">
        <v>235</v>
      </c>
      <c r="H26" s="77">
        <v>1332</v>
      </c>
      <c r="I26" s="39"/>
    </row>
    <row r="27" spans="1:17">
      <c r="A27" s="60"/>
      <c r="B27" s="31"/>
      <c r="C27" s="44"/>
      <c r="D27" s="73"/>
      <c r="E27" s="32"/>
      <c r="F27" s="32"/>
      <c r="G27" s="31"/>
      <c r="H27" s="90"/>
      <c r="I27" s="32"/>
    </row>
    <row r="28" spans="1:17">
      <c r="A28" s="60"/>
      <c r="B28" s="53" t="s">
        <v>1102</v>
      </c>
      <c r="C28" s="41">
        <v>337</v>
      </c>
      <c r="D28" s="41"/>
      <c r="E28" s="30"/>
      <c r="F28" s="30"/>
      <c r="G28" s="35">
        <v>313</v>
      </c>
      <c r="H28" s="35"/>
      <c r="I28" s="30"/>
    </row>
    <row r="29" spans="1:17">
      <c r="A29" s="60"/>
      <c r="B29" s="53"/>
      <c r="C29" s="41"/>
      <c r="D29" s="41"/>
      <c r="E29" s="30"/>
      <c r="F29" s="30"/>
      <c r="G29" s="35"/>
      <c r="H29" s="35"/>
      <c r="I29" s="30"/>
    </row>
    <row r="30" spans="1:17">
      <c r="A30" s="60"/>
      <c r="B30" s="13" t="s">
        <v>1103</v>
      </c>
      <c r="C30" s="42" t="s">
        <v>1104</v>
      </c>
      <c r="D30" s="42"/>
      <c r="E30" s="23" t="s">
        <v>239</v>
      </c>
      <c r="F30" s="14"/>
      <c r="G30" s="33" t="s">
        <v>1105</v>
      </c>
      <c r="H30" s="33"/>
      <c r="I30" s="13" t="s">
        <v>239</v>
      </c>
    </row>
    <row r="31" spans="1:17">
      <c r="A31" s="60"/>
      <c r="B31" s="53" t="s">
        <v>74</v>
      </c>
      <c r="C31" s="41" t="s">
        <v>1106</v>
      </c>
      <c r="D31" s="41"/>
      <c r="E31" s="83" t="s">
        <v>239</v>
      </c>
      <c r="F31" s="30"/>
      <c r="G31" s="35">
        <v>2</v>
      </c>
      <c r="H31" s="35"/>
      <c r="I31" s="30"/>
    </row>
    <row r="32" spans="1:17" ht="15.75" thickBot="1">
      <c r="A32" s="60"/>
      <c r="B32" s="53"/>
      <c r="C32" s="43"/>
      <c r="D32" s="43"/>
      <c r="E32" s="141"/>
      <c r="F32" s="30"/>
      <c r="G32" s="36"/>
      <c r="H32" s="36"/>
      <c r="I32" s="37"/>
    </row>
    <row r="33" spans="1:9">
      <c r="A33" s="60"/>
      <c r="B33" s="31" t="s">
        <v>1107</v>
      </c>
      <c r="C33" s="45" t="s">
        <v>235</v>
      </c>
      <c r="D33" s="74">
        <v>1313</v>
      </c>
      <c r="E33" s="39"/>
      <c r="F33" s="32"/>
      <c r="G33" s="72" t="s">
        <v>235</v>
      </c>
      <c r="H33" s="77">
        <v>1360</v>
      </c>
      <c r="I33" s="39"/>
    </row>
    <row r="34" spans="1:9" ht="15.75" thickBot="1">
      <c r="A34" s="60"/>
      <c r="B34" s="31"/>
      <c r="C34" s="46"/>
      <c r="D34" s="75"/>
      <c r="E34" s="49"/>
      <c r="F34" s="32"/>
      <c r="G34" s="76"/>
      <c r="H34" s="78"/>
      <c r="I34" s="49"/>
    </row>
    <row r="35" spans="1:9" ht="15.75" thickTop="1"/>
  </sheetData>
  <mergeCells count="108">
    <mergeCell ref="B21:Q21"/>
    <mergeCell ref="A1:A2"/>
    <mergeCell ref="B1:Q1"/>
    <mergeCell ref="B2:Q2"/>
    <mergeCell ref="B3:Q3"/>
    <mergeCell ref="A4:A34"/>
    <mergeCell ref="B4:Q4"/>
    <mergeCell ref="B5:Q5"/>
    <mergeCell ref="B18:Q18"/>
    <mergeCell ref="B19:Q19"/>
    <mergeCell ref="B20:Q20"/>
    <mergeCell ref="I31:I32"/>
    <mergeCell ref="B33:B34"/>
    <mergeCell ref="C33:C34"/>
    <mergeCell ref="D33:D34"/>
    <mergeCell ref="E33:E34"/>
    <mergeCell ref="F33:F34"/>
    <mergeCell ref="G33:G34"/>
    <mergeCell ref="H33:H34"/>
    <mergeCell ref="I33:I34"/>
    <mergeCell ref="C30:D30"/>
    <mergeCell ref="G30:H30"/>
    <mergeCell ref="B31:B32"/>
    <mergeCell ref="C31:D32"/>
    <mergeCell ref="E31:E32"/>
    <mergeCell ref="F31:F32"/>
    <mergeCell ref="G31:H32"/>
    <mergeCell ref="H26:H27"/>
    <mergeCell ref="I26:I27"/>
    <mergeCell ref="B28:B29"/>
    <mergeCell ref="C28:D29"/>
    <mergeCell ref="E28:E29"/>
    <mergeCell ref="F28:F29"/>
    <mergeCell ref="G28:H29"/>
    <mergeCell ref="I28:I29"/>
    <mergeCell ref="B22:I22"/>
    <mergeCell ref="C24:I24"/>
    <mergeCell ref="C25:E25"/>
    <mergeCell ref="G25:I25"/>
    <mergeCell ref="B26:B27"/>
    <mergeCell ref="C26:C27"/>
    <mergeCell ref="D26:D27"/>
    <mergeCell ref="E26:E27"/>
    <mergeCell ref="F26:F27"/>
    <mergeCell ref="G26:G27"/>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M9:M11"/>
    <mergeCell ref="N9:N11"/>
    <mergeCell ref="O9:P9"/>
    <mergeCell ref="O10:P10"/>
    <mergeCell ref="O11:P11"/>
    <mergeCell ref="Q9:Q11"/>
    <mergeCell ref="G10:H10"/>
    <mergeCell ref="G11:H11"/>
    <mergeCell ref="I9:I11"/>
    <mergeCell ref="J9:J11"/>
    <mergeCell ref="K9:L9"/>
    <mergeCell ref="K10:L10"/>
    <mergeCell ref="K11:L11"/>
    <mergeCell ref="B6:Q6"/>
    <mergeCell ref="C8:I8"/>
    <mergeCell ref="K8:Q8"/>
    <mergeCell ref="B9:B11"/>
    <mergeCell ref="C9:D9"/>
    <mergeCell ref="C10:D10"/>
    <mergeCell ref="C11:D11"/>
    <mergeCell ref="E9:E11"/>
    <mergeCell ref="F9:F11"/>
    <mergeCell ref="G9: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8" t="s">
        <v>1108</v>
      </c>
      <c r="B1" s="1" t="s">
        <v>1</v>
      </c>
    </row>
    <row r="2" spans="1:2">
      <c r="A2" s="8"/>
      <c r="B2" s="1" t="s">
        <v>2</v>
      </c>
    </row>
    <row r="3" spans="1:2" ht="30">
      <c r="A3" s="3" t="s">
        <v>1109</v>
      </c>
      <c r="B3" s="4"/>
    </row>
    <row r="4" spans="1:2">
      <c r="A4" s="60" t="s">
        <v>1108</v>
      </c>
      <c r="B4" s="66" t="s">
        <v>1110</v>
      </c>
    </row>
    <row r="5" spans="1:2" ht="102.75">
      <c r="A5" s="60"/>
      <c r="B5" s="12" t="s">
        <v>1111</v>
      </c>
    </row>
    <row r="6" spans="1:2" ht="153.75">
      <c r="A6" s="60"/>
      <c r="B6" s="66" t="s">
        <v>1112</v>
      </c>
    </row>
    <row r="7" spans="1:2" ht="51.75">
      <c r="A7" s="60"/>
      <c r="B7" s="12" t="s">
        <v>1113</v>
      </c>
    </row>
    <row r="8" spans="1:2" ht="255.75">
      <c r="A8" s="60"/>
      <c r="B8" s="66" t="s">
        <v>1114</v>
      </c>
    </row>
    <row r="9" spans="1:2" ht="268.5">
      <c r="A9" s="60"/>
      <c r="B9" s="66" t="s">
        <v>1115</v>
      </c>
    </row>
    <row r="10" spans="1:2" ht="268.5">
      <c r="A10" s="60"/>
      <c r="B10" s="12" t="s">
        <v>1116</v>
      </c>
    </row>
    <row r="11" spans="1:2">
      <c r="A11" s="60"/>
      <c r="B11" s="66" t="s">
        <v>1117</v>
      </c>
    </row>
    <row r="12" spans="1:2">
      <c r="A12" s="60"/>
      <c r="B12" s="79" t="s">
        <v>1118</v>
      </c>
    </row>
    <row r="13" spans="1:2" ht="409.6">
      <c r="A13" s="60"/>
      <c r="B13" s="24" t="s">
        <v>1119</v>
      </c>
    </row>
    <row r="14" spans="1:2" ht="141">
      <c r="A14" s="60"/>
      <c r="B14" s="24" t="s">
        <v>1120</v>
      </c>
    </row>
    <row r="15" spans="1:2" ht="306.75">
      <c r="A15" s="60"/>
      <c r="B15" s="24" t="s">
        <v>1121</v>
      </c>
    </row>
    <row r="16" spans="1:2" ht="383.25">
      <c r="A16" s="60"/>
      <c r="B16" s="24" t="s">
        <v>1122</v>
      </c>
    </row>
    <row r="17" spans="1:2">
      <c r="A17" s="60"/>
      <c r="B17" s="79" t="s">
        <v>1123</v>
      </c>
    </row>
    <row r="18" spans="1:2" ht="383.25">
      <c r="A18" s="60"/>
      <c r="B18" s="24" t="s">
        <v>1124</v>
      </c>
    </row>
    <row r="19" spans="1:2" ht="243">
      <c r="A19" s="60"/>
      <c r="B19" s="12" t="s">
        <v>1125</v>
      </c>
    </row>
    <row r="20" spans="1:2">
      <c r="A20" s="60"/>
      <c r="B20" s="178" t="s">
        <v>1126</v>
      </c>
    </row>
    <row r="21" spans="1:2" ht="409.6">
      <c r="A21" s="60"/>
      <c r="B21" s="12" t="s">
        <v>1127</v>
      </c>
    </row>
    <row r="22" spans="1:2">
      <c r="A22" s="60"/>
      <c r="B22" s="66" t="s">
        <v>1128</v>
      </c>
    </row>
    <row r="23" spans="1:2" ht="128.25">
      <c r="A23" s="60"/>
      <c r="B23" s="12" t="s">
        <v>1129</v>
      </c>
    </row>
    <row r="24" spans="1:2" ht="166.5">
      <c r="A24" s="60"/>
      <c r="B24" s="12" t="s">
        <v>1130</v>
      </c>
    </row>
    <row r="25" spans="1:2" ht="115.5">
      <c r="A25" s="60"/>
      <c r="B25" s="12" t="s">
        <v>1131</v>
      </c>
    </row>
    <row r="26" spans="1:2" ht="115.5">
      <c r="A26" s="60"/>
      <c r="B26" s="12" t="s">
        <v>1132</v>
      </c>
    </row>
  </sheetData>
  <mergeCells count="2">
    <mergeCell ref="A1:A2"/>
    <mergeCell ref="A4:A2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
  <sheetViews>
    <sheetView showGridLines="0" workbookViewId="0"/>
  </sheetViews>
  <sheetFormatPr defaultRowHeight="15"/>
  <cols>
    <col min="1" max="1" width="27.7109375" bestFit="1" customWidth="1"/>
    <col min="2" max="2" width="36.5703125" customWidth="1"/>
    <col min="3" max="3" width="19.85546875" customWidth="1"/>
    <col min="4" max="4" width="3.85546875" customWidth="1"/>
    <col min="5" max="5" width="14.28515625" customWidth="1"/>
    <col min="6" max="6" width="3" customWidth="1"/>
    <col min="7" max="7" width="19.85546875" customWidth="1"/>
    <col min="8" max="8" width="3.85546875" customWidth="1"/>
    <col min="9" max="9" width="14.28515625" customWidth="1"/>
    <col min="10" max="10" width="3" customWidth="1"/>
    <col min="11" max="11" width="19.85546875" customWidth="1"/>
    <col min="12" max="12" width="3.85546875" customWidth="1"/>
    <col min="13" max="13" width="14.28515625" customWidth="1"/>
    <col min="14" max="14" width="3" customWidth="1"/>
    <col min="15" max="15" width="19.85546875" customWidth="1"/>
    <col min="16" max="16" width="3.85546875" customWidth="1"/>
    <col min="17" max="17" width="12" customWidth="1"/>
    <col min="18" max="18" width="3" customWidth="1"/>
    <col min="19" max="19" width="19.85546875" customWidth="1"/>
    <col min="20" max="20" width="3.85546875" customWidth="1"/>
    <col min="21" max="21" width="12" customWidth="1"/>
    <col min="22" max="22" width="3" customWidth="1"/>
    <col min="23" max="23" width="19.85546875" customWidth="1"/>
    <col min="24" max="24" width="3.85546875" customWidth="1"/>
    <col min="25" max="25" width="12" customWidth="1"/>
    <col min="26" max="26" width="3" customWidth="1"/>
    <col min="27" max="27" width="19.85546875" customWidth="1"/>
    <col min="28" max="28" width="3.85546875" customWidth="1"/>
    <col min="29" max="29" width="12" customWidth="1"/>
    <col min="30" max="31" width="19.85546875" customWidth="1"/>
    <col min="32" max="32" width="3.85546875" customWidth="1"/>
    <col min="33" max="33" width="12" customWidth="1"/>
    <col min="34" max="35" width="19.85546875" customWidth="1"/>
    <col min="36" max="36" width="3.85546875" customWidth="1"/>
    <col min="37" max="37" width="12" customWidth="1"/>
    <col min="38" max="38" width="19.85546875" customWidth="1"/>
  </cols>
  <sheetData>
    <row r="1" spans="1:38" ht="15" customHeight="1">
      <c r="A1" s="8" t="s">
        <v>1133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c r="A3" s="3" t="s">
        <v>1134</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row>
    <row r="4" spans="1:38">
      <c r="A4" s="60" t="s">
        <v>1133</v>
      </c>
      <c r="B4" s="87" t="s">
        <v>1135</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row>
    <row r="5" spans="1:38">
      <c r="A5" s="60"/>
      <c r="B5" s="30" t="s">
        <v>1136</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c r="A6" s="60"/>
      <c r="B6" s="87" t="s">
        <v>1137</v>
      </c>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row>
    <row r="7" spans="1:38">
      <c r="A7" s="60"/>
      <c r="B7" s="87" t="s">
        <v>1138</v>
      </c>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row>
    <row r="8" spans="1:38">
      <c r="A8" s="60"/>
      <c r="B8" s="87" t="s">
        <v>1139</v>
      </c>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row>
    <row r="9" spans="1:38">
      <c r="A9" s="60"/>
      <c r="B9" s="87" t="s">
        <v>1140</v>
      </c>
      <c r="C9" s="87"/>
      <c r="D9" s="87"/>
      <c r="E9" s="87"/>
      <c r="F9" s="87"/>
      <c r="G9" s="87"/>
      <c r="H9" s="87"/>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row>
    <row r="10" spans="1:38">
      <c r="A10" s="60"/>
      <c r="B10" s="87" t="s">
        <v>1141</v>
      </c>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row>
    <row r="11" spans="1:38">
      <c r="A11" s="60"/>
      <c r="B11" s="30" t="s">
        <v>1142</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row>
    <row r="12" spans="1:38">
      <c r="A12" s="60"/>
      <c r="B12" s="87" t="s">
        <v>1143</v>
      </c>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row>
    <row r="13" spans="1:38">
      <c r="A13" s="60"/>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38">
      <c r="A14" s="6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38" ht="15.75" thickBot="1">
      <c r="A15" s="60"/>
      <c r="B15" s="123"/>
      <c r="C15" s="12"/>
      <c r="D15" s="70" t="s">
        <v>33</v>
      </c>
      <c r="E15" s="70"/>
      <c r="F15" s="70"/>
      <c r="G15" s="70"/>
      <c r="H15" s="70"/>
      <c r="I15" s="70"/>
      <c r="J15" s="70"/>
      <c r="K15" s="70"/>
      <c r="L15" s="70"/>
      <c r="M15" s="70"/>
      <c r="N15" s="70"/>
      <c r="O15" s="12"/>
      <c r="P15" s="70" t="s">
        <v>1144</v>
      </c>
      <c r="Q15" s="70"/>
      <c r="R15" s="70"/>
      <c r="S15" s="70"/>
      <c r="T15" s="70"/>
      <c r="U15" s="70"/>
      <c r="V15" s="70"/>
      <c r="W15" s="70"/>
      <c r="X15" s="70"/>
      <c r="Y15" s="70"/>
      <c r="Z15" s="70"/>
    </row>
    <row r="16" spans="1:38" ht="15.75" thickBot="1">
      <c r="A16" s="60"/>
      <c r="B16" s="67" t="s">
        <v>287</v>
      </c>
      <c r="C16" s="12"/>
      <c r="D16" s="158">
        <v>2014</v>
      </c>
      <c r="E16" s="158"/>
      <c r="F16" s="158"/>
      <c r="G16" s="89"/>
      <c r="H16" s="159">
        <v>2013</v>
      </c>
      <c r="I16" s="159"/>
      <c r="J16" s="159"/>
      <c r="K16" s="89"/>
      <c r="L16" s="159">
        <v>2012</v>
      </c>
      <c r="M16" s="159"/>
      <c r="N16" s="159"/>
      <c r="O16" s="12"/>
      <c r="P16" s="158">
        <v>2014</v>
      </c>
      <c r="Q16" s="158"/>
      <c r="R16" s="158"/>
      <c r="S16" s="89"/>
      <c r="T16" s="159">
        <v>2013</v>
      </c>
      <c r="U16" s="159"/>
      <c r="V16" s="159"/>
      <c r="W16" s="89"/>
      <c r="X16" s="159">
        <v>2012</v>
      </c>
      <c r="Y16" s="159"/>
      <c r="Z16" s="159"/>
    </row>
    <row r="17" spans="1:26">
      <c r="A17" s="60"/>
      <c r="B17" s="31" t="s">
        <v>351</v>
      </c>
      <c r="C17" s="32"/>
      <c r="D17" s="45" t="s">
        <v>235</v>
      </c>
      <c r="E17" s="74">
        <v>12982</v>
      </c>
      <c r="F17" s="39"/>
      <c r="G17" s="32"/>
      <c r="H17" s="72" t="s">
        <v>235</v>
      </c>
      <c r="I17" s="77">
        <v>12484</v>
      </c>
      <c r="J17" s="39"/>
      <c r="K17" s="32"/>
      <c r="L17" s="72" t="s">
        <v>235</v>
      </c>
      <c r="M17" s="77">
        <v>12056</v>
      </c>
      <c r="N17" s="39"/>
      <c r="O17" s="32"/>
      <c r="P17" s="45" t="s">
        <v>235</v>
      </c>
      <c r="Q17" s="74">
        <v>2640</v>
      </c>
      <c r="R17" s="39"/>
      <c r="S17" s="32"/>
      <c r="T17" s="72" t="s">
        <v>235</v>
      </c>
      <c r="U17" s="77">
        <v>2590</v>
      </c>
      <c r="V17" s="39"/>
      <c r="W17" s="32"/>
      <c r="X17" s="72" t="s">
        <v>235</v>
      </c>
      <c r="Y17" s="77">
        <v>2512</v>
      </c>
      <c r="Z17" s="39"/>
    </row>
    <row r="18" spans="1:26">
      <c r="A18" s="60"/>
      <c r="B18" s="31"/>
      <c r="C18" s="32"/>
      <c r="D18" s="119"/>
      <c r="E18" s="120"/>
      <c r="F18" s="117"/>
      <c r="G18" s="32"/>
      <c r="H18" s="115"/>
      <c r="I18" s="116"/>
      <c r="J18" s="117"/>
      <c r="K18" s="32"/>
      <c r="L18" s="115"/>
      <c r="M18" s="116"/>
      <c r="N18" s="117"/>
      <c r="O18" s="32"/>
      <c r="P18" s="44"/>
      <c r="Q18" s="73"/>
      <c r="R18" s="32"/>
      <c r="S18" s="32"/>
      <c r="T18" s="115"/>
      <c r="U18" s="116"/>
      <c r="V18" s="117"/>
      <c r="W18" s="32"/>
      <c r="X18" s="115"/>
      <c r="Y18" s="116"/>
      <c r="Z18" s="117"/>
    </row>
    <row r="19" spans="1:26">
      <c r="A19" s="60"/>
      <c r="B19" s="53" t="s">
        <v>353</v>
      </c>
      <c r="C19" s="30"/>
      <c r="D19" s="84">
        <v>16823</v>
      </c>
      <c r="E19" s="84"/>
      <c r="F19" s="30"/>
      <c r="G19" s="30"/>
      <c r="H19" s="85">
        <v>16809</v>
      </c>
      <c r="I19" s="85"/>
      <c r="J19" s="30"/>
      <c r="K19" s="30"/>
      <c r="L19" s="85">
        <v>17090</v>
      </c>
      <c r="M19" s="85"/>
      <c r="N19" s="30"/>
      <c r="O19" s="30"/>
      <c r="P19" s="84">
        <v>2782</v>
      </c>
      <c r="Q19" s="84"/>
      <c r="R19" s="30"/>
      <c r="S19" s="30"/>
      <c r="T19" s="85">
        <v>2590</v>
      </c>
      <c r="U19" s="85"/>
      <c r="V19" s="30"/>
      <c r="W19" s="30"/>
      <c r="X19" s="85">
        <v>2425</v>
      </c>
      <c r="Y19" s="85"/>
      <c r="Z19" s="30"/>
    </row>
    <row r="20" spans="1:26">
      <c r="A20" s="60"/>
      <c r="B20" s="53"/>
      <c r="C20" s="30"/>
      <c r="D20" s="84"/>
      <c r="E20" s="84"/>
      <c r="F20" s="30"/>
      <c r="G20" s="30"/>
      <c r="H20" s="85"/>
      <c r="I20" s="85"/>
      <c r="J20" s="30"/>
      <c r="K20" s="30"/>
      <c r="L20" s="85"/>
      <c r="M20" s="85"/>
      <c r="N20" s="30"/>
      <c r="O20" s="30"/>
      <c r="P20" s="84"/>
      <c r="Q20" s="84"/>
      <c r="R20" s="30"/>
      <c r="S20" s="30"/>
      <c r="T20" s="85"/>
      <c r="U20" s="85"/>
      <c r="V20" s="30"/>
      <c r="W20" s="30"/>
      <c r="X20" s="85"/>
      <c r="Y20" s="85"/>
      <c r="Z20" s="30"/>
    </row>
    <row r="21" spans="1:26">
      <c r="A21" s="60"/>
      <c r="B21" s="31" t="s">
        <v>355</v>
      </c>
      <c r="C21" s="32"/>
      <c r="D21" s="73">
        <v>14508</v>
      </c>
      <c r="E21" s="73"/>
      <c r="F21" s="32"/>
      <c r="G21" s="32"/>
      <c r="H21" s="90">
        <v>14501</v>
      </c>
      <c r="I21" s="90"/>
      <c r="J21" s="32"/>
      <c r="K21" s="32"/>
      <c r="L21" s="90">
        <v>13964</v>
      </c>
      <c r="M21" s="90"/>
      <c r="N21" s="32"/>
      <c r="O21" s="32"/>
      <c r="P21" s="73">
        <v>2000</v>
      </c>
      <c r="Q21" s="73"/>
      <c r="R21" s="32"/>
      <c r="S21" s="32"/>
      <c r="T21" s="90">
        <v>1876</v>
      </c>
      <c r="U21" s="90"/>
      <c r="V21" s="32"/>
      <c r="W21" s="32"/>
      <c r="X21" s="90">
        <v>1589</v>
      </c>
      <c r="Y21" s="90"/>
      <c r="Z21" s="32"/>
    </row>
    <row r="22" spans="1:26">
      <c r="A22" s="60"/>
      <c r="B22" s="31"/>
      <c r="C22" s="32"/>
      <c r="D22" s="73"/>
      <c r="E22" s="73"/>
      <c r="F22" s="32"/>
      <c r="G22" s="32"/>
      <c r="H22" s="90"/>
      <c r="I22" s="90"/>
      <c r="J22" s="32"/>
      <c r="K22" s="32"/>
      <c r="L22" s="90"/>
      <c r="M22" s="90"/>
      <c r="N22" s="32"/>
      <c r="O22" s="32"/>
      <c r="P22" s="73"/>
      <c r="Q22" s="73"/>
      <c r="R22" s="32"/>
      <c r="S22" s="32"/>
      <c r="T22" s="90"/>
      <c r="U22" s="90"/>
      <c r="V22" s="32"/>
      <c r="W22" s="32"/>
      <c r="X22" s="90"/>
      <c r="Y22" s="90"/>
      <c r="Z22" s="32"/>
    </row>
    <row r="23" spans="1:26">
      <c r="A23" s="60"/>
      <c r="B23" s="53" t="s">
        <v>357</v>
      </c>
      <c r="C23" s="30"/>
      <c r="D23" s="84">
        <v>14215</v>
      </c>
      <c r="E23" s="84"/>
      <c r="F23" s="30"/>
      <c r="G23" s="30"/>
      <c r="H23" s="85">
        <v>13347</v>
      </c>
      <c r="I23" s="85"/>
      <c r="J23" s="30"/>
      <c r="K23" s="30"/>
      <c r="L23" s="85">
        <v>8334</v>
      </c>
      <c r="M23" s="85"/>
      <c r="N23" s="30"/>
      <c r="O23" s="30"/>
      <c r="P23" s="84">
        <v>2355</v>
      </c>
      <c r="Q23" s="84"/>
      <c r="R23" s="30"/>
      <c r="S23" s="30"/>
      <c r="T23" s="85">
        <v>2018</v>
      </c>
      <c r="U23" s="85"/>
      <c r="V23" s="30"/>
      <c r="W23" s="30"/>
      <c r="X23" s="35">
        <v>944</v>
      </c>
      <c r="Y23" s="35"/>
      <c r="Z23" s="30"/>
    </row>
    <row r="24" spans="1:26">
      <c r="A24" s="60"/>
      <c r="B24" s="53"/>
      <c r="C24" s="30"/>
      <c r="D24" s="84"/>
      <c r="E24" s="84"/>
      <c r="F24" s="30"/>
      <c r="G24" s="30"/>
      <c r="H24" s="85"/>
      <c r="I24" s="85"/>
      <c r="J24" s="30"/>
      <c r="K24" s="30"/>
      <c r="L24" s="85"/>
      <c r="M24" s="85"/>
      <c r="N24" s="30"/>
      <c r="O24" s="30"/>
      <c r="P24" s="84"/>
      <c r="Q24" s="84"/>
      <c r="R24" s="30"/>
      <c r="S24" s="30"/>
      <c r="T24" s="85"/>
      <c r="U24" s="85"/>
      <c r="V24" s="30"/>
      <c r="W24" s="30"/>
      <c r="X24" s="35"/>
      <c r="Y24" s="35"/>
      <c r="Z24" s="30"/>
    </row>
    <row r="25" spans="1:26">
      <c r="A25" s="60"/>
      <c r="B25" s="31" t="s">
        <v>359</v>
      </c>
      <c r="C25" s="32"/>
      <c r="D25" s="73">
        <v>7451</v>
      </c>
      <c r="E25" s="73"/>
      <c r="F25" s="32"/>
      <c r="G25" s="32"/>
      <c r="H25" s="90">
        <v>6253</v>
      </c>
      <c r="I25" s="90"/>
      <c r="J25" s="32"/>
      <c r="K25" s="32"/>
      <c r="L25" s="90">
        <v>6791</v>
      </c>
      <c r="M25" s="90"/>
      <c r="N25" s="32"/>
      <c r="O25" s="32"/>
      <c r="P25" s="42">
        <v>219</v>
      </c>
      <c r="Q25" s="42"/>
      <c r="R25" s="32"/>
      <c r="S25" s="32"/>
      <c r="T25" s="33">
        <v>594</v>
      </c>
      <c r="U25" s="33"/>
      <c r="V25" s="32"/>
      <c r="W25" s="32"/>
      <c r="X25" s="33">
        <v>712</v>
      </c>
      <c r="Y25" s="33"/>
      <c r="Z25" s="32"/>
    </row>
    <row r="26" spans="1:26" ht="15.75" thickBot="1">
      <c r="A26" s="60"/>
      <c r="B26" s="31"/>
      <c r="C26" s="32"/>
      <c r="D26" s="96"/>
      <c r="E26" s="96"/>
      <c r="F26" s="58"/>
      <c r="G26" s="32"/>
      <c r="H26" s="97"/>
      <c r="I26" s="97"/>
      <c r="J26" s="58"/>
      <c r="K26" s="32"/>
      <c r="L26" s="97"/>
      <c r="M26" s="97"/>
      <c r="N26" s="58"/>
      <c r="O26" s="32"/>
      <c r="P26" s="57"/>
      <c r="Q26" s="57"/>
      <c r="R26" s="58"/>
      <c r="S26" s="32"/>
      <c r="T26" s="52"/>
      <c r="U26" s="52"/>
      <c r="V26" s="58"/>
      <c r="W26" s="32"/>
      <c r="X26" s="52"/>
      <c r="Y26" s="52"/>
      <c r="Z26" s="58"/>
    </row>
    <row r="27" spans="1:26">
      <c r="A27" s="60"/>
      <c r="B27" s="53" t="s">
        <v>1145</v>
      </c>
      <c r="C27" s="30"/>
      <c r="D27" s="100">
        <v>65979</v>
      </c>
      <c r="E27" s="100"/>
      <c r="F27" s="55"/>
      <c r="G27" s="30"/>
      <c r="H27" s="105">
        <v>63394</v>
      </c>
      <c r="I27" s="105"/>
      <c r="J27" s="55"/>
      <c r="K27" s="30"/>
      <c r="L27" s="105">
        <v>58235</v>
      </c>
      <c r="M27" s="105"/>
      <c r="N27" s="55"/>
      <c r="O27" s="30"/>
      <c r="P27" s="100">
        <v>9996</v>
      </c>
      <c r="Q27" s="100"/>
      <c r="R27" s="55"/>
      <c r="S27" s="30"/>
      <c r="T27" s="105">
        <v>9668</v>
      </c>
      <c r="U27" s="105"/>
      <c r="V27" s="55"/>
      <c r="W27" s="30"/>
      <c r="X27" s="105">
        <v>8182</v>
      </c>
      <c r="Y27" s="105"/>
      <c r="Z27" s="55"/>
    </row>
    <row r="28" spans="1:26">
      <c r="A28" s="60"/>
      <c r="B28" s="53"/>
      <c r="C28" s="30"/>
      <c r="D28" s="84"/>
      <c r="E28" s="84"/>
      <c r="F28" s="30"/>
      <c r="G28" s="30"/>
      <c r="H28" s="85"/>
      <c r="I28" s="85"/>
      <c r="J28" s="30"/>
      <c r="K28" s="30"/>
      <c r="L28" s="85"/>
      <c r="M28" s="85"/>
      <c r="N28" s="30"/>
      <c r="O28" s="30"/>
      <c r="P28" s="84"/>
      <c r="Q28" s="84"/>
      <c r="R28" s="30"/>
      <c r="S28" s="30"/>
      <c r="T28" s="85"/>
      <c r="U28" s="85"/>
      <c r="V28" s="30"/>
      <c r="W28" s="30"/>
      <c r="X28" s="85"/>
      <c r="Y28" s="85"/>
      <c r="Z28" s="30"/>
    </row>
    <row r="29" spans="1:26">
      <c r="A29" s="60"/>
      <c r="B29" s="31" t="s">
        <v>363</v>
      </c>
      <c r="C29" s="32"/>
      <c r="D29" s="42" t="s">
        <v>1146</v>
      </c>
      <c r="E29" s="42"/>
      <c r="F29" s="44" t="s">
        <v>239</v>
      </c>
      <c r="G29" s="32"/>
      <c r="H29" s="33" t="s">
        <v>1147</v>
      </c>
      <c r="I29" s="33"/>
      <c r="J29" s="31" t="s">
        <v>239</v>
      </c>
      <c r="K29" s="32"/>
      <c r="L29" s="33" t="s">
        <v>1148</v>
      </c>
      <c r="M29" s="33"/>
      <c r="N29" s="31" t="s">
        <v>239</v>
      </c>
      <c r="O29" s="32"/>
      <c r="P29" s="42">
        <v>261</v>
      </c>
      <c r="Q29" s="42"/>
      <c r="R29" s="32"/>
      <c r="S29" s="32"/>
      <c r="T29" s="33">
        <v>22</v>
      </c>
      <c r="U29" s="33"/>
      <c r="V29" s="32"/>
      <c r="W29" s="32"/>
      <c r="X29" s="33" t="s">
        <v>990</v>
      </c>
      <c r="Y29" s="33"/>
      <c r="Z29" s="31" t="s">
        <v>239</v>
      </c>
    </row>
    <row r="30" spans="1:26">
      <c r="A30" s="60"/>
      <c r="B30" s="31"/>
      <c r="C30" s="32"/>
      <c r="D30" s="42"/>
      <c r="E30" s="42"/>
      <c r="F30" s="44"/>
      <c r="G30" s="32"/>
      <c r="H30" s="33"/>
      <c r="I30" s="33"/>
      <c r="J30" s="31"/>
      <c r="K30" s="32"/>
      <c r="L30" s="33"/>
      <c r="M30" s="33"/>
      <c r="N30" s="31"/>
      <c r="O30" s="32"/>
      <c r="P30" s="42"/>
      <c r="Q30" s="42"/>
      <c r="R30" s="32"/>
      <c r="S30" s="32"/>
      <c r="T30" s="33"/>
      <c r="U30" s="33"/>
      <c r="V30" s="32"/>
      <c r="W30" s="32"/>
      <c r="X30" s="33"/>
      <c r="Y30" s="33"/>
      <c r="Z30" s="31"/>
    </row>
    <row r="31" spans="1:26">
      <c r="A31" s="60"/>
      <c r="B31" s="53" t="s">
        <v>1149</v>
      </c>
      <c r="C31" s="30"/>
      <c r="D31" s="41" t="s">
        <v>356</v>
      </c>
      <c r="E31" s="41"/>
      <c r="F31" s="30"/>
      <c r="G31" s="30"/>
      <c r="H31" s="35" t="s">
        <v>356</v>
      </c>
      <c r="I31" s="35"/>
      <c r="J31" s="30"/>
      <c r="K31" s="30"/>
      <c r="L31" s="35" t="s">
        <v>356</v>
      </c>
      <c r="M31" s="35"/>
      <c r="N31" s="30"/>
      <c r="O31" s="30"/>
      <c r="P31" s="41" t="s">
        <v>1150</v>
      </c>
      <c r="Q31" s="41"/>
      <c r="R31" s="83" t="s">
        <v>239</v>
      </c>
      <c r="S31" s="30"/>
      <c r="T31" s="35" t="s">
        <v>1151</v>
      </c>
      <c r="U31" s="35"/>
      <c r="V31" s="53" t="s">
        <v>239</v>
      </c>
      <c r="W31" s="30"/>
      <c r="X31" s="35" t="s">
        <v>1152</v>
      </c>
      <c r="Y31" s="35"/>
      <c r="Z31" s="53" t="s">
        <v>239</v>
      </c>
    </row>
    <row r="32" spans="1:26" ht="15.75" thickBot="1">
      <c r="A32" s="60"/>
      <c r="B32" s="53"/>
      <c r="C32" s="30"/>
      <c r="D32" s="43"/>
      <c r="E32" s="43"/>
      <c r="F32" s="37"/>
      <c r="G32" s="30"/>
      <c r="H32" s="36"/>
      <c r="I32" s="36"/>
      <c r="J32" s="37"/>
      <c r="K32" s="30"/>
      <c r="L32" s="36"/>
      <c r="M32" s="36"/>
      <c r="N32" s="37"/>
      <c r="O32" s="30"/>
      <c r="P32" s="43"/>
      <c r="Q32" s="43"/>
      <c r="R32" s="141"/>
      <c r="S32" s="30"/>
      <c r="T32" s="36"/>
      <c r="U32" s="36"/>
      <c r="V32" s="142"/>
      <c r="W32" s="30"/>
      <c r="X32" s="36"/>
      <c r="Y32" s="36"/>
      <c r="Z32" s="142"/>
    </row>
    <row r="33" spans="1:38">
      <c r="A33" s="60"/>
      <c r="B33" s="31" t="s">
        <v>1153</v>
      </c>
      <c r="C33" s="32"/>
      <c r="D33" s="45" t="s">
        <v>235</v>
      </c>
      <c r="E33" s="74">
        <v>65100</v>
      </c>
      <c r="F33" s="39"/>
      <c r="G33" s="32"/>
      <c r="H33" s="72" t="s">
        <v>235</v>
      </c>
      <c r="I33" s="77">
        <v>62626</v>
      </c>
      <c r="J33" s="39"/>
      <c r="K33" s="32"/>
      <c r="L33" s="72" t="s">
        <v>235</v>
      </c>
      <c r="M33" s="77">
        <v>57708</v>
      </c>
      <c r="N33" s="39"/>
      <c r="O33" s="32"/>
      <c r="P33" s="45" t="s">
        <v>235</v>
      </c>
      <c r="Q33" s="74">
        <v>9769</v>
      </c>
      <c r="R33" s="39"/>
      <c r="S33" s="32"/>
      <c r="T33" s="72" t="s">
        <v>235</v>
      </c>
      <c r="U33" s="77">
        <v>9209</v>
      </c>
      <c r="V33" s="39"/>
      <c r="W33" s="32"/>
      <c r="X33" s="72" t="s">
        <v>235</v>
      </c>
      <c r="Y33" s="77">
        <v>7684</v>
      </c>
      <c r="Z33" s="39"/>
    </row>
    <row r="34" spans="1:38" ht="15.75" thickBot="1">
      <c r="A34" s="60"/>
      <c r="B34" s="31"/>
      <c r="C34" s="32"/>
      <c r="D34" s="46"/>
      <c r="E34" s="75"/>
      <c r="F34" s="49"/>
      <c r="G34" s="32"/>
      <c r="H34" s="76"/>
      <c r="I34" s="78"/>
      <c r="J34" s="49"/>
      <c r="K34" s="32"/>
      <c r="L34" s="76"/>
      <c r="M34" s="78"/>
      <c r="N34" s="49"/>
      <c r="O34" s="32"/>
      <c r="P34" s="46"/>
      <c r="Q34" s="75"/>
      <c r="R34" s="49"/>
      <c r="S34" s="32"/>
      <c r="T34" s="76"/>
      <c r="U34" s="78"/>
      <c r="V34" s="49"/>
      <c r="W34" s="32"/>
      <c r="X34" s="76"/>
      <c r="Y34" s="78"/>
      <c r="Z34" s="49"/>
    </row>
    <row r="35" spans="1:38" ht="15.75" thickTop="1">
      <c r="A35" s="60"/>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row>
    <row r="36" spans="1:38">
      <c r="A36" s="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spans="1:38" ht="15.75" thickBot="1">
      <c r="A37" s="60"/>
      <c r="B37" s="123"/>
      <c r="C37" s="12"/>
      <c r="D37" s="70" t="s">
        <v>109</v>
      </c>
      <c r="E37" s="70"/>
      <c r="F37" s="70"/>
      <c r="G37" s="70"/>
      <c r="H37" s="70"/>
      <c r="I37" s="70"/>
      <c r="J37" s="70"/>
      <c r="K37" s="70"/>
      <c r="L37" s="70"/>
      <c r="M37" s="70"/>
      <c r="N37" s="70"/>
      <c r="O37" s="12"/>
      <c r="P37" s="70" t="s">
        <v>1154</v>
      </c>
      <c r="Q37" s="70"/>
      <c r="R37" s="70"/>
      <c r="S37" s="70"/>
      <c r="T37" s="70"/>
      <c r="U37" s="70"/>
      <c r="V37" s="70"/>
      <c r="W37" s="70"/>
      <c r="X37" s="70"/>
      <c r="Y37" s="70"/>
      <c r="Z37" s="70"/>
      <c r="AA37" s="12"/>
      <c r="AB37" s="70" t="s">
        <v>1155</v>
      </c>
      <c r="AC37" s="70"/>
      <c r="AD37" s="70"/>
      <c r="AE37" s="70"/>
      <c r="AF37" s="70"/>
      <c r="AG37" s="70"/>
      <c r="AH37" s="70"/>
      <c r="AI37" s="70"/>
      <c r="AJ37" s="70"/>
      <c r="AK37" s="70"/>
      <c r="AL37" s="70"/>
    </row>
    <row r="38" spans="1:38" ht="15.75" thickBot="1">
      <c r="A38" s="60"/>
      <c r="B38" s="67" t="s">
        <v>287</v>
      </c>
      <c r="C38" s="12"/>
      <c r="D38" s="158">
        <v>2014</v>
      </c>
      <c r="E38" s="158"/>
      <c r="F38" s="158"/>
      <c r="G38" s="89"/>
      <c r="H38" s="159">
        <v>2013</v>
      </c>
      <c r="I38" s="159"/>
      <c r="J38" s="159"/>
      <c r="K38" s="89"/>
      <c r="L38" s="159">
        <v>2012</v>
      </c>
      <c r="M38" s="159"/>
      <c r="N38" s="159"/>
      <c r="O38" s="12"/>
      <c r="P38" s="158">
        <v>2014</v>
      </c>
      <c r="Q38" s="158"/>
      <c r="R38" s="158"/>
      <c r="S38" s="89"/>
      <c r="T38" s="159">
        <v>2013</v>
      </c>
      <c r="U38" s="159"/>
      <c r="V38" s="159"/>
      <c r="W38" s="89"/>
      <c r="X38" s="159">
        <v>2012</v>
      </c>
      <c r="Y38" s="159"/>
      <c r="Z38" s="159"/>
      <c r="AA38" s="12"/>
      <c r="AB38" s="158">
        <v>2014</v>
      </c>
      <c r="AC38" s="158"/>
      <c r="AD38" s="158"/>
      <c r="AE38" s="89"/>
      <c r="AF38" s="159">
        <v>2013</v>
      </c>
      <c r="AG38" s="159"/>
      <c r="AH38" s="159"/>
      <c r="AI38" s="89"/>
      <c r="AJ38" s="159">
        <v>2012</v>
      </c>
      <c r="AK38" s="159"/>
      <c r="AL38" s="159"/>
    </row>
    <row r="39" spans="1:38">
      <c r="A39" s="60"/>
      <c r="B39" s="31" t="s">
        <v>351</v>
      </c>
      <c r="C39" s="32"/>
      <c r="D39" s="45" t="s">
        <v>235</v>
      </c>
      <c r="E39" s="74">
        <v>9313</v>
      </c>
      <c r="F39" s="39"/>
      <c r="G39" s="32"/>
      <c r="H39" s="72" t="s">
        <v>235</v>
      </c>
      <c r="I39" s="77">
        <v>9354</v>
      </c>
      <c r="J39" s="39"/>
      <c r="K39" s="32"/>
      <c r="L39" s="72" t="s">
        <v>235</v>
      </c>
      <c r="M39" s="77">
        <v>8866</v>
      </c>
      <c r="N39" s="39"/>
      <c r="O39" s="32"/>
      <c r="P39" s="45" t="s">
        <v>235</v>
      </c>
      <c r="Q39" s="47">
        <v>87</v>
      </c>
      <c r="R39" s="39"/>
      <c r="S39" s="32"/>
      <c r="T39" s="72" t="s">
        <v>235</v>
      </c>
      <c r="U39" s="38">
        <v>122</v>
      </c>
      <c r="V39" s="39"/>
      <c r="W39" s="32"/>
      <c r="X39" s="72" t="s">
        <v>235</v>
      </c>
      <c r="Y39" s="38">
        <v>141</v>
      </c>
      <c r="Z39" s="39"/>
      <c r="AA39" s="32"/>
      <c r="AB39" s="45" t="s">
        <v>235</v>
      </c>
      <c r="AC39" s="47">
        <v>209</v>
      </c>
      <c r="AD39" s="39"/>
      <c r="AE39" s="32"/>
      <c r="AF39" s="72" t="s">
        <v>235</v>
      </c>
      <c r="AG39" s="38">
        <v>209</v>
      </c>
      <c r="AH39" s="39"/>
      <c r="AI39" s="32"/>
      <c r="AJ39" s="72" t="s">
        <v>235</v>
      </c>
      <c r="AK39" s="38">
        <v>220</v>
      </c>
      <c r="AL39" s="39"/>
    </row>
    <row r="40" spans="1:38">
      <c r="A40" s="60"/>
      <c r="B40" s="31"/>
      <c r="C40" s="32"/>
      <c r="D40" s="119"/>
      <c r="E40" s="120"/>
      <c r="F40" s="117"/>
      <c r="G40" s="32"/>
      <c r="H40" s="115"/>
      <c r="I40" s="116"/>
      <c r="J40" s="117"/>
      <c r="K40" s="32"/>
      <c r="L40" s="115"/>
      <c r="M40" s="116"/>
      <c r="N40" s="117"/>
      <c r="O40" s="32"/>
      <c r="P40" s="119"/>
      <c r="Q40" s="135"/>
      <c r="R40" s="117"/>
      <c r="S40" s="32"/>
      <c r="T40" s="115"/>
      <c r="U40" s="118"/>
      <c r="V40" s="117"/>
      <c r="W40" s="32"/>
      <c r="X40" s="115"/>
      <c r="Y40" s="118"/>
      <c r="Z40" s="117"/>
      <c r="AA40" s="32"/>
      <c r="AB40" s="119"/>
      <c r="AC40" s="135"/>
      <c r="AD40" s="117"/>
      <c r="AE40" s="32"/>
      <c r="AF40" s="115"/>
      <c r="AG40" s="118"/>
      <c r="AH40" s="117"/>
      <c r="AI40" s="32"/>
      <c r="AJ40" s="115"/>
      <c r="AK40" s="118"/>
      <c r="AL40" s="117"/>
    </row>
    <row r="41" spans="1:38">
      <c r="A41" s="60"/>
      <c r="B41" s="53" t="s">
        <v>353</v>
      </c>
      <c r="C41" s="30"/>
      <c r="D41" s="84">
        <v>21217</v>
      </c>
      <c r="E41" s="84"/>
      <c r="F41" s="30"/>
      <c r="G41" s="30"/>
      <c r="H41" s="85">
        <v>21543</v>
      </c>
      <c r="I41" s="85"/>
      <c r="J41" s="30"/>
      <c r="K41" s="30"/>
      <c r="L41" s="85">
        <v>22253</v>
      </c>
      <c r="M41" s="85"/>
      <c r="N41" s="30"/>
      <c r="O41" s="30"/>
      <c r="P41" s="41">
        <v>228</v>
      </c>
      <c r="Q41" s="41"/>
      <c r="R41" s="30"/>
      <c r="S41" s="30"/>
      <c r="T41" s="35">
        <v>266</v>
      </c>
      <c r="U41" s="35"/>
      <c r="V41" s="30"/>
      <c r="W41" s="30"/>
      <c r="X41" s="35">
        <v>265</v>
      </c>
      <c r="Y41" s="35"/>
      <c r="Z41" s="30"/>
      <c r="AA41" s="30"/>
      <c r="AB41" s="41">
        <v>349</v>
      </c>
      <c r="AC41" s="41"/>
      <c r="AD41" s="30"/>
      <c r="AE41" s="30"/>
      <c r="AF41" s="35">
        <v>380</v>
      </c>
      <c r="AG41" s="35"/>
      <c r="AH41" s="30"/>
      <c r="AI41" s="30"/>
      <c r="AJ41" s="35">
        <v>418</v>
      </c>
      <c r="AK41" s="35"/>
      <c r="AL41" s="30"/>
    </row>
    <row r="42" spans="1:38">
      <c r="A42" s="60"/>
      <c r="B42" s="53"/>
      <c r="C42" s="30"/>
      <c r="D42" s="84"/>
      <c r="E42" s="84"/>
      <c r="F42" s="30"/>
      <c r="G42" s="30"/>
      <c r="H42" s="85"/>
      <c r="I42" s="85"/>
      <c r="J42" s="30"/>
      <c r="K42" s="30"/>
      <c r="L42" s="85"/>
      <c r="M42" s="85"/>
      <c r="N42" s="30"/>
      <c r="O42" s="30"/>
      <c r="P42" s="41"/>
      <c r="Q42" s="41"/>
      <c r="R42" s="30"/>
      <c r="S42" s="30"/>
      <c r="T42" s="35"/>
      <c r="U42" s="35"/>
      <c r="V42" s="30"/>
      <c r="W42" s="30"/>
      <c r="X42" s="35"/>
      <c r="Y42" s="35"/>
      <c r="Z42" s="30"/>
      <c r="AA42" s="30"/>
      <c r="AB42" s="41"/>
      <c r="AC42" s="41"/>
      <c r="AD42" s="30"/>
      <c r="AE42" s="30"/>
      <c r="AF42" s="35"/>
      <c r="AG42" s="35"/>
      <c r="AH42" s="30"/>
      <c r="AI42" s="30"/>
      <c r="AJ42" s="35"/>
      <c r="AK42" s="35"/>
      <c r="AL42" s="30"/>
    </row>
    <row r="43" spans="1:38">
      <c r="A43" s="60"/>
      <c r="B43" s="31" t="s">
        <v>355</v>
      </c>
      <c r="C43" s="32"/>
      <c r="D43" s="73">
        <v>18143</v>
      </c>
      <c r="E43" s="73"/>
      <c r="F43" s="32"/>
      <c r="G43" s="32"/>
      <c r="H43" s="90">
        <v>17062</v>
      </c>
      <c r="I43" s="90"/>
      <c r="J43" s="32"/>
      <c r="K43" s="32"/>
      <c r="L43" s="90">
        <v>15938</v>
      </c>
      <c r="M43" s="90"/>
      <c r="N43" s="32"/>
      <c r="O43" s="32"/>
      <c r="P43" s="42">
        <v>692</v>
      </c>
      <c r="Q43" s="42"/>
      <c r="R43" s="32"/>
      <c r="S43" s="32"/>
      <c r="T43" s="33">
        <v>617</v>
      </c>
      <c r="U43" s="33"/>
      <c r="V43" s="32"/>
      <c r="W43" s="32"/>
      <c r="X43" s="33">
        <v>462</v>
      </c>
      <c r="Y43" s="33"/>
      <c r="Z43" s="32"/>
      <c r="AA43" s="32"/>
      <c r="AB43" s="42">
        <v>390</v>
      </c>
      <c r="AC43" s="42"/>
      <c r="AD43" s="32"/>
      <c r="AE43" s="32"/>
      <c r="AF43" s="33">
        <v>319</v>
      </c>
      <c r="AG43" s="33"/>
      <c r="AH43" s="32"/>
      <c r="AI43" s="32"/>
      <c r="AJ43" s="33">
        <v>324</v>
      </c>
      <c r="AK43" s="33"/>
      <c r="AL43" s="32"/>
    </row>
    <row r="44" spans="1:38">
      <c r="A44" s="60"/>
      <c r="B44" s="31"/>
      <c r="C44" s="32"/>
      <c r="D44" s="73"/>
      <c r="E44" s="73"/>
      <c r="F44" s="32"/>
      <c r="G44" s="32"/>
      <c r="H44" s="90"/>
      <c r="I44" s="90"/>
      <c r="J44" s="32"/>
      <c r="K44" s="32"/>
      <c r="L44" s="90"/>
      <c r="M44" s="90"/>
      <c r="N44" s="32"/>
      <c r="O44" s="32"/>
      <c r="P44" s="42"/>
      <c r="Q44" s="42"/>
      <c r="R44" s="32"/>
      <c r="S44" s="32"/>
      <c r="T44" s="33"/>
      <c r="U44" s="33"/>
      <c r="V44" s="32"/>
      <c r="W44" s="32"/>
      <c r="X44" s="33"/>
      <c r="Y44" s="33"/>
      <c r="Z44" s="32"/>
      <c r="AA44" s="32"/>
      <c r="AB44" s="42"/>
      <c r="AC44" s="42"/>
      <c r="AD44" s="32"/>
      <c r="AE44" s="32"/>
      <c r="AF44" s="33"/>
      <c r="AG44" s="33"/>
      <c r="AH44" s="32"/>
      <c r="AI44" s="32"/>
      <c r="AJ44" s="33"/>
      <c r="AK44" s="33"/>
      <c r="AL44" s="32"/>
    </row>
    <row r="45" spans="1:38">
      <c r="A45" s="60"/>
      <c r="B45" s="53" t="s">
        <v>357</v>
      </c>
      <c r="C45" s="30"/>
      <c r="D45" s="84">
        <v>35034</v>
      </c>
      <c r="E45" s="84"/>
      <c r="F45" s="30"/>
      <c r="G45" s="30"/>
      <c r="H45" s="85">
        <v>35461</v>
      </c>
      <c r="I45" s="85"/>
      <c r="J45" s="30"/>
      <c r="K45" s="30"/>
      <c r="L45" s="85">
        <v>35589</v>
      </c>
      <c r="M45" s="85"/>
      <c r="N45" s="30"/>
      <c r="O45" s="30"/>
      <c r="P45" s="41">
        <v>533</v>
      </c>
      <c r="Q45" s="41"/>
      <c r="R45" s="30"/>
      <c r="S45" s="30"/>
      <c r="T45" s="35">
        <v>510</v>
      </c>
      <c r="U45" s="35"/>
      <c r="V45" s="30"/>
      <c r="W45" s="30"/>
      <c r="X45" s="35">
        <v>367</v>
      </c>
      <c r="Y45" s="35"/>
      <c r="Z45" s="30"/>
      <c r="AA45" s="30"/>
      <c r="AB45" s="41">
        <v>807</v>
      </c>
      <c r="AC45" s="41"/>
      <c r="AD45" s="30"/>
      <c r="AE45" s="30"/>
      <c r="AF45" s="35">
        <v>761</v>
      </c>
      <c r="AG45" s="35"/>
      <c r="AH45" s="30"/>
      <c r="AI45" s="30"/>
      <c r="AJ45" s="35">
        <v>412</v>
      </c>
      <c r="AK45" s="35"/>
      <c r="AL45" s="30"/>
    </row>
    <row r="46" spans="1:38">
      <c r="A46" s="60"/>
      <c r="B46" s="53"/>
      <c r="C46" s="30"/>
      <c r="D46" s="84"/>
      <c r="E46" s="84"/>
      <c r="F46" s="30"/>
      <c r="G46" s="30"/>
      <c r="H46" s="85"/>
      <c r="I46" s="85"/>
      <c r="J46" s="30"/>
      <c r="K46" s="30"/>
      <c r="L46" s="85"/>
      <c r="M46" s="85"/>
      <c r="N46" s="30"/>
      <c r="O46" s="30"/>
      <c r="P46" s="41"/>
      <c r="Q46" s="41"/>
      <c r="R46" s="30"/>
      <c r="S46" s="30"/>
      <c r="T46" s="35"/>
      <c r="U46" s="35"/>
      <c r="V46" s="30"/>
      <c r="W46" s="30"/>
      <c r="X46" s="35"/>
      <c r="Y46" s="35"/>
      <c r="Z46" s="30"/>
      <c r="AA46" s="30"/>
      <c r="AB46" s="41"/>
      <c r="AC46" s="41"/>
      <c r="AD46" s="30"/>
      <c r="AE46" s="30"/>
      <c r="AF46" s="35"/>
      <c r="AG46" s="35"/>
      <c r="AH46" s="30"/>
      <c r="AI46" s="30"/>
      <c r="AJ46" s="35"/>
      <c r="AK46" s="35"/>
      <c r="AL46" s="30"/>
    </row>
    <row r="47" spans="1:38">
      <c r="A47" s="60"/>
      <c r="B47" s="31" t="s">
        <v>359</v>
      </c>
      <c r="C47" s="32"/>
      <c r="D47" s="73">
        <v>4973</v>
      </c>
      <c r="E47" s="73"/>
      <c r="F47" s="32"/>
      <c r="G47" s="32"/>
      <c r="H47" s="90">
        <v>5762</v>
      </c>
      <c r="I47" s="90"/>
      <c r="J47" s="32"/>
      <c r="K47" s="32"/>
      <c r="L47" s="90">
        <v>4975</v>
      </c>
      <c r="M47" s="90"/>
      <c r="N47" s="32"/>
      <c r="O47" s="32"/>
      <c r="P47" s="42">
        <v>116</v>
      </c>
      <c r="Q47" s="42"/>
      <c r="R47" s="32"/>
      <c r="S47" s="32"/>
      <c r="T47" s="33">
        <v>119</v>
      </c>
      <c r="U47" s="33"/>
      <c r="V47" s="32"/>
      <c r="W47" s="32"/>
      <c r="X47" s="33">
        <v>94</v>
      </c>
      <c r="Y47" s="33"/>
      <c r="Z47" s="32"/>
      <c r="AA47" s="32"/>
      <c r="AB47" s="42">
        <v>86</v>
      </c>
      <c r="AC47" s="42"/>
      <c r="AD47" s="32"/>
      <c r="AE47" s="32"/>
      <c r="AF47" s="33">
        <v>85</v>
      </c>
      <c r="AG47" s="33"/>
      <c r="AH47" s="32"/>
      <c r="AI47" s="32"/>
      <c r="AJ47" s="33">
        <v>85</v>
      </c>
      <c r="AK47" s="33"/>
      <c r="AL47" s="32"/>
    </row>
    <row r="48" spans="1:38" ht="15.75" thickBot="1">
      <c r="A48" s="60"/>
      <c r="B48" s="31"/>
      <c r="C48" s="32"/>
      <c r="D48" s="96"/>
      <c r="E48" s="96"/>
      <c r="F48" s="58"/>
      <c r="G48" s="32"/>
      <c r="H48" s="97"/>
      <c r="I48" s="97"/>
      <c r="J48" s="58"/>
      <c r="K48" s="32"/>
      <c r="L48" s="97"/>
      <c r="M48" s="97"/>
      <c r="N48" s="58"/>
      <c r="O48" s="32"/>
      <c r="P48" s="57"/>
      <c r="Q48" s="57"/>
      <c r="R48" s="58"/>
      <c r="S48" s="32"/>
      <c r="T48" s="52"/>
      <c r="U48" s="52"/>
      <c r="V48" s="58"/>
      <c r="W48" s="32"/>
      <c r="X48" s="52"/>
      <c r="Y48" s="52"/>
      <c r="Z48" s="58"/>
      <c r="AA48" s="32"/>
      <c r="AB48" s="57"/>
      <c r="AC48" s="57"/>
      <c r="AD48" s="58"/>
      <c r="AE48" s="32"/>
      <c r="AF48" s="52"/>
      <c r="AG48" s="52"/>
      <c r="AH48" s="58"/>
      <c r="AI48" s="32"/>
      <c r="AJ48" s="52"/>
      <c r="AK48" s="52"/>
      <c r="AL48" s="58"/>
    </row>
    <row r="49" spans="1:38">
      <c r="A49" s="60"/>
      <c r="B49" s="53" t="s">
        <v>1145</v>
      </c>
      <c r="C49" s="30"/>
      <c r="D49" s="100">
        <v>88680</v>
      </c>
      <c r="E49" s="100"/>
      <c r="F49" s="55"/>
      <c r="G49" s="30"/>
      <c r="H49" s="105">
        <v>89182</v>
      </c>
      <c r="I49" s="105"/>
      <c r="J49" s="55"/>
      <c r="K49" s="30"/>
      <c r="L49" s="105">
        <v>87621</v>
      </c>
      <c r="M49" s="105"/>
      <c r="N49" s="55"/>
      <c r="O49" s="30"/>
      <c r="P49" s="100">
        <v>1656</v>
      </c>
      <c r="Q49" s="100"/>
      <c r="R49" s="55"/>
      <c r="S49" s="30"/>
      <c r="T49" s="105">
        <v>1634</v>
      </c>
      <c r="U49" s="105"/>
      <c r="V49" s="55"/>
      <c r="W49" s="30"/>
      <c r="X49" s="105">
        <v>1329</v>
      </c>
      <c r="Y49" s="105"/>
      <c r="Z49" s="55"/>
      <c r="AA49" s="30"/>
      <c r="AB49" s="100">
        <v>1841</v>
      </c>
      <c r="AC49" s="100"/>
      <c r="AD49" s="55"/>
      <c r="AE49" s="30"/>
      <c r="AF49" s="105">
        <v>1754</v>
      </c>
      <c r="AG49" s="105"/>
      <c r="AH49" s="55"/>
      <c r="AI49" s="30"/>
      <c r="AJ49" s="105">
        <v>1459</v>
      </c>
      <c r="AK49" s="105"/>
      <c r="AL49" s="55"/>
    </row>
    <row r="50" spans="1:38">
      <c r="A50" s="60"/>
      <c r="B50" s="53"/>
      <c r="C50" s="30"/>
      <c r="D50" s="84"/>
      <c r="E50" s="84"/>
      <c r="F50" s="30"/>
      <c r="G50" s="30"/>
      <c r="H50" s="85"/>
      <c r="I50" s="85"/>
      <c r="J50" s="30"/>
      <c r="K50" s="30"/>
      <c r="L50" s="85"/>
      <c r="M50" s="85"/>
      <c r="N50" s="30"/>
      <c r="O50" s="30"/>
      <c r="P50" s="84"/>
      <c r="Q50" s="84"/>
      <c r="R50" s="30"/>
      <c r="S50" s="30"/>
      <c r="T50" s="85"/>
      <c r="U50" s="85"/>
      <c r="V50" s="30"/>
      <c r="W50" s="30"/>
      <c r="X50" s="85"/>
      <c r="Y50" s="85"/>
      <c r="Z50" s="30"/>
      <c r="AA50" s="30"/>
      <c r="AB50" s="84"/>
      <c r="AC50" s="84"/>
      <c r="AD50" s="30"/>
      <c r="AE50" s="30"/>
      <c r="AF50" s="85"/>
      <c r="AG50" s="85"/>
      <c r="AH50" s="30"/>
      <c r="AI50" s="30"/>
      <c r="AJ50" s="85"/>
      <c r="AK50" s="85"/>
      <c r="AL50" s="30"/>
    </row>
    <row r="51" spans="1:38">
      <c r="A51" s="60"/>
      <c r="B51" s="31" t="s">
        <v>363</v>
      </c>
      <c r="C51" s="32"/>
      <c r="D51" s="73">
        <v>2609</v>
      </c>
      <c r="E51" s="73"/>
      <c r="F51" s="32"/>
      <c r="G51" s="32"/>
      <c r="H51" s="90">
        <v>1412</v>
      </c>
      <c r="I51" s="90"/>
      <c r="J51" s="32"/>
      <c r="K51" s="32"/>
      <c r="L51" s="90">
        <v>1788</v>
      </c>
      <c r="M51" s="90"/>
      <c r="N51" s="32"/>
      <c r="O51" s="32"/>
      <c r="P51" s="42">
        <v>55</v>
      </c>
      <c r="Q51" s="42"/>
      <c r="R51" s="32"/>
      <c r="S51" s="32"/>
      <c r="T51" s="33">
        <v>54</v>
      </c>
      <c r="U51" s="33"/>
      <c r="V51" s="32"/>
      <c r="W51" s="32"/>
      <c r="X51" s="33">
        <v>60</v>
      </c>
      <c r="Y51" s="33"/>
      <c r="Z51" s="32"/>
      <c r="AA51" s="32"/>
      <c r="AB51" s="42">
        <v>66</v>
      </c>
      <c r="AC51" s="42"/>
      <c r="AD51" s="32"/>
      <c r="AE51" s="32"/>
      <c r="AF51" s="33">
        <v>67</v>
      </c>
      <c r="AG51" s="33"/>
      <c r="AH51" s="32"/>
      <c r="AI51" s="32"/>
      <c r="AJ51" s="33">
        <v>65</v>
      </c>
      <c r="AK51" s="33"/>
      <c r="AL51" s="32"/>
    </row>
    <row r="52" spans="1:38" ht="15.75" thickBot="1">
      <c r="A52" s="60"/>
      <c r="B52" s="31"/>
      <c r="C52" s="32"/>
      <c r="D52" s="96"/>
      <c r="E52" s="96"/>
      <c r="F52" s="58"/>
      <c r="G52" s="32"/>
      <c r="H52" s="97"/>
      <c r="I52" s="97"/>
      <c r="J52" s="58"/>
      <c r="K52" s="32"/>
      <c r="L52" s="97"/>
      <c r="M52" s="97"/>
      <c r="N52" s="58"/>
      <c r="O52" s="32"/>
      <c r="P52" s="57"/>
      <c r="Q52" s="57"/>
      <c r="R52" s="58"/>
      <c r="S52" s="32"/>
      <c r="T52" s="52"/>
      <c r="U52" s="52"/>
      <c r="V52" s="58"/>
      <c r="W52" s="32"/>
      <c r="X52" s="52"/>
      <c r="Y52" s="52"/>
      <c r="Z52" s="58"/>
      <c r="AA52" s="32"/>
      <c r="AB52" s="57"/>
      <c r="AC52" s="57"/>
      <c r="AD52" s="58"/>
      <c r="AE52" s="32"/>
      <c r="AF52" s="52"/>
      <c r="AG52" s="52"/>
      <c r="AH52" s="58"/>
      <c r="AI52" s="32"/>
      <c r="AJ52" s="52"/>
      <c r="AK52" s="52"/>
      <c r="AL52" s="58"/>
    </row>
    <row r="53" spans="1:38">
      <c r="A53" s="60"/>
      <c r="B53" s="53" t="s">
        <v>1153</v>
      </c>
      <c r="C53" s="30"/>
      <c r="D53" s="98" t="s">
        <v>235</v>
      </c>
      <c r="E53" s="100">
        <v>91289</v>
      </c>
      <c r="F53" s="55"/>
      <c r="G53" s="30"/>
      <c r="H53" s="103" t="s">
        <v>235</v>
      </c>
      <c r="I53" s="105">
        <v>90594</v>
      </c>
      <c r="J53" s="55"/>
      <c r="K53" s="30"/>
      <c r="L53" s="103" t="s">
        <v>235</v>
      </c>
      <c r="M53" s="105">
        <v>89409</v>
      </c>
      <c r="N53" s="55"/>
      <c r="O53" s="30"/>
      <c r="P53" s="98" t="s">
        <v>235</v>
      </c>
      <c r="Q53" s="100">
        <v>1711</v>
      </c>
      <c r="R53" s="55"/>
      <c r="S53" s="30"/>
      <c r="T53" s="103" t="s">
        <v>235</v>
      </c>
      <c r="U53" s="105">
        <v>1688</v>
      </c>
      <c r="V53" s="55"/>
      <c r="W53" s="30"/>
      <c r="X53" s="103" t="s">
        <v>235</v>
      </c>
      <c r="Y53" s="105">
        <v>1389</v>
      </c>
      <c r="Z53" s="55"/>
      <c r="AA53" s="30"/>
      <c r="AB53" s="98" t="s">
        <v>235</v>
      </c>
      <c r="AC53" s="100">
        <v>1907</v>
      </c>
      <c r="AD53" s="55"/>
      <c r="AE53" s="30"/>
      <c r="AF53" s="103" t="s">
        <v>235</v>
      </c>
      <c r="AG53" s="105">
        <v>1821</v>
      </c>
      <c r="AH53" s="55"/>
      <c r="AI53" s="30"/>
      <c r="AJ53" s="103" t="s">
        <v>235</v>
      </c>
      <c r="AK53" s="105">
        <v>1524</v>
      </c>
      <c r="AL53" s="55"/>
    </row>
    <row r="54" spans="1:38" ht="15.75" thickBot="1">
      <c r="A54" s="60"/>
      <c r="B54" s="53"/>
      <c r="C54" s="30"/>
      <c r="D54" s="99"/>
      <c r="E54" s="101"/>
      <c r="F54" s="102"/>
      <c r="G54" s="30"/>
      <c r="H54" s="104"/>
      <c r="I54" s="106"/>
      <c r="J54" s="102"/>
      <c r="K54" s="30"/>
      <c r="L54" s="104"/>
      <c r="M54" s="106"/>
      <c r="N54" s="102"/>
      <c r="O54" s="30"/>
      <c r="P54" s="99"/>
      <c r="Q54" s="101"/>
      <c r="R54" s="102"/>
      <c r="S54" s="30"/>
      <c r="T54" s="104"/>
      <c r="U54" s="106"/>
      <c r="V54" s="102"/>
      <c r="W54" s="30"/>
      <c r="X54" s="104"/>
      <c r="Y54" s="106"/>
      <c r="Z54" s="102"/>
      <c r="AA54" s="30"/>
      <c r="AB54" s="99"/>
      <c r="AC54" s="101"/>
      <c r="AD54" s="102"/>
      <c r="AE54" s="30"/>
      <c r="AF54" s="104"/>
      <c r="AG54" s="106"/>
      <c r="AH54" s="102"/>
      <c r="AI54" s="30"/>
      <c r="AJ54" s="104"/>
      <c r="AK54" s="106"/>
      <c r="AL54" s="102"/>
    </row>
    <row r="55" spans="1:38" ht="15.75" thickTop="1">
      <c r="A55" s="60"/>
      <c r="B55" s="87" t="s">
        <v>1156</v>
      </c>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c r="A56" s="60"/>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row>
    <row r="57" spans="1:38">
      <c r="A57" s="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ht="15.75" thickBot="1">
      <c r="A58" s="60"/>
      <c r="B58" s="123"/>
      <c r="C58" s="12"/>
      <c r="D58" s="70" t="s">
        <v>1157</v>
      </c>
      <c r="E58" s="70"/>
      <c r="F58" s="70"/>
      <c r="G58" s="70"/>
      <c r="H58" s="70"/>
      <c r="I58" s="70"/>
      <c r="J58" s="70"/>
      <c r="K58" s="70"/>
      <c r="L58" s="70"/>
      <c r="M58" s="70"/>
      <c r="N58" s="70"/>
      <c r="O58" s="12"/>
      <c r="P58" s="70" t="s">
        <v>1144</v>
      </c>
      <c r="Q58" s="70"/>
      <c r="R58" s="70"/>
      <c r="S58" s="70"/>
      <c r="T58" s="70"/>
      <c r="U58" s="70"/>
      <c r="V58" s="70"/>
      <c r="W58" s="70"/>
      <c r="X58" s="70"/>
      <c r="Y58" s="70"/>
      <c r="Z58" s="70"/>
      <c r="AA58" s="12"/>
      <c r="AB58" s="70" t="s">
        <v>1158</v>
      </c>
      <c r="AC58" s="70"/>
      <c r="AD58" s="70"/>
      <c r="AE58" s="70"/>
      <c r="AF58" s="70"/>
      <c r="AG58" s="70"/>
      <c r="AH58" s="70"/>
      <c r="AI58" s="70"/>
      <c r="AJ58" s="70"/>
      <c r="AK58" s="70"/>
      <c r="AL58" s="70"/>
    </row>
    <row r="59" spans="1:38" ht="15.75" thickBot="1">
      <c r="A59" s="60"/>
      <c r="B59" s="149" t="s">
        <v>287</v>
      </c>
      <c r="C59" s="12"/>
      <c r="D59" s="158">
        <v>2014</v>
      </c>
      <c r="E59" s="158"/>
      <c r="F59" s="158"/>
      <c r="G59" s="89"/>
      <c r="H59" s="159">
        <v>2013</v>
      </c>
      <c r="I59" s="159"/>
      <c r="J59" s="159"/>
      <c r="K59" s="89"/>
      <c r="L59" s="159">
        <v>2012</v>
      </c>
      <c r="M59" s="159"/>
      <c r="N59" s="159"/>
      <c r="O59" s="12"/>
      <c r="P59" s="158">
        <v>2014</v>
      </c>
      <c r="Q59" s="158"/>
      <c r="R59" s="158"/>
      <c r="S59" s="89"/>
      <c r="T59" s="159">
        <v>2013</v>
      </c>
      <c r="U59" s="159"/>
      <c r="V59" s="159"/>
      <c r="W59" s="89"/>
      <c r="X59" s="159">
        <v>2012</v>
      </c>
      <c r="Y59" s="159"/>
      <c r="Z59" s="159"/>
      <c r="AA59" s="12"/>
      <c r="AB59" s="158">
        <v>2014</v>
      </c>
      <c r="AC59" s="158"/>
      <c r="AD59" s="158"/>
      <c r="AE59" s="89"/>
      <c r="AF59" s="159">
        <v>2013</v>
      </c>
      <c r="AG59" s="159"/>
      <c r="AH59" s="159"/>
      <c r="AI59" s="89"/>
      <c r="AJ59" s="159">
        <v>2012</v>
      </c>
      <c r="AK59" s="159"/>
      <c r="AL59" s="159"/>
    </row>
    <row r="60" spans="1:38">
      <c r="A60" s="60"/>
      <c r="B60" s="72" t="s">
        <v>1159</v>
      </c>
      <c r="C60" s="32"/>
      <c r="D60" s="45" t="s">
        <v>235</v>
      </c>
      <c r="E60" s="74">
        <v>38155</v>
      </c>
      <c r="F60" s="39"/>
      <c r="G60" s="32"/>
      <c r="H60" s="72" t="s">
        <v>235</v>
      </c>
      <c r="I60" s="77">
        <v>35994</v>
      </c>
      <c r="J60" s="39"/>
      <c r="K60" s="32"/>
      <c r="L60" s="72" t="s">
        <v>235</v>
      </c>
      <c r="M60" s="77">
        <v>32175</v>
      </c>
      <c r="N60" s="39"/>
      <c r="O60" s="32"/>
      <c r="P60" s="45" t="s">
        <v>235</v>
      </c>
      <c r="Q60" s="74">
        <v>5236</v>
      </c>
      <c r="R60" s="39"/>
      <c r="S60" s="32"/>
      <c r="T60" s="72" t="s">
        <v>235</v>
      </c>
      <c r="U60" s="77">
        <v>4780</v>
      </c>
      <c r="V60" s="39"/>
      <c r="W60" s="32"/>
      <c r="X60" s="72" t="s">
        <v>235</v>
      </c>
      <c r="Y60" s="77">
        <v>3663</v>
      </c>
      <c r="Z60" s="39"/>
      <c r="AA60" s="32"/>
      <c r="AB60" s="45" t="s">
        <v>235</v>
      </c>
      <c r="AC60" s="74">
        <v>4798</v>
      </c>
      <c r="AD60" s="39"/>
      <c r="AE60" s="32"/>
      <c r="AF60" s="72" t="s">
        <v>235</v>
      </c>
      <c r="AG60" s="77">
        <v>4483</v>
      </c>
      <c r="AH60" s="39"/>
      <c r="AI60" s="32"/>
      <c r="AJ60" s="72" t="s">
        <v>235</v>
      </c>
      <c r="AK60" s="77">
        <v>4311</v>
      </c>
      <c r="AL60" s="39"/>
    </row>
    <row r="61" spans="1:38">
      <c r="A61" s="60"/>
      <c r="B61" s="31"/>
      <c r="C61" s="32"/>
      <c r="D61" s="44"/>
      <c r="E61" s="73"/>
      <c r="F61" s="32"/>
      <c r="G61" s="32"/>
      <c r="H61" s="31"/>
      <c r="I61" s="90"/>
      <c r="J61" s="32"/>
      <c r="K61" s="32"/>
      <c r="L61" s="31"/>
      <c r="M61" s="90"/>
      <c r="N61" s="32"/>
      <c r="O61" s="32"/>
      <c r="P61" s="44"/>
      <c r="Q61" s="73"/>
      <c r="R61" s="32"/>
      <c r="S61" s="32"/>
      <c r="T61" s="31"/>
      <c r="U61" s="90"/>
      <c r="V61" s="32"/>
      <c r="W61" s="32"/>
      <c r="X61" s="31"/>
      <c r="Y61" s="90"/>
      <c r="Z61" s="32"/>
      <c r="AA61" s="32"/>
      <c r="AB61" s="44"/>
      <c r="AC61" s="73"/>
      <c r="AD61" s="32"/>
      <c r="AE61" s="32"/>
      <c r="AF61" s="31"/>
      <c r="AG61" s="90"/>
      <c r="AH61" s="32"/>
      <c r="AI61" s="32"/>
      <c r="AJ61" s="31"/>
      <c r="AK61" s="90"/>
      <c r="AL61" s="32"/>
    </row>
    <row r="62" spans="1:38">
      <c r="A62" s="60"/>
      <c r="B62" s="24" t="s">
        <v>1160</v>
      </c>
      <c r="C62" s="12"/>
      <c r="D62" s="30"/>
      <c r="E62" s="30"/>
      <c r="F62" s="30"/>
      <c r="G62" s="12"/>
      <c r="H62" s="30"/>
      <c r="I62" s="30"/>
      <c r="J62" s="30"/>
      <c r="K62" s="12"/>
      <c r="L62" s="30"/>
      <c r="M62" s="30"/>
      <c r="N62" s="30"/>
      <c r="O62" s="12"/>
      <c r="P62" s="30"/>
      <c r="Q62" s="30"/>
      <c r="R62" s="30"/>
      <c r="S62" s="12"/>
      <c r="T62" s="30"/>
      <c r="U62" s="30"/>
      <c r="V62" s="30"/>
      <c r="W62" s="12"/>
      <c r="X62" s="30"/>
      <c r="Y62" s="30"/>
      <c r="Z62" s="30"/>
      <c r="AA62" s="12"/>
      <c r="AB62" s="30"/>
      <c r="AC62" s="30"/>
      <c r="AD62" s="30"/>
      <c r="AE62" s="12"/>
      <c r="AF62" s="30"/>
      <c r="AG62" s="30"/>
      <c r="AH62" s="30"/>
      <c r="AI62" s="12"/>
      <c r="AJ62" s="30"/>
      <c r="AK62" s="30"/>
      <c r="AL62" s="30"/>
    </row>
    <row r="63" spans="1:38">
      <c r="A63" s="60"/>
      <c r="B63" s="86" t="s">
        <v>1161</v>
      </c>
      <c r="C63" s="32"/>
      <c r="D63" s="73">
        <v>12630</v>
      </c>
      <c r="E63" s="73"/>
      <c r="F63" s="32"/>
      <c r="G63" s="32"/>
      <c r="H63" s="90">
        <v>12652</v>
      </c>
      <c r="I63" s="90"/>
      <c r="J63" s="32"/>
      <c r="K63" s="32"/>
      <c r="L63" s="90">
        <v>11823</v>
      </c>
      <c r="M63" s="90"/>
      <c r="N63" s="32"/>
      <c r="O63" s="32"/>
      <c r="P63" s="73">
        <v>2292</v>
      </c>
      <c r="Q63" s="73"/>
      <c r="R63" s="32"/>
      <c r="S63" s="32"/>
      <c r="T63" s="90">
        <v>2419</v>
      </c>
      <c r="U63" s="90"/>
      <c r="V63" s="32"/>
      <c r="W63" s="32"/>
      <c r="X63" s="90">
        <v>2100</v>
      </c>
      <c r="Y63" s="90"/>
      <c r="Z63" s="32"/>
      <c r="AA63" s="32"/>
      <c r="AB63" s="73">
        <v>1645</v>
      </c>
      <c r="AC63" s="73"/>
      <c r="AD63" s="32"/>
      <c r="AE63" s="32"/>
      <c r="AF63" s="90">
        <v>1796</v>
      </c>
      <c r="AG63" s="90"/>
      <c r="AH63" s="32"/>
      <c r="AI63" s="32"/>
      <c r="AJ63" s="90">
        <v>1804</v>
      </c>
      <c r="AK63" s="90"/>
      <c r="AL63" s="32"/>
    </row>
    <row r="64" spans="1:38">
      <c r="A64" s="60"/>
      <c r="B64" s="86"/>
      <c r="C64" s="32"/>
      <c r="D64" s="73"/>
      <c r="E64" s="73"/>
      <c r="F64" s="32"/>
      <c r="G64" s="32"/>
      <c r="H64" s="90"/>
      <c r="I64" s="90"/>
      <c r="J64" s="32"/>
      <c r="K64" s="32"/>
      <c r="L64" s="90"/>
      <c r="M64" s="90"/>
      <c r="N64" s="32"/>
      <c r="O64" s="32"/>
      <c r="P64" s="73"/>
      <c r="Q64" s="73"/>
      <c r="R64" s="32"/>
      <c r="S64" s="32"/>
      <c r="T64" s="90"/>
      <c r="U64" s="90"/>
      <c r="V64" s="32"/>
      <c r="W64" s="32"/>
      <c r="X64" s="90"/>
      <c r="Y64" s="90"/>
      <c r="Z64" s="32"/>
      <c r="AA64" s="32"/>
      <c r="AB64" s="73"/>
      <c r="AC64" s="73"/>
      <c r="AD64" s="32"/>
      <c r="AE64" s="32"/>
      <c r="AF64" s="90"/>
      <c r="AG64" s="90"/>
      <c r="AH64" s="32"/>
      <c r="AI64" s="32"/>
      <c r="AJ64" s="90"/>
      <c r="AK64" s="90"/>
      <c r="AL64" s="32"/>
    </row>
    <row r="65" spans="1:38">
      <c r="A65" s="60"/>
      <c r="B65" s="82" t="s">
        <v>1162</v>
      </c>
      <c r="C65" s="30"/>
      <c r="D65" s="84">
        <v>8795</v>
      </c>
      <c r="E65" s="84"/>
      <c r="F65" s="30"/>
      <c r="G65" s="30"/>
      <c r="H65" s="85">
        <v>8696</v>
      </c>
      <c r="I65" s="85"/>
      <c r="J65" s="30"/>
      <c r="K65" s="30"/>
      <c r="L65" s="85">
        <v>8733</v>
      </c>
      <c r="M65" s="85"/>
      <c r="N65" s="30"/>
      <c r="O65" s="30"/>
      <c r="P65" s="84">
        <v>1719</v>
      </c>
      <c r="Q65" s="84"/>
      <c r="R65" s="30"/>
      <c r="S65" s="30"/>
      <c r="T65" s="85">
        <v>1773</v>
      </c>
      <c r="U65" s="85"/>
      <c r="V65" s="30"/>
      <c r="W65" s="30"/>
      <c r="X65" s="85">
        <v>1648</v>
      </c>
      <c r="Y65" s="85"/>
      <c r="Z65" s="30"/>
      <c r="AA65" s="30"/>
      <c r="AB65" s="84">
        <v>1020</v>
      </c>
      <c r="AC65" s="84"/>
      <c r="AD65" s="30"/>
      <c r="AE65" s="30"/>
      <c r="AF65" s="35">
        <v>957</v>
      </c>
      <c r="AG65" s="35"/>
      <c r="AH65" s="30"/>
      <c r="AI65" s="30"/>
      <c r="AJ65" s="35">
        <v>947</v>
      </c>
      <c r="AK65" s="35"/>
      <c r="AL65" s="30"/>
    </row>
    <row r="66" spans="1:38">
      <c r="A66" s="60"/>
      <c r="B66" s="82"/>
      <c r="C66" s="30"/>
      <c r="D66" s="84"/>
      <c r="E66" s="84"/>
      <c r="F66" s="30"/>
      <c r="G66" s="30"/>
      <c r="H66" s="85"/>
      <c r="I66" s="85"/>
      <c r="J66" s="30"/>
      <c r="K66" s="30"/>
      <c r="L66" s="85"/>
      <c r="M66" s="85"/>
      <c r="N66" s="30"/>
      <c r="O66" s="30"/>
      <c r="P66" s="84"/>
      <c r="Q66" s="84"/>
      <c r="R66" s="30"/>
      <c r="S66" s="30"/>
      <c r="T66" s="85"/>
      <c r="U66" s="85"/>
      <c r="V66" s="30"/>
      <c r="W66" s="30"/>
      <c r="X66" s="85"/>
      <c r="Y66" s="85"/>
      <c r="Z66" s="30"/>
      <c r="AA66" s="30"/>
      <c r="AB66" s="84"/>
      <c r="AC66" s="84"/>
      <c r="AD66" s="30"/>
      <c r="AE66" s="30"/>
      <c r="AF66" s="35"/>
      <c r="AG66" s="35"/>
      <c r="AH66" s="30"/>
      <c r="AI66" s="30"/>
      <c r="AJ66" s="35"/>
      <c r="AK66" s="35"/>
      <c r="AL66" s="30"/>
    </row>
    <row r="67" spans="1:38">
      <c r="A67" s="60"/>
      <c r="B67" s="86" t="s">
        <v>74</v>
      </c>
      <c r="C67" s="32"/>
      <c r="D67" s="73">
        <v>5513</v>
      </c>
      <c r="E67" s="73"/>
      <c r="F67" s="32"/>
      <c r="G67" s="32"/>
      <c r="H67" s="90">
        <v>5274</v>
      </c>
      <c r="I67" s="90"/>
      <c r="J67" s="32"/>
      <c r="K67" s="32"/>
      <c r="L67" s="90">
        <v>4964</v>
      </c>
      <c r="M67" s="90"/>
      <c r="N67" s="32"/>
      <c r="O67" s="32"/>
      <c r="P67" s="42">
        <v>749</v>
      </c>
      <c r="Q67" s="42"/>
      <c r="R67" s="32"/>
      <c r="S67" s="32"/>
      <c r="T67" s="33">
        <v>696</v>
      </c>
      <c r="U67" s="33"/>
      <c r="V67" s="32"/>
      <c r="W67" s="32"/>
      <c r="X67" s="33">
        <v>772</v>
      </c>
      <c r="Y67" s="33"/>
      <c r="Z67" s="32"/>
      <c r="AA67" s="32"/>
      <c r="AB67" s="73">
        <v>1383</v>
      </c>
      <c r="AC67" s="73"/>
      <c r="AD67" s="32"/>
      <c r="AE67" s="32"/>
      <c r="AF67" s="90">
        <v>1203</v>
      </c>
      <c r="AG67" s="90"/>
      <c r="AH67" s="32"/>
      <c r="AI67" s="32"/>
      <c r="AJ67" s="90">
        <v>1122</v>
      </c>
      <c r="AK67" s="90"/>
      <c r="AL67" s="32"/>
    </row>
    <row r="68" spans="1:38">
      <c r="A68" s="60"/>
      <c r="B68" s="86"/>
      <c r="C68" s="32"/>
      <c r="D68" s="73"/>
      <c r="E68" s="73"/>
      <c r="F68" s="32"/>
      <c r="G68" s="32"/>
      <c r="H68" s="90"/>
      <c r="I68" s="90"/>
      <c r="J68" s="32"/>
      <c r="K68" s="32"/>
      <c r="L68" s="90"/>
      <c r="M68" s="90"/>
      <c r="N68" s="32"/>
      <c r="O68" s="32"/>
      <c r="P68" s="42"/>
      <c r="Q68" s="42"/>
      <c r="R68" s="32"/>
      <c r="S68" s="32"/>
      <c r="T68" s="33"/>
      <c r="U68" s="33"/>
      <c r="V68" s="32"/>
      <c r="W68" s="32"/>
      <c r="X68" s="33"/>
      <c r="Y68" s="33"/>
      <c r="Z68" s="32"/>
      <c r="AA68" s="32"/>
      <c r="AB68" s="73"/>
      <c r="AC68" s="73"/>
      <c r="AD68" s="32"/>
      <c r="AE68" s="32"/>
      <c r="AF68" s="90"/>
      <c r="AG68" s="90"/>
      <c r="AH68" s="32"/>
      <c r="AI68" s="32"/>
      <c r="AJ68" s="90"/>
      <c r="AK68" s="90"/>
      <c r="AL68" s="32"/>
    </row>
    <row r="69" spans="1:38">
      <c r="A69" s="60"/>
      <c r="B69" s="53" t="s">
        <v>363</v>
      </c>
      <c r="C69" s="30"/>
      <c r="D69" s="41">
        <v>7</v>
      </c>
      <c r="E69" s="41"/>
      <c r="F69" s="30"/>
      <c r="G69" s="30"/>
      <c r="H69" s="35">
        <v>10</v>
      </c>
      <c r="I69" s="35"/>
      <c r="J69" s="30"/>
      <c r="K69" s="30"/>
      <c r="L69" s="35">
        <v>13</v>
      </c>
      <c r="M69" s="35"/>
      <c r="N69" s="30"/>
      <c r="O69" s="30"/>
      <c r="P69" s="41" t="s">
        <v>704</v>
      </c>
      <c r="Q69" s="41"/>
      <c r="R69" s="83" t="s">
        <v>239</v>
      </c>
      <c r="S69" s="30"/>
      <c r="T69" s="35" t="s">
        <v>1163</v>
      </c>
      <c r="U69" s="35"/>
      <c r="V69" s="53" t="s">
        <v>239</v>
      </c>
      <c r="W69" s="30"/>
      <c r="X69" s="35" t="s">
        <v>1164</v>
      </c>
      <c r="Y69" s="35"/>
      <c r="Z69" s="53" t="s">
        <v>239</v>
      </c>
      <c r="AA69" s="30"/>
      <c r="AB69" s="41">
        <v>430</v>
      </c>
      <c r="AC69" s="41"/>
      <c r="AD69" s="30"/>
      <c r="AE69" s="30"/>
      <c r="AF69" s="35">
        <v>427</v>
      </c>
      <c r="AG69" s="35"/>
      <c r="AH69" s="30"/>
      <c r="AI69" s="30"/>
      <c r="AJ69" s="35">
        <v>334</v>
      </c>
      <c r="AK69" s="35"/>
      <c r="AL69" s="30"/>
    </row>
    <row r="70" spans="1:38" ht="15.75" thickBot="1">
      <c r="A70" s="60"/>
      <c r="B70" s="53"/>
      <c r="C70" s="30"/>
      <c r="D70" s="43"/>
      <c r="E70" s="43"/>
      <c r="F70" s="37"/>
      <c r="G70" s="30"/>
      <c r="H70" s="36"/>
      <c r="I70" s="36"/>
      <c r="J70" s="37"/>
      <c r="K70" s="30"/>
      <c r="L70" s="36"/>
      <c r="M70" s="36"/>
      <c r="N70" s="37"/>
      <c r="O70" s="30"/>
      <c r="P70" s="43"/>
      <c r="Q70" s="43"/>
      <c r="R70" s="141"/>
      <c r="S70" s="30"/>
      <c r="T70" s="36"/>
      <c r="U70" s="36"/>
      <c r="V70" s="142"/>
      <c r="W70" s="30"/>
      <c r="X70" s="36"/>
      <c r="Y70" s="36"/>
      <c r="Z70" s="142"/>
      <c r="AA70" s="30"/>
      <c r="AB70" s="43"/>
      <c r="AC70" s="43"/>
      <c r="AD70" s="37"/>
      <c r="AE70" s="30"/>
      <c r="AF70" s="36"/>
      <c r="AG70" s="36"/>
      <c r="AH70" s="37"/>
      <c r="AI70" s="30"/>
      <c r="AJ70" s="36"/>
      <c r="AK70" s="36"/>
      <c r="AL70" s="37"/>
    </row>
    <row r="71" spans="1:38">
      <c r="A71" s="60"/>
      <c r="B71" s="31" t="s">
        <v>1153</v>
      </c>
      <c r="C71" s="32"/>
      <c r="D71" s="45" t="s">
        <v>235</v>
      </c>
      <c r="E71" s="74">
        <v>65100</v>
      </c>
      <c r="F71" s="39"/>
      <c r="G71" s="32"/>
      <c r="H71" s="72" t="s">
        <v>235</v>
      </c>
      <c r="I71" s="77">
        <v>62626</v>
      </c>
      <c r="J71" s="39"/>
      <c r="K71" s="32"/>
      <c r="L71" s="72" t="s">
        <v>235</v>
      </c>
      <c r="M71" s="77">
        <v>57708</v>
      </c>
      <c r="N71" s="39"/>
      <c r="O71" s="32"/>
      <c r="P71" s="45" t="s">
        <v>235</v>
      </c>
      <c r="Q71" s="74">
        <v>9769</v>
      </c>
      <c r="R71" s="39"/>
      <c r="S71" s="32"/>
      <c r="T71" s="72" t="s">
        <v>235</v>
      </c>
      <c r="U71" s="77">
        <v>9209</v>
      </c>
      <c r="V71" s="39"/>
      <c r="W71" s="32"/>
      <c r="X71" s="72" t="s">
        <v>235</v>
      </c>
      <c r="Y71" s="77">
        <v>7684</v>
      </c>
      <c r="Z71" s="39"/>
      <c r="AA71" s="32"/>
      <c r="AB71" s="45" t="s">
        <v>235</v>
      </c>
      <c r="AC71" s="74">
        <v>9276</v>
      </c>
      <c r="AD71" s="39"/>
      <c r="AE71" s="32"/>
      <c r="AF71" s="72" t="s">
        <v>235</v>
      </c>
      <c r="AG71" s="77">
        <v>8866</v>
      </c>
      <c r="AH71" s="39"/>
      <c r="AI71" s="32"/>
      <c r="AJ71" s="72" t="s">
        <v>235</v>
      </c>
      <c r="AK71" s="77">
        <v>8518</v>
      </c>
      <c r="AL71" s="39"/>
    </row>
    <row r="72" spans="1:38" ht="15.75" thickBot="1">
      <c r="A72" s="60"/>
      <c r="B72" s="31"/>
      <c r="C72" s="32"/>
      <c r="D72" s="46"/>
      <c r="E72" s="75"/>
      <c r="F72" s="49"/>
      <c r="G72" s="32"/>
      <c r="H72" s="76"/>
      <c r="I72" s="78"/>
      <c r="J72" s="49"/>
      <c r="K72" s="32"/>
      <c r="L72" s="76"/>
      <c r="M72" s="78"/>
      <c r="N72" s="49"/>
      <c r="O72" s="32"/>
      <c r="P72" s="46"/>
      <c r="Q72" s="75"/>
      <c r="R72" s="49"/>
      <c r="S72" s="32"/>
      <c r="T72" s="76"/>
      <c r="U72" s="78"/>
      <c r="V72" s="49"/>
      <c r="W72" s="32"/>
      <c r="X72" s="76"/>
      <c r="Y72" s="78"/>
      <c r="Z72" s="49"/>
      <c r="AA72" s="32"/>
      <c r="AB72" s="46"/>
      <c r="AC72" s="75"/>
      <c r="AD72" s="49"/>
      <c r="AE72" s="32"/>
      <c r="AF72" s="76"/>
      <c r="AG72" s="78"/>
      <c r="AH72" s="49"/>
      <c r="AI72" s="32"/>
      <c r="AJ72" s="76"/>
      <c r="AK72" s="78"/>
      <c r="AL72" s="49"/>
    </row>
    <row r="73" spans="1:38" ht="15.75" thickTop="1">
      <c r="A73" s="60"/>
      <c r="B73" s="30" t="s">
        <v>1165</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1:38">
      <c r="A74" s="60"/>
      <c r="B74" s="29"/>
      <c r="C74" s="29"/>
      <c r="D74" s="29"/>
      <c r="E74" s="29"/>
      <c r="F74" s="29"/>
      <c r="G74" s="29"/>
      <c r="H74" s="29"/>
      <c r="I74" s="29"/>
      <c r="J74" s="29"/>
      <c r="K74" s="29"/>
      <c r="L74" s="29"/>
      <c r="M74" s="29"/>
      <c r="N74" s="29"/>
    </row>
    <row r="75" spans="1:38">
      <c r="A75" s="60"/>
      <c r="B75" s="10"/>
      <c r="C75" s="10"/>
      <c r="D75" s="10"/>
      <c r="E75" s="10"/>
      <c r="F75" s="10"/>
      <c r="G75" s="10"/>
      <c r="H75" s="10"/>
      <c r="I75" s="10"/>
      <c r="J75" s="10"/>
      <c r="K75" s="10"/>
      <c r="L75" s="10"/>
      <c r="M75" s="10"/>
      <c r="N75" s="10"/>
    </row>
    <row r="76" spans="1:38" ht="15.75" thickBot="1">
      <c r="A76" s="60"/>
      <c r="B76" s="67" t="s">
        <v>287</v>
      </c>
      <c r="C76" s="12"/>
      <c r="D76" s="70">
        <v>2014</v>
      </c>
      <c r="E76" s="70"/>
      <c r="F76" s="70"/>
      <c r="G76" s="12"/>
      <c r="H76" s="71">
        <v>2013</v>
      </c>
      <c r="I76" s="71"/>
      <c r="J76" s="71"/>
      <c r="K76" s="12"/>
      <c r="L76" s="71">
        <v>2012</v>
      </c>
      <c r="M76" s="71"/>
      <c r="N76" s="71"/>
    </row>
    <row r="77" spans="1:38">
      <c r="A77" s="60"/>
      <c r="B77" s="31" t="s">
        <v>1161</v>
      </c>
      <c r="C77" s="32"/>
      <c r="D77" s="45" t="s">
        <v>235</v>
      </c>
      <c r="E77" s="74">
        <v>4960</v>
      </c>
      <c r="F77" s="39"/>
      <c r="G77" s="32"/>
      <c r="H77" s="72" t="s">
        <v>235</v>
      </c>
      <c r="I77" s="77">
        <v>4489</v>
      </c>
      <c r="J77" s="39"/>
      <c r="K77" s="32"/>
      <c r="L77" s="72" t="s">
        <v>235</v>
      </c>
      <c r="M77" s="77">
        <v>3117</v>
      </c>
      <c r="N77" s="39"/>
    </row>
    <row r="78" spans="1:38">
      <c r="A78" s="60"/>
      <c r="B78" s="31"/>
      <c r="C78" s="32"/>
      <c r="D78" s="44"/>
      <c r="E78" s="73"/>
      <c r="F78" s="32"/>
      <c r="G78" s="32"/>
      <c r="H78" s="31"/>
      <c r="I78" s="90"/>
      <c r="J78" s="32"/>
      <c r="K78" s="32"/>
      <c r="L78" s="31"/>
      <c r="M78" s="90"/>
      <c r="N78" s="32"/>
    </row>
    <row r="79" spans="1:38">
      <c r="A79" s="60"/>
      <c r="B79" s="53" t="s">
        <v>1162</v>
      </c>
      <c r="C79" s="30"/>
      <c r="D79" s="84">
        <v>4508</v>
      </c>
      <c r="E79" s="84"/>
      <c r="F79" s="30"/>
      <c r="G79" s="30"/>
      <c r="H79" s="85">
        <v>4517</v>
      </c>
      <c r="I79" s="85"/>
      <c r="J79" s="30"/>
      <c r="K79" s="30"/>
      <c r="L79" s="85">
        <v>2998</v>
      </c>
      <c r="M79" s="85"/>
      <c r="N79" s="30"/>
    </row>
    <row r="80" spans="1:38">
      <c r="A80" s="60"/>
      <c r="B80" s="53"/>
      <c r="C80" s="30"/>
      <c r="D80" s="84"/>
      <c r="E80" s="84"/>
      <c r="F80" s="30"/>
      <c r="G80" s="30"/>
      <c r="H80" s="85"/>
      <c r="I80" s="85"/>
      <c r="J80" s="30"/>
      <c r="K80" s="30"/>
      <c r="L80" s="85"/>
      <c r="M80" s="85"/>
      <c r="N80" s="30"/>
    </row>
    <row r="81" spans="1:38">
      <c r="A81" s="60"/>
      <c r="B81" s="31" t="s">
        <v>74</v>
      </c>
      <c r="C81" s="32"/>
      <c r="D81" s="73">
        <v>4301</v>
      </c>
      <c r="E81" s="73"/>
      <c r="F81" s="32"/>
      <c r="G81" s="32"/>
      <c r="H81" s="90">
        <v>3165</v>
      </c>
      <c r="I81" s="90"/>
      <c r="J81" s="32"/>
      <c r="K81" s="32"/>
      <c r="L81" s="90">
        <v>3086</v>
      </c>
      <c r="M81" s="90"/>
      <c r="N81" s="32"/>
    </row>
    <row r="82" spans="1:38" ht="15.75" thickBot="1">
      <c r="A82" s="60"/>
      <c r="B82" s="31"/>
      <c r="C82" s="32"/>
      <c r="D82" s="96"/>
      <c r="E82" s="96"/>
      <c r="F82" s="58"/>
      <c r="G82" s="32"/>
      <c r="H82" s="97"/>
      <c r="I82" s="97"/>
      <c r="J82" s="58"/>
      <c r="K82" s="32"/>
      <c r="L82" s="97"/>
      <c r="M82" s="97"/>
      <c r="N82" s="58"/>
    </row>
    <row r="83" spans="1:38">
      <c r="A83" s="60"/>
      <c r="B83" s="30"/>
      <c r="C83" s="30"/>
      <c r="D83" s="98" t="s">
        <v>235</v>
      </c>
      <c r="E83" s="100">
        <v>13769</v>
      </c>
      <c r="F83" s="55"/>
      <c r="G83" s="30"/>
      <c r="H83" s="103" t="s">
        <v>235</v>
      </c>
      <c r="I83" s="105">
        <v>12171</v>
      </c>
      <c r="J83" s="55"/>
      <c r="K83" s="30"/>
      <c r="L83" s="103" t="s">
        <v>235</v>
      </c>
      <c r="M83" s="105">
        <v>9201</v>
      </c>
      <c r="N83" s="55"/>
    </row>
    <row r="84" spans="1:38" ht="15.75" thickBot="1">
      <c r="A84" s="60"/>
      <c r="B84" s="30"/>
      <c r="C84" s="30"/>
      <c r="D84" s="99"/>
      <c r="E84" s="101"/>
      <c r="F84" s="102"/>
      <c r="G84" s="30"/>
      <c r="H84" s="104"/>
      <c r="I84" s="106"/>
      <c r="J84" s="102"/>
      <c r="K84" s="30"/>
      <c r="L84" s="104"/>
      <c r="M84" s="106"/>
      <c r="N84" s="102"/>
    </row>
    <row r="85" spans="1:38" ht="15.75" thickTop="1">
      <c r="A85" s="60"/>
      <c r="B85" s="87" t="s">
        <v>1166</v>
      </c>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row>
    <row r="86" spans="1:38">
      <c r="A86" s="60"/>
      <c r="B86" s="29"/>
      <c r="C86" s="29"/>
      <c r="D86" s="29"/>
      <c r="E86" s="29"/>
      <c r="F86" s="29"/>
      <c r="G86" s="29"/>
      <c r="H86" s="29"/>
      <c r="I86" s="29"/>
      <c r="J86" s="29"/>
      <c r="K86" s="29"/>
      <c r="L86" s="29"/>
      <c r="M86" s="29"/>
      <c r="N86" s="29"/>
    </row>
    <row r="87" spans="1:38">
      <c r="A87" s="60"/>
      <c r="B87" s="10"/>
      <c r="C87" s="10"/>
      <c r="D87" s="10"/>
      <c r="E87" s="10"/>
      <c r="F87" s="10"/>
      <c r="G87" s="10"/>
      <c r="H87" s="10"/>
      <c r="I87" s="10"/>
      <c r="J87" s="10"/>
      <c r="K87" s="10"/>
      <c r="L87" s="10"/>
      <c r="M87" s="10"/>
      <c r="N87" s="10"/>
    </row>
    <row r="88" spans="1:38" ht="15.75" thickBot="1">
      <c r="A88" s="60"/>
      <c r="B88" s="67" t="s">
        <v>287</v>
      </c>
      <c r="C88" s="12"/>
      <c r="D88" s="70">
        <v>2014</v>
      </c>
      <c r="E88" s="70"/>
      <c r="F88" s="70"/>
      <c r="G88" s="12"/>
      <c r="H88" s="71">
        <v>2013</v>
      </c>
      <c r="I88" s="71"/>
      <c r="J88" s="71"/>
      <c r="K88" s="12"/>
      <c r="L88" s="71">
        <v>2012</v>
      </c>
      <c r="M88" s="71"/>
      <c r="N88" s="71"/>
    </row>
    <row r="89" spans="1:38">
      <c r="A89" s="60"/>
      <c r="B89" s="31" t="s">
        <v>1167</v>
      </c>
      <c r="C89" s="32"/>
      <c r="D89" s="45" t="s">
        <v>235</v>
      </c>
      <c r="E89" s="74">
        <v>3126</v>
      </c>
      <c r="F89" s="39"/>
      <c r="G89" s="32"/>
      <c r="H89" s="72" t="s">
        <v>235</v>
      </c>
      <c r="I89" s="77">
        <v>3559</v>
      </c>
      <c r="J89" s="39"/>
      <c r="K89" s="32"/>
      <c r="L89" s="72" t="s">
        <v>235</v>
      </c>
      <c r="M89" s="77">
        <v>3718</v>
      </c>
      <c r="N89" s="39"/>
    </row>
    <row r="90" spans="1:38">
      <c r="A90" s="60"/>
      <c r="B90" s="31"/>
      <c r="C90" s="32"/>
      <c r="D90" s="44"/>
      <c r="E90" s="73"/>
      <c r="F90" s="32"/>
      <c r="G90" s="32"/>
      <c r="H90" s="31"/>
      <c r="I90" s="90"/>
      <c r="J90" s="32"/>
      <c r="K90" s="32"/>
      <c r="L90" s="31"/>
      <c r="M90" s="90"/>
      <c r="N90" s="32"/>
    </row>
    <row r="91" spans="1:38">
      <c r="A91" s="60"/>
      <c r="B91" s="53" t="s">
        <v>357</v>
      </c>
      <c r="C91" s="30"/>
      <c r="D91" s="84">
        <v>2459</v>
      </c>
      <c r="E91" s="84"/>
      <c r="F91" s="30"/>
      <c r="G91" s="30"/>
      <c r="H91" s="85">
        <v>2530</v>
      </c>
      <c r="I91" s="85"/>
      <c r="J91" s="30"/>
      <c r="K91" s="30"/>
      <c r="L91" s="85">
        <v>1742</v>
      </c>
      <c r="M91" s="85"/>
      <c r="N91" s="30"/>
    </row>
    <row r="92" spans="1:38">
      <c r="A92" s="60"/>
      <c r="B92" s="53"/>
      <c r="C92" s="30"/>
      <c r="D92" s="84"/>
      <c r="E92" s="84"/>
      <c r="F92" s="30"/>
      <c r="G92" s="30"/>
      <c r="H92" s="85"/>
      <c r="I92" s="85"/>
      <c r="J92" s="30"/>
      <c r="K92" s="30"/>
      <c r="L92" s="85"/>
      <c r="M92" s="85"/>
      <c r="N92" s="30"/>
    </row>
    <row r="93" spans="1:38">
      <c r="A93" s="60"/>
      <c r="B93" s="31" t="s">
        <v>359</v>
      </c>
      <c r="C93" s="32"/>
      <c r="D93" s="73">
        <v>3837</v>
      </c>
      <c r="E93" s="73"/>
      <c r="F93" s="32"/>
      <c r="G93" s="32"/>
      <c r="H93" s="90">
        <v>3648</v>
      </c>
      <c r="I93" s="90"/>
      <c r="J93" s="32"/>
      <c r="K93" s="32"/>
      <c r="L93" s="90">
        <v>4512</v>
      </c>
      <c r="M93" s="90"/>
      <c r="N93" s="32"/>
    </row>
    <row r="94" spans="1:38">
      <c r="A94" s="60"/>
      <c r="B94" s="31"/>
      <c r="C94" s="32"/>
      <c r="D94" s="73"/>
      <c r="E94" s="73"/>
      <c r="F94" s="32"/>
      <c r="G94" s="32"/>
      <c r="H94" s="90"/>
      <c r="I94" s="90"/>
      <c r="J94" s="32"/>
      <c r="K94" s="32"/>
      <c r="L94" s="90"/>
      <c r="M94" s="90"/>
      <c r="N94" s="32"/>
    </row>
    <row r="95" spans="1:38">
      <c r="A95" s="60"/>
      <c r="B95" s="53" t="s">
        <v>74</v>
      </c>
      <c r="C95" s="30"/>
      <c r="D95" s="41">
        <v>197</v>
      </c>
      <c r="E95" s="41"/>
      <c r="F95" s="30"/>
      <c r="G95" s="30"/>
      <c r="H95" s="35">
        <v>142</v>
      </c>
      <c r="I95" s="35"/>
      <c r="J95" s="30"/>
      <c r="K95" s="30"/>
      <c r="L95" s="35">
        <v>126</v>
      </c>
      <c r="M95" s="35"/>
      <c r="N95" s="30"/>
    </row>
    <row r="96" spans="1:38" ht="15.75" thickBot="1">
      <c r="A96" s="60"/>
      <c r="B96" s="53"/>
      <c r="C96" s="30"/>
      <c r="D96" s="43"/>
      <c r="E96" s="43"/>
      <c r="F96" s="37"/>
      <c r="G96" s="30"/>
      <c r="H96" s="36"/>
      <c r="I96" s="36"/>
      <c r="J96" s="37"/>
      <c r="K96" s="30"/>
      <c r="L96" s="36"/>
      <c r="M96" s="36"/>
      <c r="N96" s="37"/>
    </row>
    <row r="97" spans="1:14">
      <c r="A97" s="60"/>
      <c r="B97" s="32"/>
      <c r="C97" s="32"/>
      <c r="D97" s="45" t="s">
        <v>235</v>
      </c>
      <c r="E97" s="74">
        <v>9619</v>
      </c>
      <c r="F97" s="39"/>
      <c r="G97" s="32"/>
      <c r="H97" s="72" t="s">
        <v>235</v>
      </c>
      <c r="I97" s="77">
        <v>9879</v>
      </c>
      <c r="J97" s="39"/>
      <c r="K97" s="32"/>
      <c r="L97" s="72" t="s">
        <v>235</v>
      </c>
      <c r="M97" s="77">
        <v>10098</v>
      </c>
      <c r="N97" s="39"/>
    </row>
    <row r="98" spans="1:14" ht="15.75" thickBot="1">
      <c r="A98" s="60"/>
      <c r="B98" s="32"/>
      <c r="C98" s="32"/>
      <c r="D98" s="46"/>
      <c r="E98" s="75"/>
      <c r="F98" s="49"/>
      <c r="G98" s="32"/>
      <c r="H98" s="76"/>
      <c r="I98" s="78"/>
      <c r="J98" s="49"/>
      <c r="K98" s="32"/>
      <c r="L98" s="76"/>
      <c r="M98" s="78"/>
      <c r="N98" s="49"/>
    </row>
    <row r="99" spans="1:14" ht="15.75" thickTop="1"/>
  </sheetData>
  <mergeCells count="782">
    <mergeCell ref="B11:AL11"/>
    <mergeCell ref="B12:AL12"/>
    <mergeCell ref="B55:AL55"/>
    <mergeCell ref="B73:AL73"/>
    <mergeCell ref="B85:AL85"/>
    <mergeCell ref="B5:AL5"/>
    <mergeCell ref="B6:AL6"/>
    <mergeCell ref="B7:AL7"/>
    <mergeCell ref="B8:AL8"/>
    <mergeCell ref="B9:AL9"/>
    <mergeCell ref="B10:AL10"/>
    <mergeCell ref="K97:K98"/>
    <mergeCell ref="L97:L98"/>
    <mergeCell ref="M97:M98"/>
    <mergeCell ref="N97:N98"/>
    <mergeCell ref="A1:A2"/>
    <mergeCell ref="B1:AL1"/>
    <mergeCell ref="B2:AL2"/>
    <mergeCell ref="B3:AL3"/>
    <mergeCell ref="A4:A98"/>
    <mergeCell ref="B4:AL4"/>
    <mergeCell ref="N95:N96"/>
    <mergeCell ref="B97:B98"/>
    <mergeCell ref="C97:C98"/>
    <mergeCell ref="D97:D98"/>
    <mergeCell ref="E97:E98"/>
    <mergeCell ref="F97:F98"/>
    <mergeCell ref="G97:G98"/>
    <mergeCell ref="H97:H98"/>
    <mergeCell ref="I97:I98"/>
    <mergeCell ref="J97:J98"/>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N89:N90"/>
    <mergeCell ref="B91:B92"/>
    <mergeCell ref="C91:C92"/>
    <mergeCell ref="D91:E92"/>
    <mergeCell ref="F91:F92"/>
    <mergeCell ref="G91:G92"/>
    <mergeCell ref="H91:I92"/>
    <mergeCell ref="J91:J92"/>
    <mergeCell ref="K91:K92"/>
    <mergeCell ref="L91:M92"/>
    <mergeCell ref="H89:H90"/>
    <mergeCell ref="I89:I90"/>
    <mergeCell ref="J89:J90"/>
    <mergeCell ref="K89:K90"/>
    <mergeCell ref="L89:L90"/>
    <mergeCell ref="M89:M90"/>
    <mergeCell ref="B89:B90"/>
    <mergeCell ref="C89:C90"/>
    <mergeCell ref="D89:D90"/>
    <mergeCell ref="E89:E90"/>
    <mergeCell ref="F89:F90"/>
    <mergeCell ref="G89:G90"/>
    <mergeCell ref="K83:K84"/>
    <mergeCell ref="L83:L84"/>
    <mergeCell ref="M83:M84"/>
    <mergeCell ref="N83:N84"/>
    <mergeCell ref="B86:N86"/>
    <mergeCell ref="D88:F88"/>
    <mergeCell ref="H88:J88"/>
    <mergeCell ref="L88:N88"/>
    <mergeCell ref="N81:N82"/>
    <mergeCell ref="B83:B84"/>
    <mergeCell ref="C83:C84"/>
    <mergeCell ref="D83:D84"/>
    <mergeCell ref="E83:E84"/>
    <mergeCell ref="F83:F84"/>
    <mergeCell ref="G83:G84"/>
    <mergeCell ref="H83:H84"/>
    <mergeCell ref="I83:I84"/>
    <mergeCell ref="J83:J84"/>
    <mergeCell ref="N79:N80"/>
    <mergeCell ref="B81:B82"/>
    <mergeCell ref="C81:C82"/>
    <mergeCell ref="D81:E82"/>
    <mergeCell ref="F81:F82"/>
    <mergeCell ref="G81:G82"/>
    <mergeCell ref="H81:I82"/>
    <mergeCell ref="J81:J82"/>
    <mergeCell ref="K81:K82"/>
    <mergeCell ref="L81:M82"/>
    <mergeCell ref="N77:N78"/>
    <mergeCell ref="B79:B80"/>
    <mergeCell ref="C79:C80"/>
    <mergeCell ref="D79:E80"/>
    <mergeCell ref="F79:F80"/>
    <mergeCell ref="G79:G80"/>
    <mergeCell ref="H79:I80"/>
    <mergeCell ref="J79:J80"/>
    <mergeCell ref="K79:K80"/>
    <mergeCell ref="L79:M80"/>
    <mergeCell ref="H77:H78"/>
    <mergeCell ref="I77:I78"/>
    <mergeCell ref="J77:J78"/>
    <mergeCell ref="K77:K78"/>
    <mergeCell ref="L77:L78"/>
    <mergeCell ref="M77:M78"/>
    <mergeCell ref="B74:N74"/>
    <mergeCell ref="D76:F76"/>
    <mergeCell ref="H76:J76"/>
    <mergeCell ref="L76:N76"/>
    <mergeCell ref="B77:B78"/>
    <mergeCell ref="C77:C78"/>
    <mergeCell ref="D77:D78"/>
    <mergeCell ref="E77:E78"/>
    <mergeCell ref="F77:F78"/>
    <mergeCell ref="G77:G78"/>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I69:AI70"/>
    <mergeCell ref="AJ69:AK70"/>
    <mergeCell ref="AL69:AL70"/>
    <mergeCell ref="B71:B72"/>
    <mergeCell ref="C71:C72"/>
    <mergeCell ref="D71:D72"/>
    <mergeCell ref="E71:E72"/>
    <mergeCell ref="F71:F72"/>
    <mergeCell ref="G71:G72"/>
    <mergeCell ref="H71:H72"/>
    <mergeCell ref="AA69:AA70"/>
    <mergeCell ref="AB69:AC70"/>
    <mergeCell ref="AD69:AD70"/>
    <mergeCell ref="AE69:AE70"/>
    <mergeCell ref="AF69:AG70"/>
    <mergeCell ref="AH69:AH70"/>
    <mergeCell ref="S69:S70"/>
    <mergeCell ref="T69:U70"/>
    <mergeCell ref="V69:V70"/>
    <mergeCell ref="W69:W70"/>
    <mergeCell ref="X69:Y70"/>
    <mergeCell ref="Z69:Z70"/>
    <mergeCell ref="K69:K70"/>
    <mergeCell ref="L69:M70"/>
    <mergeCell ref="N69:N70"/>
    <mergeCell ref="O69:O70"/>
    <mergeCell ref="P69:Q70"/>
    <mergeCell ref="R69:R70"/>
    <mergeCell ref="AI67:AI68"/>
    <mergeCell ref="AJ67:AK68"/>
    <mergeCell ref="AL67:AL68"/>
    <mergeCell ref="B69:B70"/>
    <mergeCell ref="C69:C70"/>
    <mergeCell ref="D69:E70"/>
    <mergeCell ref="F69:F70"/>
    <mergeCell ref="G69:G70"/>
    <mergeCell ref="H69:I70"/>
    <mergeCell ref="J69:J70"/>
    <mergeCell ref="AA67:AA68"/>
    <mergeCell ref="AB67:AC68"/>
    <mergeCell ref="AD67:AD68"/>
    <mergeCell ref="AE67:AE68"/>
    <mergeCell ref="AF67:AG68"/>
    <mergeCell ref="AH67:AH68"/>
    <mergeCell ref="S67:S68"/>
    <mergeCell ref="T67:U68"/>
    <mergeCell ref="V67:V68"/>
    <mergeCell ref="W67:W68"/>
    <mergeCell ref="X67:Y68"/>
    <mergeCell ref="Z67:Z68"/>
    <mergeCell ref="K67:K68"/>
    <mergeCell ref="L67:M68"/>
    <mergeCell ref="N67:N68"/>
    <mergeCell ref="O67:O68"/>
    <mergeCell ref="P67:Q68"/>
    <mergeCell ref="R67:R68"/>
    <mergeCell ref="AI65:AI66"/>
    <mergeCell ref="AJ65:AK66"/>
    <mergeCell ref="AL65:AL66"/>
    <mergeCell ref="B67:B68"/>
    <mergeCell ref="C67:C68"/>
    <mergeCell ref="D67:E68"/>
    <mergeCell ref="F67:F68"/>
    <mergeCell ref="G67:G68"/>
    <mergeCell ref="H67:I68"/>
    <mergeCell ref="J67:J68"/>
    <mergeCell ref="AA65:AA66"/>
    <mergeCell ref="AB65:AC66"/>
    <mergeCell ref="AD65:AD66"/>
    <mergeCell ref="AE65:AE66"/>
    <mergeCell ref="AF65:AG66"/>
    <mergeCell ref="AH65:AH66"/>
    <mergeCell ref="S65:S66"/>
    <mergeCell ref="T65:U66"/>
    <mergeCell ref="V65:V66"/>
    <mergeCell ref="W65:W66"/>
    <mergeCell ref="X65:Y66"/>
    <mergeCell ref="Z65:Z66"/>
    <mergeCell ref="K65:K66"/>
    <mergeCell ref="L65:M66"/>
    <mergeCell ref="N65:N66"/>
    <mergeCell ref="O65:O66"/>
    <mergeCell ref="P65:Q66"/>
    <mergeCell ref="R65:R66"/>
    <mergeCell ref="AI63:AI64"/>
    <mergeCell ref="AJ63:AK64"/>
    <mergeCell ref="AL63:AL64"/>
    <mergeCell ref="B65:B66"/>
    <mergeCell ref="C65:C66"/>
    <mergeCell ref="D65:E66"/>
    <mergeCell ref="F65:F66"/>
    <mergeCell ref="G65:G66"/>
    <mergeCell ref="H65:I66"/>
    <mergeCell ref="J65:J66"/>
    <mergeCell ref="AA63:AA64"/>
    <mergeCell ref="AB63:AC64"/>
    <mergeCell ref="AD63:AD64"/>
    <mergeCell ref="AE63:AE64"/>
    <mergeCell ref="AF63:AG64"/>
    <mergeCell ref="AH63:AH64"/>
    <mergeCell ref="S63:S64"/>
    <mergeCell ref="T63:U64"/>
    <mergeCell ref="V63:V64"/>
    <mergeCell ref="W63:W64"/>
    <mergeCell ref="X63:Y64"/>
    <mergeCell ref="Z63:Z64"/>
    <mergeCell ref="K63:K64"/>
    <mergeCell ref="L63:M64"/>
    <mergeCell ref="N63:N64"/>
    <mergeCell ref="O63:O64"/>
    <mergeCell ref="P63:Q64"/>
    <mergeCell ref="R63:R64"/>
    <mergeCell ref="AB62:AD62"/>
    <mergeCell ref="AF62:AH62"/>
    <mergeCell ref="AJ62:AL62"/>
    <mergeCell ref="B63:B64"/>
    <mergeCell ref="C63:C64"/>
    <mergeCell ref="D63:E64"/>
    <mergeCell ref="F63:F64"/>
    <mergeCell ref="G63:G64"/>
    <mergeCell ref="H63:I64"/>
    <mergeCell ref="J63:J64"/>
    <mergeCell ref="D62:F62"/>
    <mergeCell ref="H62:J62"/>
    <mergeCell ref="L62:N62"/>
    <mergeCell ref="P62:R62"/>
    <mergeCell ref="T62:V62"/>
    <mergeCell ref="X62:Z62"/>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B59:AD59"/>
    <mergeCell ref="AF59:AH59"/>
    <mergeCell ref="AJ59:AL59"/>
    <mergeCell ref="B60:B61"/>
    <mergeCell ref="C60:C61"/>
    <mergeCell ref="D60:D61"/>
    <mergeCell ref="E60:E61"/>
    <mergeCell ref="F60:F61"/>
    <mergeCell ref="G60:G61"/>
    <mergeCell ref="H60:H61"/>
    <mergeCell ref="D59:F59"/>
    <mergeCell ref="H59:J59"/>
    <mergeCell ref="L59:N59"/>
    <mergeCell ref="P59:R59"/>
    <mergeCell ref="T59:V59"/>
    <mergeCell ref="X59:Z59"/>
    <mergeCell ref="AI53:AI54"/>
    <mergeCell ref="AJ53:AJ54"/>
    <mergeCell ref="AK53:AK54"/>
    <mergeCell ref="AL53:AL54"/>
    <mergeCell ref="B56:AL56"/>
    <mergeCell ref="D58:N58"/>
    <mergeCell ref="P58:Z58"/>
    <mergeCell ref="AB58:AL58"/>
    <mergeCell ref="AC53:AC54"/>
    <mergeCell ref="AD53:AD54"/>
    <mergeCell ref="AE53:AE54"/>
    <mergeCell ref="AF53:AF54"/>
    <mergeCell ref="AG53:AG54"/>
    <mergeCell ref="AH53:AH54"/>
    <mergeCell ref="W53:W54"/>
    <mergeCell ref="X53:X54"/>
    <mergeCell ref="Y53:Y54"/>
    <mergeCell ref="Z53:Z54"/>
    <mergeCell ref="AA53:AA54"/>
    <mergeCell ref="AB53:AB54"/>
    <mergeCell ref="Q53:Q54"/>
    <mergeCell ref="R53:R54"/>
    <mergeCell ref="S53:S54"/>
    <mergeCell ref="T53:T54"/>
    <mergeCell ref="U53:U54"/>
    <mergeCell ref="V53:V54"/>
    <mergeCell ref="K53:K54"/>
    <mergeCell ref="L53:L54"/>
    <mergeCell ref="M53:M54"/>
    <mergeCell ref="N53:N54"/>
    <mergeCell ref="O53:O54"/>
    <mergeCell ref="P53:P54"/>
    <mergeCell ref="AL51:AL52"/>
    <mergeCell ref="B53:B54"/>
    <mergeCell ref="C53:C54"/>
    <mergeCell ref="D53:D54"/>
    <mergeCell ref="E53:E54"/>
    <mergeCell ref="F53:F54"/>
    <mergeCell ref="G53:G54"/>
    <mergeCell ref="H53:H54"/>
    <mergeCell ref="I53:I54"/>
    <mergeCell ref="J53:J54"/>
    <mergeCell ref="AD51:AD52"/>
    <mergeCell ref="AE51:AE52"/>
    <mergeCell ref="AF51:AG52"/>
    <mergeCell ref="AH51:AH52"/>
    <mergeCell ref="AI51:AI52"/>
    <mergeCell ref="AJ51:AK52"/>
    <mergeCell ref="V51:V52"/>
    <mergeCell ref="W51:W52"/>
    <mergeCell ref="X51:Y52"/>
    <mergeCell ref="Z51:Z52"/>
    <mergeCell ref="AA51:AA52"/>
    <mergeCell ref="AB51:AC52"/>
    <mergeCell ref="N51:N52"/>
    <mergeCell ref="O51:O52"/>
    <mergeCell ref="P51:Q52"/>
    <mergeCell ref="R51:R52"/>
    <mergeCell ref="S51:S52"/>
    <mergeCell ref="T51:U52"/>
    <mergeCell ref="AL49:AL50"/>
    <mergeCell ref="B51:B52"/>
    <mergeCell ref="C51:C52"/>
    <mergeCell ref="D51:E52"/>
    <mergeCell ref="F51:F52"/>
    <mergeCell ref="G51:G52"/>
    <mergeCell ref="H51:I52"/>
    <mergeCell ref="J51:J52"/>
    <mergeCell ref="K51:K52"/>
    <mergeCell ref="L51:M52"/>
    <mergeCell ref="AD49:AD50"/>
    <mergeCell ref="AE49:AE50"/>
    <mergeCell ref="AF49:AG50"/>
    <mergeCell ref="AH49:AH50"/>
    <mergeCell ref="AI49:AI50"/>
    <mergeCell ref="AJ49:AK50"/>
    <mergeCell ref="V49:V50"/>
    <mergeCell ref="W49:W50"/>
    <mergeCell ref="X49:Y50"/>
    <mergeCell ref="Z49:Z50"/>
    <mergeCell ref="AA49:AA50"/>
    <mergeCell ref="AB49:AC50"/>
    <mergeCell ref="N49:N50"/>
    <mergeCell ref="O49:O50"/>
    <mergeCell ref="P49:Q50"/>
    <mergeCell ref="R49:R50"/>
    <mergeCell ref="S49:S50"/>
    <mergeCell ref="T49:U50"/>
    <mergeCell ref="AL47:AL48"/>
    <mergeCell ref="B49:B50"/>
    <mergeCell ref="C49:C50"/>
    <mergeCell ref="D49:E50"/>
    <mergeCell ref="F49:F50"/>
    <mergeCell ref="G49:G50"/>
    <mergeCell ref="H49:I50"/>
    <mergeCell ref="J49:J50"/>
    <mergeCell ref="K49:K50"/>
    <mergeCell ref="L49:M50"/>
    <mergeCell ref="AD47:AD48"/>
    <mergeCell ref="AE47:AE48"/>
    <mergeCell ref="AF47:AG48"/>
    <mergeCell ref="AH47:AH48"/>
    <mergeCell ref="AI47:AI48"/>
    <mergeCell ref="AJ47:AK48"/>
    <mergeCell ref="V47:V48"/>
    <mergeCell ref="W47:W48"/>
    <mergeCell ref="X47:Y48"/>
    <mergeCell ref="Z47:Z48"/>
    <mergeCell ref="AA47:AA48"/>
    <mergeCell ref="AB47:AC48"/>
    <mergeCell ref="N47:N48"/>
    <mergeCell ref="O47:O48"/>
    <mergeCell ref="P47:Q48"/>
    <mergeCell ref="R47:R48"/>
    <mergeCell ref="S47:S48"/>
    <mergeCell ref="T47:U48"/>
    <mergeCell ref="AL45:AL46"/>
    <mergeCell ref="B47:B48"/>
    <mergeCell ref="C47:C48"/>
    <mergeCell ref="D47:E48"/>
    <mergeCell ref="F47:F48"/>
    <mergeCell ref="G47:G48"/>
    <mergeCell ref="H47:I48"/>
    <mergeCell ref="J47:J48"/>
    <mergeCell ref="K47:K48"/>
    <mergeCell ref="L47:M48"/>
    <mergeCell ref="AD45:AD46"/>
    <mergeCell ref="AE45:AE46"/>
    <mergeCell ref="AF45:AG46"/>
    <mergeCell ref="AH45:AH46"/>
    <mergeCell ref="AI45:AI46"/>
    <mergeCell ref="AJ45:AK46"/>
    <mergeCell ref="V45:V46"/>
    <mergeCell ref="W45:W46"/>
    <mergeCell ref="X45:Y46"/>
    <mergeCell ref="Z45:Z46"/>
    <mergeCell ref="AA45:AA46"/>
    <mergeCell ref="AB45:AC46"/>
    <mergeCell ref="N45:N46"/>
    <mergeCell ref="O45:O46"/>
    <mergeCell ref="P45:Q46"/>
    <mergeCell ref="R45:R46"/>
    <mergeCell ref="S45:S46"/>
    <mergeCell ref="T45:U46"/>
    <mergeCell ref="AL43:AL44"/>
    <mergeCell ref="B45:B46"/>
    <mergeCell ref="C45:C46"/>
    <mergeCell ref="D45:E46"/>
    <mergeCell ref="F45:F46"/>
    <mergeCell ref="G45:G46"/>
    <mergeCell ref="H45:I46"/>
    <mergeCell ref="J45:J46"/>
    <mergeCell ref="K45:K46"/>
    <mergeCell ref="L45:M46"/>
    <mergeCell ref="AD43:AD44"/>
    <mergeCell ref="AE43:AE44"/>
    <mergeCell ref="AF43:AG44"/>
    <mergeCell ref="AH43:AH44"/>
    <mergeCell ref="AI43:AI44"/>
    <mergeCell ref="AJ43:AK44"/>
    <mergeCell ref="V43:V44"/>
    <mergeCell ref="W43:W44"/>
    <mergeCell ref="X43:Y44"/>
    <mergeCell ref="Z43:Z44"/>
    <mergeCell ref="AA43:AA44"/>
    <mergeCell ref="AB43:AC44"/>
    <mergeCell ref="N43:N44"/>
    <mergeCell ref="O43:O44"/>
    <mergeCell ref="P43:Q44"/>
    <mergeCell ref="R43:R44"/>
    <mergeCell ref="S43:S44"/>
    <mergeCell ref="T43:U44"/>
    <mergeCell ref="AL41:AL42"/>
    <mergeCell ref="B43:B44"/>
    <mergeCell ref="C43:C44"/>
    <mergeCell ref="D43:E44"/>
    <mergeCell ref="F43:F44"/>
    <mergeCell ref="G43:G44"/>
    <mergeCell ref="H43:I44"/>
    <mergeCell ref="J43:J44"/>
    <mergeCell ref="K43:K44"/>
    <mergeCell ref="L43:M44"/>
    <mergeCell ref="AD41:AD42"/>
    <mergeCell ref="AE41:AE42"/>
    <mergeCell ref="AF41:AG42"/>
    <mergeCell ref="AH41:AH42"/>
    <mergeCell ref="AI41:AI42"/>
    <mergeCell ref="AJ41:AK42"/>
    <mergeCell ref="V41:V42"/>
    <mergeCell ref="W41:W42"/>
    <mergeCell ref="X41:Y42"/>
    <mergeCell ref="Z41:Z42"/>
    <mergeCell ref="AA41:AA42"/>
    <mergeCell ref="AB41:AC42"/>
    <mergeCell ref="N41:N42"/>
    <mergeCell ref="O41:O42"/>
    <mergeCell ref="P41:Q42"/>
    <mergeCell ref="R41:R42"/>
    <mergeCell ref="S41:S42"/>
    <mergeCell ref="T41:U42"/>
    <mergeCell ref="AL39:AL40"/>
    <mergeCell ref="B41:B42"/>
    <mergeCell ref="C41:C42"/>
    <mergeCell ref="D41:E42"/>
    <mergeCell ref="F41:F42"/>
    <mergeCell ref="G41:G42"/>
    <mergeCell ref="H41:I42"/>
    <mergeCell ref="J41:J42"/>
    <mergeCell ref="K41:K42"/>
    <mergeCell ref="L41:M42"/>
    <mergeCell ref="AF39:AF40"/>
    <mergeCell ref="AG39:AG40"/>
    <mergeCell ref="AH39:AH40"/>
    <mergeCell ref="AI39:AI40"/>
    <mergeCell ref="AJ39:AJ40"/>
    <mergeCell ref="AK39:AK40"/>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X38:Z38"/>
    <mergeCell ref="AB38:AD38"/>
    <mergeCell ref="AF38:AH38"/>
    <mergeCell ref="AJ38:AL38"/>
    <mergeCell ref="B39:B40"/>
    <mergeCell ref="C39:C40"/>
    <mergeCell ref="D39:D40"/>
    <mergeCell ref="E39:E40"/>
    <mergeCell ref="F39:F40"/>
    <mergeCell ref="G39:G40"/>
    <mergeCell ref="Z33:Z34"/>
    <mergeCell ref="B35:AL35"/>
    <mergeCell ref="D37:N37"/>
    <mergeCell ref="P37:Z37"/>
    <mergeCell ref="AB37:AL37"/>
    <mergeCell ref="D38:F38"/>
    <mergeCell ref="H38:J38"/>
    <mergeCell ref="L38:N38"/>
    <mergeCell ref="P38:R38"/>
    <mergeCell ref="T38:V38"/>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V31:V32"/>
    <mergeCell ref="W31:W32"/>
    <mergeCell ref="X31:Y32"/>
    <mergeCell ref="Z31:Z32"/>
    <mergeCell ref="B33:B34"/>
    <mergeCell ref="C33:C34"/>
    <mergeCell ref="D33:D34"/>
    <mergeCell ref="E33:E34"/>
    <mergeCell ref="F33:F34"/>
    <mergeCell ref="G33:G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V23:V24"/>
    <mergeCell ref="W23:W24"/>
    <mergeCell ref="X23:Y24"/>
    <mergeCell ref="Z23:Z24"/>
    <mergeCell ref="B25:B26"/>
    <mergeCell ref="C25:C26"/>
    <mergeCell ref="D25:E26"/>
    <mergeCell ref="F25:F26"/>
    <mergeCell ref="G25:G26"/>
    <mergeCell ref="H25:I26"/>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R21:R22"/>
    <mergeCell ref="S21:S22"/>
    <mergeCell ref="T21:U22"/>
    <mergeCell ref="V21:V22"/>
    <mergeCell ref="W21:W22"/>
    <mergeCell ref="X21:Y22"/>
    <mergeCell ref="J21:J22"/>
    <mergeCell ref="K21:K22"/>
    <mergeCell ref="L21:M22"/>
    <mergeCell ref="N21:N22"/>
    <mergeCell ref="O21:O22"/>
    <mergeCell ref="P21:Q22"/>
    <mergeCell ref="V19:V20"/>
    <mergeCell ref="W19:W20"/>
    <mergeCell ref="X19:Y20"/>
    <mergeCell ref="Z19:Z20"/>
    <mergeCell ref="B21:B22"/>
    <mergeCell ref="C21:C22"/>
    <mergeCell ref="D21:E22"/>
    <mergeCell ref="F21:F22"/>
    <mergeCell ref="G21:G22"/>
    <mergeCell ref="H21:I22"/>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B13:Z13"/>
    <mergeCell ref="D15:N15"/>
    <mergeCell ref="P15:Z15"/>
    <mergeCell ref="D16:F16"/>
    <mergeCell ref="H16:J16"/>
    <mergeCell ref="L16:N16"/>
    <mergeCell ref="P16:R16"/>
    <mergeCell ref="T16:V16"/>
    <mergeCell ref="X16:Z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showGridLines="0" workbookViewId="0"/>
  </sheetViews>
  <sheetFormatPr defaultRowHeight="15"/>
  <cols>
    <col min="1" max="2" width="36.5703125" bestFit="1" customWidth="1"/>
    <col min="4" max="4" width="2" bestFit="1" customWidth="1"/>
    <col min="5" max="5" width="7" bestFit="1" customWidth="1"/>
    <col min="8" max="8" width="2" bestFit="1" customWidth="1"/>
    <col min="9" max="9" width="7" bestFit="1" customWidth="1"/>
    <col min="12" max="12" width="2" bestFit="1" customWidth="1"/>
    <col min="13" max="13" width="6.5703125" bestFit="1" customWidth="1"/>
    <col min="16" max="16" width="2" bestFit="1" customWidth="1"/>
    <col min="17" max="17" width="6.5703125" bestFit="1" customWidth="1"/>
    <col min="20" max="20" width="2" bestFit="1" customWidth="1"/>
    <col min="21" max="21" width="7" bestFit="1" customWidth="1"/>
    <col min="24" max="24" width="2" bestFit="1" customWidth="1"/>
    <col min="25" max="25" width="6.5703125" bestFit="1" customWidth="1"/>
    <col min="28" max="28" width="2" bestFit="1" customWidth="1"/>
    <col min="29" max="29" width="6.5703125" bestFit="1" customWidth="1"/>
    <col min="32" max="32" width="2" bestFit="1" customWidth="1"/>
    <col min="33" max="33" width="6.5703125" bestFit="1" customWidth="1"/>
  </cols>
  <sheetData>
    <row r="1" spans="1:34" ht="15" customHeight="1">
      <c r="A1" s="8" t="s">
        <v>1168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1169</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row>
    <row r="4" spans="1:34">
      <c r="A4" s="60" t="s">
        <v>1170</v>
      </c>
      <c r="B4" s="87" t="s">
        <v>1171</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c r="A5" s="60"/>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row>
    <row r="6" spans="1:34">
      <c r="A6" s="6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row>
    <row r="7" spans="1:34" ht="15.75" thickBot="1">
      <c r="A7" s="60"/>
      <c r="B7" s="12"/>
      <c r="C7" s="12"/>
      <c r="D7" s="70" t="s">
        <v>1172</v>
      </c>
      <c r="E7" s="70"/>
      <c r="F7" s="70"/>
      <c r="G7" s="70"/>
      <c r="H7" s="70"/>
      <c r="I7" s="70"/>
      <c r="J7" s="70"/>
      <c r="K7" s="70"/>
      <c r="L7" s="70"/>
      <c r="M7" s="70"/>
      <c r="N7" s="70"/>
      <c r="O7" s="70"/>
      <c r="P7" s="70"/>
      <c r="Q7" s="70"/>
      <c r="R7" s="70"/>
      <c r="S7" s="12"/>
      <c r="T7" s="71" t="s">
        <v>1173</v>
      </c>
      <c r="U7" s="71"/>
      <c r="V7" s="71"/>
      <c r="W7" s="71"/>
      <c r="X7" s="71"/>
      <c r="Y7" s="71"/>
      <c r="Z7" s="71"/>
      <c r="AA7" s="71"/>
      <c r="AB7" s="71"/>
      <c r="AC7" s="71"/>
      <c r="AD7" s="71"/>
      <c r="AE7" s="71"/>
      <c r="AF7" s="71"/>
      <c r="AG7" s="71"/>
      <c r="AH7" s="71"/>
    </row>
    <row r="8" spans="1:34">
      <c r="A8" s="60"/>
      <c r="B8" s="179" t="s">
        <v>1174</v>
      </c>
      <c r="C8" s="30"/>
      <c r="D8" s="124" t="s">
        <v>1176</v>
      </c>
      <c r="E8" s="124"/>
      <c r="F8" s="55"/>
      <c r="G8" s="55"/>
      <c r="H8" s="124" t="s">
        <v>1177</v>
      </c>
      <c r="I8" s="124"/>
      <c r="J8" s="55"/>
      <c r="K8" s="55"/>
      <c r="L8" s="124" t="s">
        <v>1178</v>
      </c>
      <c r="M8" s="124"/>
      <c r="N8" s="55"/>
      <c r="O8" s="55"/>
      <c r="P8" s="124" t="s">
        <v>1179</v>
      </c>
      <c r="Q8" s="124"/>
      <c r="R8" s="55"/>
      <c r="S8" s="30"/>
      <c r="T8" s="126" t="s">
        <v>1176</v>
      </c>
      <c r="U8" s="126"/>
      <c r="V8" s="55"/>
      <c r="W8" s="55"/>
      <c r="X8" s="126" t="s">
        <v>1177</v>
      </c>
      <c r="Y8" s="126"/>
      <c r="Z8" s="55"/>
      <c r="AA8" s="55"/>
      <c r="AB8" s="126" t="s">
        <v>1178</v>
      </c>
      <c r="AC8" s="126"/>
      <c r="AD8" s="55"/>
      <c r="AE8" s="55"/>
      <c r="AF8" s="126" t="s">
        <v>1179</v>
      </c>
      <c r="AG8" s="126"/>
      <c r="AH8" s="55"/>
    </row>
    <row r="9" spans="1:34" ht="15.75" thickBot="1">
      <c r="A9" s="60"/>
      <c r="B9" s="180" t="s">
        <v>1175</v>
      </c>
      <c r="C9" s="30"/>
      <c r="D9" s="125"/>
      <c r="E9" s="125"/>
      <c r="F9" s="37"/>
      <c r="G9" s="181"/>
      <c r="H9" s="125"/>
      <c r="I9" s="125"/>
      <c r="J9" s="37"/>
      <c r="K9" s="181"/>
      <c r="L9" s="125"/>
      <c r="M9" s="125"/>
      <c r="N9" s="37"/>
      <c r="O9" s="181"/>
      <c r="P9" s="125"/>
      <c r="Q9" s="125"/>
      <c r="R9" s="37"/>
      <c r="S9" s="30"/>
      <c r="T9" s="113"/>
      <c r="U9" s="113"/>
      <c r="V9" s="37"/>
      <c r="W9" s="181"/>
      <c r="X9" s="113"/>
      <c r="Y9" s="113"/>
      <c r="Z9" s="37"/>
      <c r="AA9" s="181"/>
      <c r="AB9" s="113"/>
      <c r="AC9" s="113"/>
      <c r="AD9" s="37"/>
      <c r="AE9" s="181"/>
      <c r="AF9" s="113"/>
      <c r="AG9" s="113"/>
      <c r="AH9" s="37"/>
    </row>
    <row r="10" spans="1:34">
      <c r="A10" s="60"/>
      <c r="B10" s="31" t="s">
        <v>33</v>
      </c>
      <c r="C10" s="32"/>
      <c r="D10" s="45" t="s">
        <v>235</v>
      </c>
      <c r="E10" s="74">
        <v>14745</v>
      </c>
      <c r="F10" s="39"/>
      <c r="G10" s="32"/>
      <c r="H10" s="45" t="s">
        <v>235</v>
      </c>
      <c r="I10" s="74">
        <v>17191</v>
      </c>
      <c r="J10" s="39"/>
      <c r="K10" s="32"/>
      <c r="L10" s="45" t="s">
        <v>235</v>
      </c>
      <c r="M10" s="74">
        <v>16168</v>
      </c>
      <c r="N10" s="39"/>
      <c r="O10" s="32"/>
      <c r="P10" s="45" t="s">
        <v>235</v>
      </c>
      <c r="Q10" s="74">
        <v>16996</v>
      </c>
      <c r="R10" s="39"/>
      <c r="S10" s="32"/>
      <c r="T10" s="72" t="s">
        <v>235</v>
      </c>
      <c r="U10" s="77">
        <v>14399</v>
      </c>
      <c r="V10" s="39"/>
      <c r="W10" s="32"/>
      <c r="X10" s="72" t="s">
        <v>235</v>
      </c>
      <c r="Y10" s="77">
        <v>16006</v>
      </c>
      <c r="Z10" s="39"/>
      <c r="AA10" s="32"/>
      <c r="AB10" s="72" t="s">
        <v>235</v>
      </c>
      <c r="AC10" s="77">
        <v>15462</v>
      </c>
      <c r="AD10" s="39"/>
      <c r="AE10" s="32"/>
      <c r="AF10" s="72" t="s">
        <v>235</v>
      </c>
      <c r="AG10" s="77">
        <v>16759</v>
      </c>
      <c r="AH10" s="39"/>
    </row>
    <row r="11" spans="1:34">
      <c r="A11" s="60"/>
      <c r="B11" s="31"/>
      <c r="C11" s="32"/>
      <c r="D11" s="119"/>
      <c r="E11" s="120"/>
      <c r="F11" s="117"/>
      <c r="G11" s="32"/>
      <c r="H11" s="119"/>
      <c r="I11" s="120"/>
      <c r="J11" s="117"/>
      <c r="K11" s="32"/>
      <c r="L11" s="119"/>
      <c r="M11" s="120"/>
      <c r="N11" s="117"/>
      <c r="O11" s="32"/>
      <c r="P11" s="119"/>
      <c r="Q11" s="120"/>
      <c r="R11" s="117"/>
      <c r="S11" s="32"/>
      <c r="T11" s="115"/>
      <c r="U11" s="116"/>
      <c r="V11" s="117"/>
      <c r="W11" s="32"/>
      <c r="X11" s="115"/>
      <c r="Y11" s="116"/>
      <c r="Z11" s="117"/>
      <c r="AA11" s="32"/>
      <c r="AB11" s="115"/>
      <c r="AC11" s="116"/>
      <c r="AD11" s="117"/>
      <c r="AE11" s="32"/>
      <c r="AF11" s="115"/>
      <c r="AG11" s="116"/>
      <c r="AH11" s="117"/>
    </row>
    <row r="12" spans="1:34">
      <c r="A12" s="60"/>
      <c r="B12" s="53" t="s">
        <v>1180</v>
      </c>
      <c r="C12" s="30"/>
      <c r="D12" s="84">
        <v>4055</v>
      </c>
      <c r="E12" s="84"/>
      <c r="F12" s="30"/>
      <c r="G12" s="30"/>
      <c r="H12" s="84">
        <v>4260</v>
      </c>
      <c r="I12" s="84"/>
      <c r="J12" s="30"/>
      <c r="K12" s="30"/>
      <c r="L12" s="84">
        <v>4702</v>
      </c>
      <c r="M12" s="84"/>
      <c r="N12" s="30"/>
      <c r="O12" s="30"/>
      <c r="P12" s="84">
        <v>4636</v>
      </c>
      <c r="Q12" s="84"/>
      <c r="R12" s="30"/>
      <c r="S12" s="30"/>
      <c r="T12" s="85">
        <v>3934</v>
      </c>
      <c r="U12" s="85"/>
      <c r="V12" s="30"/>
      <c r="W12" s="30"/>
      <c r="X12" s="85">
        <v>4454</v>
      </c>
      <c r="Y12" s="85"/>
      <c r="Z12" s="30"/>
      <c r="AA12" s="30"/>
      <c r="AB12" s="85">
        <v>4442</v>
      </c>
      <c r="AC12" s="85"/>
      <c r="AD12" s="30"/>
      <c r="AE12" s="30"/>
      <c r="AF12" s="85">
        <v>4475</v>
      </c>
      <c r="AG12" s="85"/>
      <c r="AH12" s="30"/>
    </row>
    <row r="13" spans="1:34">
      <c r="A13" s="60"/>
      <c r="B13" s="53"/>
      <c r="C13" s="30"/>
      <c r="D13" s="84"/>
      <c r="E13" s="84"/>
      <c r="F13" s="30"/>
      <c r="G13" s="30"/>
      <c r="H13" s="84"/>
      <c r="I13" s="84"/>
      <c r="J13" s="30"/>
      <c r="K13" s="30"/>
      <c r="L13" s="84"/>
      <c r="M13" s="84"/>
      <c r="N13" s="30"/>
      <c r="O13" s="30"/>
      <c r="P13" s="84"/>
      <c r="Q13" s="84"/>
      <c r="R13" s="30"/>
      <c r="S13" s="30"/>
      <c r="T13" s="85"/>
      <c r="U13" s="85"/>
      <c r="V13" s="30"/>
      <c r="W13" s="30"/>
      <c r="X13" s="85"/>
      <c r="Y13" s="85"/>
      <c r="Z13" s="30"/>
      <c r="AA13" s="30"/>
      <c r="AB13" s="85"/>
      <c r="AC13" s="85"/>
      <c r="AD13" s="30"/>
      <c r="AE13" s="30"/>
      <c r="AF13" s="85"/>
      <c r="AG13" s="85"/>
      <c r="AH13" s="30"/>
    </row>
    <row r="14" spans="1:34">
      <c r="A14" s="60"/>
      <c r="B14" s="31" t="s">
        <v>55</v>
      </c>
      <c r="C14" s="32"/>
      <c r="D14" s="73">
        <v>1213</v>
      </c>
      <c r="E14" s="73"/>
      <c r="F14" s="32"/>
      <c r="G14" s="32"/>
      <c r="H14" s="73">
        <v>1680</v>
      </c>
      <c r="I14" s="73"/>
      <c r="J14" s="32"/>
      <c r="K14" s="32"/>
      <c r="L14" s="73">
        <v>1854</v>
      </c>
      <c r="M14" s="73"/>
      <c r="N14" s="32"/>
      <c r="O14" s="32"/>
      <c r="P14" s="73">
        <v>1473</v>
      </c>
      <c r="Q14" s="73"/>
      <c r="R14" s="32"/>
      <c r="S14" s="32"/>
      <c r="T14" s="90">
        <v>1266</v>
      </c>
      <c r="U14" s="90"/>
      <c r="V14" s="32"/>
      <c r="W14" s="32"/>
      <c r="X14" s="90">
        <v>1560</v>
      </c>
      <c r="Y14" s="90"/>
      <c r="Z14" s="32"/>
      <c r="AA14" s="32"/>
      <c r="AB14" s="90">
        <v>1432</v>
      </c>
      <c r="AC14" s="90"/>
      <c r="AD14" s="32"/>
      <c r="AE14" s="32"/>
      <c r="AF14" s="90">
        <v>1463</v>
      </c>
      <c r="AG14" s="90"/>
      <c r="AH14" s="32"/>
    </row>
    <row r="15" spans="1:34">
      <c r="A15" s="60"/>
      <c r="B15" s="31"/>
      <c r="C15" s="32"/>
      <c r="D15" s="73"/>
      <c r="E15" s="73"/>
      <c r="F15" s="32"/>
      <c r="G15" s="32"/>
      <c r="H15" s="73"/>
      <c r="I15" s="73"/>
      <c r="J15" s="32"/>
      <c r="K15" s="32"/>
      <c r="L15" s="73"/>
      <c r="M15" s="73"/>
      <c r="N15" s="32"/>
      <c r="O15" s="32"/>
      <c r="P15" s="73"/>
      <c r="Q15" s="73"/>
      <c r="R15" s="32"/>
      <c r="S15" s="32"/>
      <c r="T15" s="90"/>
      <c r="U15" s="90"/>
      <c r="V15" s="32"/>
      <c r="W15" s="32"/>
      <c r="X15" s="90"/>
      <c r="Y15" s="90"/>
      <c r="Z15" s="32"/>
      <c r="AA15" s="32"/>
      <c r="AB15" s="90"/>
      <c r="AC15" s="90"/>
      <c r="AD15" s="32"/>
      <c r="AE15" s="32"/>
      <c r="AF15" s="90"/>
      <c r="AG15" s="90"/>
      <c r="AH15" s="32"/>
    </row>
    <row r="16" spans="1:34">
      <c r="A16" s="60"/>
      <c r="B16" s="24" t="s">
        <v>1181</v>
      </c>
      <c r="C16" s="12"/>
      <c r="D16" s="30"/>
      <c r="E16" s="30"/>
      <c r="F16" s="30"/>
      <c r="G16" s="12"/>
      <c r="H16" s="30"/>
      <c r="I16" s="30"/>
      <c r="J16" s="30"/>
      <c r="K16" s="12"/>
      <c r="L16" s="30"/>
      <c r="M16" s="30"/>
      <c r="N16" s="30"/>
      <c r="O16" s="12"/>
      <c r="P16" s="30"/>
      <c r="Q16" s="30"/>
      <c r="R16" s="30"/>
      <c r="S16" s="12"/>
      <c r="T16" s="30"/>
      <c r="U16" s="30"/>
      <c r="V16" s="30"/>
      <c r="W16" s="12"/>
      <c r="X16" s="30"/>
      <c r="Y16" s="30"/>
      <c r="Z16" s="30"/>
      <c r="AA16" s="12"/>
      <c r="AB16" s="30"/>
      <c r="AC16" s="30"/>
      <c r="AD16" s="30"/>
      <c r="AE16" s="12"/>
      <c r="AF16" s="30"/>
      <c r="AG16" s="30"/>
      <c r="AH16" s="30"/>
    </row>
    <row r="17" spans="1:34">
      <c r="A17" s="60"/>
      <c r="B17" s="86" t="s">
        <v>1182</v>
      </c>
      <c r="C17" s="32"/>
      <c r="D17" s="44" t="s">
        <v>235</v>
      </c>
      <c r="E17" s="42">
        <v>1.35</v>
      </c>
      <c r="F17" s="32"/>
      <c r="G17" s="32"/>
      <c r="H17" s="44" t="s">
        <v>235</v>
      </c>
      <c r="I17" s="42">
        <v>1.87</v>
      </c>
      <c r="J17" s="32"/>
      <c r="K17" s="32"/>
      <c r="L17" s="44" t="s">
        <v>235</v>
      </c>
      <c r="M17" s="42">
        <v>2.0699999999999998</v>
      </c>
      <c r="N17" s="32"/>
      <c r="O17" s="32"/>
      <c r="P17" s="44" t="s">
        <v>235</v>
      </c>
      <c r="Q17" s="42">
        <v>1.64</v>
      </c>
      <c r="R17" s="32"/>
      <c r="S17" s="32"/>
      <c r="T17" s="31" t="s">
        <v>235</v>
      </c>
      <c r="U17" s="33">
        <v>1.4</v>
      </c>
      <c r="V17" s="32"/>
      <c r="W17" s="32"/>
      <c r="X17" s="31" t="s">
        <v>235</v>
      </c>
      <c r="Y17" s="33">
        <v>1.73</v>
      </c>
      <c r="Z17" s="32"/>
      <c r="AA17" s="32"/>
      <c r="AB17" s="31" t="s">
        <v>235</v>
      </c>
      <c r="AC17" s="33">
        <v>1.59</v>
      </c>
      <c r="AD17" s="32"/>
      <c r="AE17" s="32"/>
      <c r="AF17" s="31" t="s">
        <v>235</v>
      </c>
      <c r="AG17" s="33">
        <v>1.62</v>
      </c>
      <c r="AH17" s="32"/>
    </row>
    <row r="18" spans="1:34">
      <c r="A18" s="60"/>
      <c r="B18" s="86"/>
      <c r="C18" s="32"/>
      <c r="D18" s="44"/>
      <c r="E18" s="42"/>
      <c r="F18" s="32"/>
      <c r="G18" s="32"/>
      <c r="H18" s="44"/>
      <c r="I18" s="42"/>
      <c r="J18" s="32"/>
      <c r="K18" s="32"/>
      <c r="L18" s="44"/>
      <c r="M18" s="42"/>
      <c r="N18" s="32"/>
      <c r="O18" s="32"/>
      <c r="P18" s="44"/>
      <c r="Q18" s="42"/>
      <c r="R18" s="32"/>
      <c r="S18" s="32"/>
      <c r="T18" s="31"/>
      <c r="U18" s="33"/>
      <c r="V18" s="32"/>
      <c r="W18" s="32"/>
      <c r="X18" s="31"/>
      <c r="Y18" s="33"/>
      <c r="Z18" s="32"/>
      <c r="AA18" s="32"/>
      <c r="AB18" s="31"/>
      <c r="AC18" s="33"/>
      <c r="AD18" s="32"/>
      <c r="AE18" s="32"/>
      <c r="AF18" s="31"/>
      <c r="AG18" s="33"/>
      <c r="AH18" s="32"/>
    </row>
    <row r="19" spans="1:34">
      <c r="A19" s="60"/>
      <c r="B19" s="82" t="s">
        <v>1183</v>
      </c>
      <c r="C19" s="30"/>
      <c r="D19" s="83" t="s">
        <v>235</v>
      </c>
      <c r="E19" s="41">
        <v>1.32</v>
      </c>
      <c r="F19" s="30"/>
      <c r="G19" s="30"/>
      <c r="H19" s="83" t="s">
        <v>235</v>
      </c>
      <c r="I19" s="41">
        <v>1.84</v>
      </c>
      <c r="J19" s="30"/>
      <c r="K19" s="30"/>
      <c r="L19" s="83" t="s">
        <v>235</v>
      </c>
      <c r="M19" s="41">
        <v>2.04</v>
      </c>
      <c r="N19" s="30"/>
      <c r="O19" s="30"/>
      <c r="P19" s="83" t="s">
        <v>235</v>
      </c>
      <c r="Q19" s="41">
        <v>1.62</v>
      </c>
      <c r="R19" s="30"/>
      <c r="S19" s="30"/>
      <c r="T19" s="53" t="s">
        <v>235</v>
      </c>
      <c r="U19" s="35">
        <v>1.39</v>
      </c>
      <c r="V19" s="30"/>
      <c r="W19" s="30"/>
      <c r="X19" s="53" t="s">
        <v>235</v>
      </c>
      <c r="Y19" s="35">
        <v>1.71</v>
      </c>
      <c r="Z19" s="30"/>
      <c r="AA19" s="30"/>
      <c r="AB19" s="53" t="s">
        <v>235</v>
      </c>
      <c r="AC19" s="35">
        <v>1.57</v>
      </c>
      <c r="AD19" s="30"/>
      <c r="AE19" s="30"/>
      <c r="AF19" s="53" t="s">
        <v>235</v>
      </c>
      <c r="AG19" s="35">
        <v>1.6</v>
      </c>
      <c r="AH19" s="30"/>
    </row>
    <row r="20" spans="1:34">
      <c r="A20" s="60"/>
      <c r="B20" s="82"/>
      <c r="C20" s="30"/>
      <c r="D20" s="83"/>
      <c r="E20" s="41"/>
      <c r="F20" s="30"/>
      <c r="G20" s="30"/>
      <c r="H20" s="83"/>
      <c r="I20" s="41"/>
      <c r="J20" s="30"/>
      <c r="K20" s="30"/>
      <c r="L20" s="83"/>
      <c r="M20" s="41"/>
      <c r="N20" s="30"/>
      <c r="O20" s="30"/>
      <c r="P20" s="83"/>
      <c r="Q20" s="41"/>
      <c r="R20" s="30"/>
      <c r="S20" s="30"/>
      <c r="T20" s="53"/>
      <c r="U20" s="35"/>
      <c r="V20" s="30"/>
      <c r="W20" s="30"/>
      <c r="X20" s="53"/>
      <c r="Y20" s="35"/>
      <c r="Z20" s="30"/>
      <c r="AA20" s="30"/>
      <c r="AB20" s="53"/>
      <c r="AC20" s="35"/>
      <c r="AD20" s="30"/>
      <c r="AE20" s="30"/>
      <c r="AF20" s="53"/>
      <c r="AG20" s="35"/>
      <c r="AH20" s="30"/>
    </row>
    <row r="21" spans="1:34">
      <c r="A21" s="60"/>
      <c r="B21" s="87" t="s">
        <v>1184</v>
      </c>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row>
    <row r="22" spans="1:34">
      <c r="A22" s="60"/>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34">
      <c r="A23" s="6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34" ht="15.75" thickBot="1">
      <c r="A24" s="60"/>
      <c r="B24" s="12"/>
      <c r="C24" s="12"/>
      <c r="D24" s="70">
        <v>2014</v>
      </c>
      <c r="E24" s="70"/>
      <c r="F24" s="70"/>
      <c r="G24" s="70"/>
      <c r="H24" s="70"/>
      <c r="I24" s="70"/>
      <c r="J24" s="70"/>
      <c r="K24" s="70"/>
      <c r="L24" s="70"/>
      <c r="M24" s="70"/>
      <c r="N24" s="70"/>
      <c r="O24" s="12"/>
      <c r="P24" s="71">
        <v>2013</v>
      </c>
      <c r="Q24" s="71"/>
      <c r="R24" s="71"/>
      <c r="S24" s="71"/>
      <c r="T24" s="71"/>
      <c r="U24" s="71"/>
      <c r="V24" s="71"/>
      <c r="W24" s="71"/>
      <c r="X24" s="71"/>
      <c r="Y24" s="71"/>
      <c r="Z24" s="71"/>
    </row>
    <row r="25" spans="1:34">
      <c r="A25" s="60"/>
      <c r="B25" s="110" t="s">
        <v>1185</v>
      </c>
      <c r="C25" s="30"/>
      <c r="D25" s="124" t="s">
        <v>1186</v>
      </c>
      <c r="E25" s="124"/>
      <c r="F25" s="55"/>
      <c r="G25" s="55"/>
      <c r="H25" s="124" t="s">
        <v>1187</v>
      </c>
      <c r="I25" s="124"/>
      <c r="J25" s="55"/>
      <c r="K25" s="55"/>
      <c r="L25" s="124" t="s">
        <v>1188</v>
      </c>
      <c r="M25" s="124"/>
      <c r="N25" s="55"/>
      <c r="O25" s="30"/>
      <c r="P25" s="126" t="s">
        <v>1186</v>
      </c>
      <c r="Q25" s="126"/>
      <c r="R25" s="55"/>
      <c r="S25" s="55"/>
      <c r="T25" s="126" t="s">
        <v>1187</v>
      </c>
      <c r="U25" s="126"/>
      <c r="V25" s="55"/>
      <c r="W25" s="55"/>
      <c r="X25" s="126" t="s">
        <v>1188</v>
      </c>
      <c r="Y25" s="126"/>
      <c r="Z25" s="55"/>
    </row>
    <row r="26" spans="1:34" ht="15.75" thickBot="1">
      <c r="A26" s="60"/>
      <c r="B26" s="110"/>
      <c r="C26" s="30"/>
      <c r="D26" s="125"/>
      <c r="E26" s="125"/>
      <c r="F26" s="37"/>
      <c r="G26" s="30"/>
      <c r="H26" s="125"/>
      <c r="I26" s="125"/>
      <c r="J26" s="37"/>
      <c r="K26" s="30"/>
      <c r="L26" s="125"/>
      <c r="M26" s="125"/>
      <c r="N26" s="37"/>
      <c r="O26" s="30"/>
      <c r="P26" s="113"/>
      <c r="Q26" s="113"/>
      <c r="R26" s="37"/>
      <c r="S26" s="30"/>
      <c r="T26" s="113"/>
      <c r="U26" s="113"/>
      <c r="V26" s="37"/>
      <c r="W26" s="30"/>
      <c r="X26" s="113"/>
      <c r="Y26" s="113"/>
      <c r="Z26" s="37"/>
    </row>
    <row r="27" spans="1:34">
      <c r="A27" s="60"/>
      <c r="B27" s="31" t="s">
        <v>1189</v>
      </c>
      <c r="C27" s="32"/>
      <c r="D27" s="45" t="s">
        <v>235</v>
      </c>
      <c r="E27" s="47">
        <v>118.31</v>
      </c>
      <c r="F27" s="39"/>
      <c r="G27" s="32"/>
      <c r="H27" s="45" t="s">
        <v>235</v>
      </c>
      <c r="I27" s="47">
        <v>107.91</v>
      </c>
      <c r="J27" s="39"/>
      <c r="K27" s="32"/>
      <c r="L27" s="45" t="s">
        <v>235</v>
      </c>
      <c r="M27" s="47">
        <v>0.59</v>
      </c>
      <c r="N27" s="39"/>
      <c r="O27" s="32"/>
      <c r="P27" s="72" t="s">
        <v>235</v>
      </c>
      <c r="Q27" s="38">
        <v>93.59</v>
      </c>
      <c r="R27" s="39"/>
      <c r="S27" s="32"/>
      <c r="T27" s="72" t="s">
        <v>235</v>
      </c>
      <c r="U27" s="38">
        <v>83.55</v>
      </c>
      <c r="V27" s="39"/>
      <c r="W27" s="32"/>
      <c r="X27" s="72" t="s">
        <v>235</v>
      </c>
      <c r="Y27" s="38">
        <v>0.53500000000000003</v>
      </c>
      <c r="Z27" s="39"/>
    </row>
    <row r="28" spans="1:34">
      <c r="A28" s="60"/>
      <c r="B28" s="31"/>
      <c r="C28" s="32"/>
      <c r="D28" s="44"/>
      <c r="E28" s="42"/>
      <c r="F28" s="32"/>
      <c r="G28" s="32"/>
      <c r="H28" s="44"/>
      <c r="I28" s="42"/>
      <c r="J28" s="32"/>
      <c r="K28" s="32"/>
      <c r="L28" s="44"/>
      <c r="M28" s="42"/>
      <c r="N28" s="32"/>
      <c r="O28" s="32"/>
      <c r="P28" s="31"/>
      <c r="Q28" s="33"/>
      <c r="R28" s="32"/>
      <c r="S28" s="32"/>
      <c r="T28" s="31"/>
      <c r="U28" s="33"/>
      <c r="V28" s="32"/>
      <c r="W28" s="32"/>
      <c r="X28" s="31"/>
      <c r="Y28" s="33"/>
      <c r="Z28" s="32"/>
    </row>
    <row r="29" spans="1:34">
      <c r="A29" s="60"/>
      <c r="B29" s="53" t="s">
        <v>1190</v>
      </c>
      <c r="C29" s="30"/>
      <c r="D29" s="83" t="s">
        <v>235</v>
      </c>
      <c r="E29" s="41">
        <v>120.09</v>
      </c>
      <c r="F29" s="30"/>
      <c r="G29" s="30"/>
      <c r="H29" s="83" t="s">
        <v>235</v>
      </c>
      <c r="I29" s="41">
        <v>113.1</v>
      </c>
      <c r="J29" s="30"/>
      <c r="K29" s="30"/>
      <c r="L29" s="83" t="s">
        <v>235</v>
      </c>
      <c r="M29" s="41">
        <v>0.59</v>
      </c>
      <c r="N29" s="30"/>
      <c r="O29" s="30"/>
      <c r="P29" s="53" t="s">
        <v>235</v>
      </c>
      <c r="Q29" s="35">
        <v>97.55</v>
      </c>
      <c r="R29" s="30"/>
      <c r="S29" s="30"/>
      <c r="T29" s="53" t="s">
        <v>235</v>
      </c>
      <c r="U29" s="35">
        <v>91.05</v>
      </c>
      <c r="V29" s="30"/>
      <c r="W29" s="30"/>
      <c r="X29" s="53" t="s">
        <v>235</v>
      </c>
      <c r="Y29" s="35">
        <v>0.53500000000000003</v>
      </c>
      <c r="Z29" s="30"/>
    </row>
    <row r="30" spans="1:34">
      <c r="A30" s="60"/>
      <c r="B30" s="53"/>
      <c r="C30" s="30"/>
      <c r="D30" s="83"/>
      <c r="E30" s="41"/>
      <c r="F30" s="30"/>
      <c r="G30" s="30"/>
      <c r="H30" s="83"/>
      <c r="I30" s="41"/>
      <c r="J30" s="30"/>
      <c r="K30" s="30"/>
      <c r="L30" s="83"/>
      <c r="M30" s="41"/>
      <c r="N30" s="30"/>
      <c r="O30" s="30"/>
      <c r="P30" s="53"/>
      <c r="Q30" s="35"/>
      <c r="R30" s="30"/>
      <c r="S30" s="30"/>
      <c r="T30" s="53"/>
      <c r="U30" s="35"/>
      <c r="V30" s="30"/>
      <c r="W30" s="30"/>
      <c r="X30" s="53"/>
      <c r="Y30" s="35"/>
      <c r="Z30" s="30"/>
    </row>
    <row r="31" spans="1:34">
      <c r="A31" s="60"/>
      <c r="B31" s="31" t="s">
        <v>1191</v>
      </c>
      <c r="C31" s="32"/>
      <c r="D31" s="44" t="s">
        <v>235</v>
      </c>
      <c r="E31" s="42">
        <v>115.93</v>
      </c>
      <c r="F31" s="32"/>
      <c r="G31" s="32"/>
      <c r="H31" s="44" t="s">
        <v>235</v>
      </c>
      <c r="I31" s="42">
        <v>103.79</v>
      </c>
      <c r="J31" s="32"/>
      <c r="K31" s="32"/>
      <c r="L31" s="44" t="s">
        <v>235</v>
      </c>
      <c r="M31" s="42">
        <v>0.59</v>
      </c>
      <c r="N31" s="32"/>
      <c r="O31" s="32"/>
      <c r="P31" s="31" t="s">
        <v>235</v>
      </c>
      <c r="Q31" s="33">
        <v>112</v>
      </c>
      <c r="R31" s="32"/>
      <c r="S31" s="32"/>
      <c r="T31" s="31" t="s">
        <v>235</v>
      </c>
      <c r="U31" s="33">
        <v>93.8</v>
      </c>
      <c r="V31" s="32"/>
      <c r="W31" s="32"/>
      <c r="X31" s="31" t="s">
        <v>235</v>
      </c>
      <c r="Y31" s="33">
        <v>0.53500000000000003</v>
      </c>
      <c r="Z31" s="32"/>
    </row>
    <row r="32" spans="1:34">
      <c r="A32" s="60"/>
      <c r="B32" s="31"/>
      <c r="C32" s="32"/>
      <c r="D32" s="44"/>
      <c r="E32" s="42"/>
      <c r="F32" s="32"/>
      <c r="G32" s="32"/>
      <c r="H32" s="44"/>
      <c r="I32" s="42"/>
      <c r="J32" s="32"/>
      <c r="K32" s="32"/>
      <c r="L32" s="44"/>
      <c r="M32" s="42"/>
      <c r="N32" s="32"/>
      <c r="O32" s="32"/>
      <c r="P32" s="31"/>
      <c r="Q32" s="33"/>
      <c r="R32" s="32"/>
      <c r="S32" s="32"/>
      <c r="T32" s="31"/>
      <c r="U32" s="33"/>
      <c r="V32" s="32"/>
      <c r="W32" s="32"/>
      <c r="X32" s="31"/>
      <c r="Y32" s="33"/>
      <c r="Z32" s="32"/>
    </row>
    <row r="33" spans="1:34">
      <c r="A33" s="60"/>
      <c r="B33" s="53" t="s">
        <v>1192</v>
      </c>
      <c r="C33" s="30"/>
      <c r="D33" s="83" t="s">
        <v>235</v>
      </c>
      <c r="E33" s="41">
        <v>117.24</v>
      </c>
      <c r="F33" s="30"/>
      <c r="G33" s="30"/>
      <c r="H33" s="83" t="s">
        <v>235</v>
      </c>
      <c r="I33" s="41">
        <v>99.17</v>
      </c>
      <c r="J33" s="30"/>
      <c r="K33" s="30"/>
      <c r="L33" s="83" t="s">
        <v>235</v>
      </c>
      <c r="M33" s="41">
        <v>0.59</v>
      </c>
      <c r="N33" s="30"/>
      <c r="O33" s="30"/>
      <c r="P33" s="53" t="s">
        <v>235</v>
      </c>
      <c r="Q33" s="35">
        <v>113.8</v>
      </c>
      <c r="R33" s="30"/>
      <c r="S33" s="30"/>
      <c r="T33" s="53" t="s">
        <v>235</v>
      </c>
      <c r="U33" s="35">
        <v>102.76</v>
      </c>
      <c r="V33" s="30"/>
      <c r="W33" s="30"/>
      <c r="X33" s="53" t="s">
        <v>235</v>
      </c>
      <c r="Y33" s="35">
        <v>0.59</v>
      </c>
      <c r="Z33" s="30"/>
    </row>
    <row r="34" spans="1:34">
      <c r="A34" s="60"/>
      <c r="B34" s="53"/>
      <c r="C34" s="30"/>
      <c r="D34" s="83"/>
      <c r="E34" s="41"/>
      <c r="F34" s="30"/>
      <c r="G34" s="30"/>
      <c r="H34" s="83"/>
      <c r="I34" s="41"/>
      <c r="J34" s="30"/>
      <c r="K34" s="30"/>
      <c r="L34" s="83"/>
      <c r="M34" s="41"/>
      <c r="N34" s="30"/>
      <c r="O34" s="30"/>
      <c r="P34" s="53"/>
      <c r="Q34" s="35"/>
      <c r="R34" s="30"/>
      <c r="S34" s="30"/>
      <c r="T34" s="53"/>
      <c r="U34" s="35"/>
      <c r="V34" s="30"/>
      <c r="W34" s="30"/>
      <c r="X34" s="53"/>
      <c r="Y34" s="35"/>
      <c r="Z34" s="30"/>
    </row>
    <row r="35" spans="1:34">
      <c r="A35" s="60"/>
      <c r="B35" s="30" t="s">
        <v>1193</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sheetData>
  <mergeCells count="314">
    <mergeCell ref="B21:AH21"/>
    <mergeCell ref="B35:AH35"/>
    <mergeCell ref="W33:W34"/>
    <mergeCell ref="X33:X34"/>
    <mergeCell ref="Y33:Y34"/>
    <mergeCell ref="Z33:Z34"/>
    <mergeCell ref="A1:A2"/>
    <mergeCell ref="B1:AH1"/>
    <mergeCell ref="B2:AH2"/>
    <mergeCell ref="B3:AH3"/>
    <mergeCell ref="A4:A35"/>
    <mergeCell ref="B4:AH4"/>
    <mergeCell ref="Q33:Q34"/>
    <mergeCell ref="R33:R34"/>
    <mergeCell ref="S33:S34"/>
    <mergeCell ref="T33:T34"/>
    <mergeCell ref="U33:U34"/>
    <mergeCell ref="V33:V34"/>
    <mergeCell ref="K33:K34"/>
    <mergeCell ref="L33:L34"/>
    <mergeCell ref="M33:M34"/>
    <mergeCell ref="N33:N34"/>
    <mergeCell ref="O33:O34"/>
    <mergeCell ref="P33:P34"/>
    <mergeCell ref="Z31:Z32"/>
    <mergeCell ref="B33:B34"/>
    <mergeCell ref="C33:C34"/>
    <mergeCell ref="D33:D34"/>
    <mergeCell ref="E33:E34"/>
    <mergeCell ref="F33:F34"/>
    <mergeCell ref="G33:G34"/>
    <mergeCell ref="H33:H34"/>
    <mergeCell ref="I33:I34"/>
    <mergeCell ref="J33:J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W29:W30"/>
    <mergeCell ref="X29:X30"/>
    <mergeCell ref="Y29:Y30"/>
    <mergeCell ref="Z29:Z30"/>
    <mergeCell ref="B31:B32"/>
    <mergeCell ref="C31:C32"/>
    <mergeCell ref="D31:D32"/>
    <mergeCell ref="E31:E32"/>
    <mergeCell ref="F31:F32"/>
    <mergeCell ref="G31:G32"/>
    <mergeCell ref="Q29:Q30"/>
    <mergeCell ref="R29:R30"/>
    <mergeCell ref="S29:S30"/>
    <mergeCell ref="T29:T30"/>
    <mergeCell ref="U29:U30"/>
    <mergeCell ref="V29:V30"/>
    <mergeCell ref="K29:K30"/>
    <mergeCell ref="L29:L30"/>
    <mergeCell ref="M29:M30"/>
    <mergeCell ref="N29:N30"/>
    <mergeCell ref="O29:O30"/>
    <mergeCell ref="P29:P30"/>
    <mergeCell ref="Z27:Z28"/>
    <mergeCell ref="B29:B30"/>
    <mergeCell ref="C29:C30"/>
    <mergeCell ref="D29:D30"/>
    <mergeCell ref="E29:E30"/>
    <mergeCell ref="F29:F30"/>
    <mergeCell ref="G29:G30"/>
    <mergeCell ref="H29:H30"/>
    <mergeCell ref="I29:I30"/>
    <mergeCell ref="J29:J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S25:S26"/>
    <mergeCell ref="T25:U26"/>
    <mergeCell ref="V25:V26"/>
    <mergeCell ref="W25:W26"/>
    <mergeCell ref="X25:Y26"/>
    <mergeCell ref="Z25:Z26"/>
    <mergeCell ref="K25:K26"/>
    <mergeCell ref="L25:M26"/>
    <mergeCell ref="N25:N26"/>
    <mergeCell ref="O25:O26"/>
    <mergeCell ref="P25:Q26"/>
    <mergeCell ref="R25:R26"/>
    <mergeCell ref="B22:Z22"/>
    <mergeCell ref="D24:N24"/>
    <mergeCell ref="P24:Z24"/>
    <mergeCell ref="B25:B26"/>
    <mergeCell ref="C25:C26"/>
    <mergeCell ref="D25:E26"/>
    <mergeCell ref="F25:F26"/>
    <mergeCell ref="G25:G26"/>
    <mergeCell ref="H25:I26"/>
    <mergeCell ref="J25:J26"/>
    <mergeCell ref="AC19:AC20"/>
    <mergeCell ref="AD19:AD20"/>
    <mergeCell ref="AE19:AE20"/>
    <mergeCell ref="AF19:AF20"/>
    <mergeCell ref="AG19:AG20"/>
    <mergeCell ref="AH19:AH20"/>
    <mergeCell ref="W19:W20"/>
    <mergeCell ref="X19:X20"/>
    <mergeCell ref="Y19:Y20"/>
    <mergeCell ref="Z19:Z20"/>
    <mergeCell ref="AA19:AA20"/>
    <mergeCell ref="AB19:AB20"/>
    <mergeCell ref="Q19:Q20"/>
    <mergeCell ref="R19:R20"/>
    <mergeCell ref="S19:S20"/>
    <mergeCell ref="T19:T20"/>
    <mergeCell ref="U19:U20"/>
    <mergeCell ref="V19:V20"/>
    <mergeCell ref="K19:K20"/>
    <mergeCell ref="L19:L20"/>
    <mergeCell ref="M19:M20"/>
    <mergeCell ref="N19:N20"/>
    <mergeCell ref="O19:O20"/>
    <mergeCell ref="P19:P20"/>
    <mergeCell ref="AH17:AH18"/>
    <mergeCell ref="B19:B20"/>
    <mergeCell ref="C19:C20"/>
    <mergeCell ref="D19:D20"/>
    <mergeCell ref="E19:E20"/>
    <mergeCell ref="F19:F20"/>
    <mergeCell ref="G19:G20"/>
    <mergeCell ref="H19:H20"/>
    <mergeCell ref="I19:I20"/>
    <mergeCell ref="J19:J20"/>
    <mergeCell ref="AB17:AB18"/>
    <mergeCell ref="AC17:AC18"/>
    <mergeCell ref="AD17:AD18"/>
    <mergeCell ref="AE17:AE18"/>
    <mergeCell ref="AF17:AF18"/>
    <mergeCell ref="AG17:AG18"/>
    <mergeCell ref="V17:V18"/>
    <mergeCell ref="W17:W18"/>
    <mergeCell ref="X17:X18"/>
    <mergeCell ref="Y17:Y18"/>
    <mergeCell ref="Z17:Z18"/>
    <mergeCell ref="AA17:AA18"/>
    <mergeCell ref="P17:P18"/>
    <mergeCell ref="Q17:Q18"/>
    <mergeCell ref="R17:R18"/>
    <mergeCell ref="S17:S18"/>
    <mergeCell ref="T17:T18"/>
    <mergeCell ref="U17:U18"/>
    <mergeCell ref="J17:J18"/>
    <mergeCell ref="K17:K18"/>
    <mergeCell ref="L17:L18"/>
    <mergeCell ref="M17:M18"/>
    <mergeCell ref="N17:N18"/>
    <mergeCell ref="O17:O18"/>
    <mergeCell ref="AB16:AD16"/>
    <mergeCell ref="AF16:AH16"/>
    <mergeCell ref="B17:B18"/>
    <mergeCell ref="C17:C18"/>
    <mergeCell ref="D17:D18"/>
    <mergeCell ref="E17:E18"/>
    <mergeCell ref="F17:F18"/>
    <mergeCell ref="G17:G18"/>
    <mergeCell ref="H17:H18"/>
    <mergeCell ref="I17:I18"/>
    <mergeCell ref="AD14:AD15"/>
    <mergeCell ref="AE14:AE15"/>
    <mergeCell ref="AF14:AG15"/>
    <mergeCell ref="AH14:AH15"/>
    <mergeCell ref="D16:F16"/>
    <mergeCell ref="H16:J16"/>
    <mergeCell ref="L16:N16"/>
    <mergeCell ref="P16:R16"/>
    <mergeCell ref="T16:V16"/>
    <mergeCell ref="X16:Z16"/>
    <mergeCell ref="V14:V15"/>
    <mergeCell ref="W14:W15"/>
    <mergeCell ref="X14:Y15"/>
    <mergeCell ref="Z14:Z15"/>
    <mergeCell ref="AA14:AA15"/>
    <mergeCell ref="AB14:AC15"/>
    <mergeCell ref="N14:N15"/>
    <mergeCell ref="O14:O15"/>
    <mergeCell ref="P14:Q15"/>
    <mergeCell ref="R14:R15"/>
    <mergeCell ref="S14:S15"/>
    <mergeCell ref="T14:U15"/>
    <mergeCell ref="AH12:AH13"/>
    <mergeCell ref="B14:B15"/>
    <mergeCell ref="C14:C15"/>
    <mergeCell ref="D14:E15"/>
    <mergeCell ref="F14:F15"/>
    <mergeCell ref="G14:G15"/>
    <mergeCell ref="H14:I15"/>
    <mergeCell ref="J14:J15"/>
    <mergeCell ref="K14:K15"/>
    <mergeCell ref="L14:M15"/>
    <mergeCell ref="Z12:Z13"/>
    <mergeCell ref="AA12:AA13"/>
    <mergeCell ref="AB12:AC13"/>
    <mergeCell ref="AD12:AD13"/>
    <mergeCell ref="AE12:AE13"/>
    <mergeCell ref="AF12:AG13"/>
    <mergeCell ref="R12:R13"/>
    <mergeCell ref="S12:S13"/>
    <mergeCell ref="T12:U13"/>
    <mergeCell ref="V12:V13"/>
    <mergeCell ref="W12:W13"/>
    <mergeCell ref="X12:Y13"/>
    <mergeCell ref="J12:J13"/>
    <mergeCell ref="K12:K13"/>
    <mergeCell ref="L12:M13"/>
    <mergeCell ref="N12:N13"/>
    <mergeCell ref="O12:O13"/>
    <mergeCell ref="P12:Q13"/>
    <mergeCell ref="AE10:AE11"/>
    <mergeCell ref="AF10:AF11"/>
    <mergeCell ref="AG10:AG11"/>
    <mergeCell ref="AH10:AH11"/>
    <mergeCell ref="B12:B13"/>
    <mergeCell ref="C12:C13"/>
    <mergeCell ref="D12:E13"/>
    <mergeCell ref="F12:F13"/>
    <mergeCell ref="G12:G13"/>
    <mergeCell ref="H12:I13"/>
    <mergeCell ref="Y10:Y11"/>
    <mergeCell ref="Z10:Z11"/>
    <mergeCell ref="AA10:AA11"/>
    <mergeCell ref="AB10:AB11"/>
    <mergeCell ref="AC10:AC11"/>
    <mergeCell ref="AD10:AD11"/>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AB8:AC9"/>
    <mergeCell ref="AD8:AD9"/>
    <mergeCell ref="AE8:AE9"/>
    <mergeCell ref="AF8:AG9"/>
    <mergeCell ref="AH8:AH9"/>
    <mergeCell ref="B10:B11"/>
    <mergeCell ref="C10:C11"/>
    <mergeCell ref="D10:D11"/>
    <mergeCell ref="E10:E11"/>
    <mergeCell ref="F10:F11"/>
    <mergeCell ref="T8:U9"/>
    <mergeCell ref="V8:V9"/>
    <mergeCell ref="W8:W9"/>
    <mergeCell ref="X8:Y9"/>
    <mergeCell ref="Z8:Z9"/>
    <mergeCell ref="AA8:AA9"/>
    <mergeCell ref="L8:M9"/>
    <mergeCell ref="N8:N9"/>
    <mergeCell ref="O8:O9"/>
    <mergeCell ref="P8:Q9"/>
    <mergeCell ref="R8:R9"/>
    <mergeCell ref="S8:S9"/>
    <mergeCell ref="B5:AH5"/>
    <mergeCell ref="D7:R7"/>
    <mergeCell ref="T7:AH7"/>
    <mergeCell ref="C8:C9"/>
    <mergeCell ref="D8:E9"/>
    <mergeCell ref="F8:F9"/>
    <mergeCell ref="G8:G9"/>
    <mergeCell ref="H8:I9"/>
    <mergeCell ref="J8:J9"/>
    <mergeCell ref="K8:K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showGridLines="0" workbookViewId="0"/>
  </sheetViews>
  <sheetFormatPr defaultRowHeight="15"/>
  <cols>
    <col min="1" max="1" width="36.5703125" bestFit="1" customWidth="1"/>
    <col min="2" max="2" width="36.5703125" customWidth="1"/>
    <col min="3" max="3" width="20.42578125" customWidth="1"/>
    <col min="4" max="4" width="4.42578125" customWidth="1"/>
    <col min="5" max="5" width="8.85546875" customWidth="1"/>
    <col min="6" max="7" width="20.42578125" customWidth="1"/>
    <col min="8" max="8" width="4.42578125" customWidth="1"/>
    <col min="9" max="9" width="15.5703125" customWidth="1"/>
    <col min="10" max="11" width="20.42578125" customWidth="1"/>
    <col min="12" max="12" width="4.42578125" customWidth="1"/>
    <col min="13" max="13" width="15.5703125" customWidth="1"/>
    <col min="14" max="15" width="20.42578125" customWidth="1"/>
    <col min="16" max="16" width="4.42578125" customWidth="1"/>
    <col min="17" max="17" width="15.5703125" customWidth="1"/>
    <col min="18" max="19" width="20.42578125" customWidth="1"/>
    <col min="20" max="20" width="4.42578125" customWidth="1"/>
    <col min="21" max="21" width="15.5703125" customWidth="1"/>
    <col min="22" max="23" width="20.42578125" customWidth="1"/>
    <col min="24" max="24" width="4.42578125" customWidth="1"/>
    <col min="25" max="25" width="15.5703125" customWidth="1"/>
    <col min="26" max="26" width="20.42578125" customWidth="1"/>
  </cols>
  <sheetData>
    <row r="1" spans="1:26" ht="15" customHeight="1">
      <c r="A1" s="8" t="s">
        <v>1194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1195</v>
      </c>
      <c r="B3" s="59"/>
      <c r="C3" s="59"/>
      <c r="D3" s="59"/>
      <c r="E3" s="59"/>
      <c r="F3" s="59"/>
      <c r="G3" s="59"/>
      <c r="H3" s="59"/>
      <c r="I3" s="59"/>
      <c r="J3" s="59"/>
      <c r="K3" s="59"/>
      <c r="L3" s="59"/>
      <c r="M3" s="59"/>
      <c r="N3" s="59"/>
      <c r="O3" s="59"/>
      <c r="P3" s="59"/>
      <c r="Q3" s="59"/>
      <c r="R3" s="59"/>
      <c r="S3" s="59"/>
      <c r="T3" s="59"/>
      <c r="U3" s="59"/>
      <c r="V3" s="59"/>
      <c r="W3" s="59"/>
      <c r="X3" s="59"/>
      <c r="Y3" s="59"/>
      <c r="Z3" s="59"/>
    </row>
    <row r="4" spans="1:26">
      <c r="A4" s="60" t="s">
        <v>1196</v>
      </c>
      <c r="B4" s="87" t="s">
        <v>1197</v>
      </c>
      <c r="C4" s="87"/>
      <c r="D4" s="87"/>
      <c r="E4" s="87"/>
      <c r="F4" s="87"/>
      <c r="G4" s="87"/>
      <c r="H4" s="87"/>
      <c r="I4" s="87"/>
      <c r="J4" s="87"/>
      <c r="K4" s="87"/>
      <c r="L4" s="87"/>
      <c r="M4" s="87"/>
      <c r="N4" s="87"/>
      <c r="O4" s="87"/>
      <c r="P4" s="87"/>
      <c r="Q4" s="87"/>
      <c r="R4" s="87"/>
      <c r="S4" s="87"/>
      <c r="T4" s="87"/>
      <c r="U4" s="87"/>
      <c r="V4" s="87"/>
      <c r="W4" s="87"/>
      <c r="X4" s="87"/>
      <c r="Y4" s="87"/>
      <c r="Z4" s="87"/>
    </row>
    <row r="5" spans="1:26" ht="25.5" customHeight="1">
      <c r="A5" s="60"/>
      <c r="B5" s="30" t="s">
        <v>1198</v>
      </c>
      <c r="C5" s="30"/>
      <c r="D5" s="30"/>
      <c r="E5" s="30"/>
      <c r="F5" s="30"/>
      <c r="G5" s="30"/>
      <c r="H5" s="30"/>
      <c r="I5" s="30"/>
      <c r="J5" s="30"/>
      <c r="K5" s="30"/>
      <c r="L5" s="30"/>
      <c r="M5" s="30"/>
      <c r="N5" s="30"/>
      <c r="O5" s="30"/>
      <c r="P5" s="30"/>
      <c r="Q5" s="30"/>
      <c r="R5" s="30"/>
      <c r="S5" s="30"/>
      <c r="T5" s="30"/>
      <c r="U5" s="30"/>
      <c r="V5" s="30"/>
      <c r="W5" s="30"/>
      <c r="X5" s="30"/>
      <c r="Y5" s="30"/>
      <c r="Z5" s="30"/>
    </row>
    <row r="6" spans="1:26">
      <c r="A6" s="60"/>
      <c r="B6" s="87" t="s">
        <v>1199</v>
      </c>
      <c r="C6" s="87"/>
      <c r="D6" s="87"/>
      <c r="E6" s="87"/>
      <c r="F6" s="87"/>
      <c r="G6" s="87"/>
      <c r="H6" s="87"/>
      <c r="I6" s="87"/>
      <c r="J6" s="87"/>
      <c r="K6" s="87"/>
      <c r="L6" s="87"/>
      <c r="M6" s="87"/>
      <c r="N6" s="87"/>
      <c r="O6" s="87"/>
      <c r="P6" s="87"/>
      <c r="Q6" s="87"/>
      <c r="R6" s="87"/>
      <c r="S6" s="87"/>
      <c r="T6" s="87"/>
      <c r="U6" s="87"/>
      <c r="V6" s="87"/>
      <c r="W6" s="87"/>
      <c r="X6" s="87"/>
      <c r="Y6" s="87"/>
      <c r="Z6" s="87"/>
    </row>
    <row r="7" spans="1:26">
      <c r="A7" s="60"/>
      <c r="B7" s="182"/>
      <c r="C7" s="182"/>
      <c r="D7" s="182"/>
      <c r="E7" s="182"/>
      <c r="F7" s="182"/>
      <c r="G7" s="182"/>
      <c r="H7" s="182"/>
      <c r="I7" s="182"/>
      <c r="J7" s="182"/>
      <c r="K7" s="182"/>
      <c r="L7" s="182"/>
      <c r="M7" s="182"/>
      <c r="N7" s="182"/>
      <c r="O7" s="182"/>
      <c r="P7" s="182"/>
      <c r="Q7" s="182"/>
      <c r="R7" s="182"/>
      <c r="S7" s="182"/>
      <c r="T7" s="182"/>
      <c r="U7" s="182"/>
      <c r="V7" s="182"/>
      <c r="W7" s="182"/>
      <c r="X7" s="182"/>
      <c r="Y7" s="182"/>
      <c r="Z7" s="182"/>
    </row>
    <row r="8" spans="1:26">
      <c r="A8" s="60"/>
      <c r="B8" s="29"/>
      <c r="C8" s="29"/>
      <c r="D8" s="29"/>
      <c r="E8" s="29"/>
      <c r="F8" s="29"/>
      <c r="G8" s="29"/>
      <c r="H8" s="29"/>
      <c r="I8" s="29"/>
      <c r="J8" s="29"/>
      <c r="K8" s="29"/>
      <c r="L8" s="29"/>
      <c r="M8" s="29"/>
      <c r="N8" s="29"/>
      <c r="O8" s="29"/>
      <c r="P8" s="29"/>
      <c r="Q8" s="29"/>
      <c r="R8" s="29"/>
      <c r="S8" s="29"/>
      <c r="T8" s="29"/>
      <c r="U8" s="29"/>
      <c r="V8" s="29"/>
      <c r="W8" s="29"/>
      <c r="X8" s="29"/>
      <c r="Y8" s="29"/>
      <c r="Z8" s="29"/>
    </row>
    <row r="9" spans="1:26">
      <c r="A9" s="60"/>
      <c r="B9" s="10"/>
      <c r="C9" s="10"/>
      <c r="D9" s="10"/>
      <c r="E9" s="10"/>
      <c r="F9" s="10"/>
      <c r="G9" s="10"/>
      <c r="H9" s="10"/>
      <c r="I9" s="10"/>
      <c r="J9" s="10"/>
      <c r="K9" s="10"/>
      <c r="L9" s="10"/>
      <c r="M9" s="10"/>
      <c r="N9" s="10"/>
      <c r="O9" s="10"/>
      <c r="P9" s="10"/>
      <c r="Q9" s="10"/>
      <c r="R9" s="10"/>
      <c r="S9" s="10"/>
      <c r="T9" s="10"/>
      <c r="U9" s="10"/>
      <c r="V9" s="10"/>
      <c r="W9" s="10"/>
      <c r="X9" s="10"/>
      <c r="Y9" s="10"/>
      <c r="Z9" s="10"/>
    </row>
    <row r="10" spans="1:26" ht="15.75" thickBot="1">
      <c r="A10" s="60"/>
      <c r="B10" s="12"/>
      <c r="C10" s="12"/>
      <c r="D10" s="70" t="s">
        <v>1200</v>
      </c>
      <c r="E10" s="70"/>
      <c r="F10" s="70"/>
      <c r="G10" s="70"/>
      <c r="H10" s="70"/>
      <c r="I10" s="70"/>
      <c r="J10" s="70"/>
      <c r="K10" s="70"/>
      <c r="L10" s="70"/>
      <c r="M10" s="70"/>
      <c r="N10" s="70"/>
      <c r="O10" s="70"/>
      <c r="P10" s="70"/>
      <c r="Q10" s="70"/>
      <c r="R10" s="70"/>
      <c r="S10" s="70"/>
      <c r="T10" s="70"/>
      <c r="U10" s="70"/>
      <c r="V10" s="70"/>
      <c r="W10" s="70"/>
      <c r="X10" s="70"/>
      <c r="Y10" s="70"/>
      <c r="Z10" s="70"/>
    </row>
    <row r="11" spans="1:26" ht="15.75" thickBot="1">
      <c r="A11" s="60"/>
      <c r="B11" s="12"/>
      <c r="C11" s="12"/>
      <c r="D11" s="159">
        <v>2009</v>
      </c>
      <c r="E11" s="159"/>
      <c r="F11" s="159"/>
      <c r="G11" s="89"/>
      <c r="H11" s="159">
        <v>2010</v>
      </c>
      <c r="I11" s="159"/>
      <c r="J11" s="159"/>
      <c r="K11" s="89"/>
      <c r="L11" s="159">
        <v>2011</v>
      </c>
      <c r="M11" s="159"/>
      <c r="N11" s="159"/>
      <c r="O11" s="89"/>
      <c r="P11" s="159">
        <v>2012</v>
      </c>
      <c r="Q11" s="159"/>
      <c r="R11" s="159"/>
      <c r="S11" s="89"/>
      <c r="T11" s="159">
        <v>2013</v>
      </c>
      <c r="U11" s="159"/>
      <c r="V11" s="159"/>
      <c r="W11" s="89"/>
      <c r="X11" s="158">
        <v>2014</v>
      </c>
      <c r="Y11" s="158"/>
      <c r="Z11" s="158"/>
    </row>
    <row r="12" spans="1:26">
      <c r="A12" s="60"/>
      <c r="B12" s="31" t="s">
        <v>1201</v>
      </c>
      <c r="C12" s="32"/>
      <c r="D12" s="72" t="s">
        <v>235</v>
      </c>
      <c r="E12" s="38">
        <v>100</v>
      </c>
      <c r="F12" s="39"/>
      <c r="G12" s="32"/>
      <c r="H12" s="72" t="s">
        <v>235</v>
      </c>
      <c r="I12" s="38">
        <v>116.24</v>
      </c>
      <c r="J12" s="39"/>
      <c r="K12" s="32"/>
      <c r="L12" s="72" t="s">
        <v>235</v>
      </c>
      <c r="M12" s="38">
        <v>110.46</v>
      </c>
      <c r="N12" s="39"/>
      <c r="O12" s="32"/>
      <c r="P12" s="72" t="s">
        <v>235</v>
      </c>
      <c r="Q12" s="38">
        <v>127.14</v>
      </c>
      <c r="R12" s="39"/>
      <c r="S12" s="32"/>
      <c r="T12" s="72" t="s">
        <v>235</v>
      </c>
      <c r="U12" s="38">
        <v>180.37</v>
      </c>
      <c r="V12" s="39"/>
      <c r="W12" s="32"/>
      <c r="X12" s="45" t="s">
        <v>235</v>
      </c>
      <c r="Y12" s="47">
        <v>186.12</v>
      </c>
      <c r="Z12" s="39"/>
    </row>
    <row r="13" spans="1:26">
      <c r="A13" s="60"/>
      <c r="B13" s="31"/>
      <c r="C13" s="32"/>
      <c r="D13" s="31"/>
      <c r="E13" s="33"/>
      <c r="F13" s="32"/>
      <c r="G13" s="32"/>
      <c r="H13" s="31"/>
      <c r="I13" s="33"/>
      <c r="J13" s="32"/>
      <c r="K13" s="32"/>
      <c r="L13" s="31"/>
      <c r="M13" s="33"/>
      <c r="N13" s="32"/>
      <c r="O13" s="32"/>
      <c r="P13" s="31"/>
      <c r="Q13" s="33"/>
      <c r="R13" s="32"/>
      <c r="S13" s="32"/>
      <c r="T13" s="31"/>
      <c r="U13" s="33"/>
      <c r="V13" s="32"/>
      <c r="W13" s="32"/>
      <c r="X13" s="44"/>
      <c r="Y13" s="42"/>
      <c r="Z13" s="32"/>
    </row>
    <row r="14" spans="1:26">
      <c r="A14" s="60"/>
      <c r="B14" s="53" t="s">
        <v>1202</v>
      </c>
      <c r="C14" s="30"/>
      <c r="D14" s="53" t="s">
        <v>235</v>
      </c>
      <c r="E14" s="35">
        <v>100</v>
      </c>
      <c r="F14" s="30"/>
      <c r="G14" s="30"/>
      <c r="H14" s="53" t="s">
        <v>235</v>
      </c>
      <c r="I14" s="35">
        <v>115.06</v>
      </c>
      <c r="J14" s="30"/>
      <c r="K14" s="30"/>
      <c r="L14" s="53" t="s">
        <v>235</v>
      </c>
      <c r="M14" s="35">
        <v>117.49</v>
      </c>
      <c r="N14" s="30"/>
      <c r="O14" s="30"/>
      <c r="P14" s="53" t="s">
        <v>235</v>
      </c>
      <c r="Q14" s="35">
        <v>136.30000000000001</v>
      </c>
      <c r="R14" s="30"/>
      <c r="S14" s="30"/>
      <c r="T14" s="53" t="s">
        <v>235</v>
      </c>
      <c r="U14" s="35">
        <v>180.44</v>
      </c>
      <c r="V14" s="30"/>
      <c r="W14" s="30"/>
      <c r="X14" s="83" t="s">
        <v>235</v>
      </c>
      <c r="Y14" s="41">
        <v>205.14</v>
      </c>
      <c r="Z14" s="30"/>
    </row>
    <row r="15" spans="1:26">
      <c r="A15" s="60"/>
      <c r="B15" s="53"/>
      <c r="C15" s="30"/>
      <c r="D15" s="53"/>
      <c r="E15" s="35"/>
      <c r="F15" s="30"/>
      <c r="G15" s="30"/>
      <c r="H15" s="53"/>
      <c r="I15" s="35"/>
      <c r="J15" s="30"/>
      <c r="K15" s="30"/>
      <c r="L15" s="53"/>
      <c r="M15" s="35"/>
      <c r="N15" s="30"/>
      <c r="O15" s="30"/>
      <c r="P15" s="53"/>
      <c r="Q15" s="35"/>
      <c r="R15" s="30"/>
      <c r="S15" s="30"/>
      <c r="T15" s="53"/>
      <c r="U15" s="35"/>
      <c r="V15" s="30"/>
      <c r="W15" s="30"/>
      <c r="X15" s="83"/>
      <c r="Y15" s="41"/>
      <c r="Z15" s="30"/>
    </row>
    <row r="16" spans="1:26">
      <c r="A16" s="60"/>
      <c r="B16" s="31" t="s">
        <v>1203</v>
      </c>
      <c r="C16" s="32"/>
      <c r="D16" s="31" t="s">
        <v>235</v>
      </c>
      <c r="E16" s="33">
        <v>100</v>
      </c>
      <c r="F16" s="32"/>
      <c r="G16" s="32"/>
      <c r="H16" s="31" t="s">
        <v>235</v>
      </c>
      <c r="I16" s="33">
        <v>114.06</v>
      </c>
      <c r="J16" s="32"/>
      <c r="K16" s="32"/>
      <c r="L16" s="31" t="s">
        <v>235</v>
      </c>
      <c r="M16" s="33">
        <v>123.62</v>
      </c>
      <c r="N16" s="32"/>
      <c r="O16" s="32"/>
      <c r="P16" s="31" t="s">
        <v>235</v>
      </c>
      <c r="Q16" s="33">
        <v>136.28</v>
      </c>
      <c r="R16" s="32"/>
      <c r="S16" s="32"/>
      <c r="T16" s="31" t="s">
        <v>235</v>
      </c>
      <c r="U16" s="33">
        <v>176.69</v>
      </c>
      <c r="V16" s="32"/>
      <c r="W16" s="32"/>
      <c r="X16" s="44" t="s">
        <v>235</v>
      </c>
      <c r="Y16" s="42">
        <v>194.44</v>
      </c>
      <c r="Z16" s="32"/>
    </row>
    <row r="17" spans="1:26">
      <c r="A17" s="60"/>
      <c r="B17" s="31"/>
      <c r="C17" s="32"/>
      <c r="D17" s="31"/>
      <c r="E17" s="33"/>
      <c r="F17" s="32"/>
      <c r="G17" s="32"/>
      <c r="H17" s="31"/>
      <c r="I17" s="33"/>
      <c r="J17" s="32"/>
      <c r="K17" s="32"/>
      <c r="L17" s="31"/>
      <c r="M17" s="33"/>
      <c r="N17" s="32"/>
      <c r="O17" s="32"/>
      <c r="P17" s="31"/>
      <c r="Q17" s="33"/>
      <c r="R17" s="32"/>
      <c r="S17" s="32"/>
      <c r="T17" s="31"/>
      <c r="U17" s="33"/>
      <c r="V17" s="32"/>
      <c r="W17" s="32"/>
      <c r="X17" s="44"/>
      <c r="Y17" s="42"/>
      <c r="Z17" s="32"/>
    </row>
  </sheetData>
  <mergeCells count="92">
    <mergeCell ref="Z16:Z17"/>
    <mergeCell ref="A1:A2"/>
    <mergeCell ref="B1:Z1"/>
    <mergeCell ref="B2:Z2"/>
    <mergeCell ref="B3:Z3"/>
    <mergeCell ref="A4:A17"/>
    <mergeCell ref="B4:Z4"/>
    <mergeCell ref="B5:Z5"/>
    <mergeCell ref="B6:Z6"/>
    <mergeCell ref="B7:Z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W14:W15"/>
    <mergeCell ref="X14:X15"/>
    <mergeCell ref="Y14:Y15"/>
    <mergeCell ref="Z14:Z15"/>
    <mergeCell ref="B16:B17"/>
    <mergeCell ref="C16:C17"/>
    <mergeCell ref="D16:D17"/>
    <mergeCell ref="E16:E17"/>
    <mergeCell ref="F16:F17"/>
    <mergeCell ref="G16:G17"/>
    <mergeCell ref="Q14:Q15"/>
    <mergeCell ref="R14:R15"/>
    <mergeCell ref="S14:S15"/>
    <mergeCell ref="T14:T15"/>
    <mergeCell ref="U14:U15"/>
    <mergeCell ref="V14:V15"/>
    <mergeCell ref="K14:K15"/>
    <mergeCell ref="L14:L15"/>
    <mergeCell ref="M14:M15"/>
    <mergeCell ref="N14:N15"/>
    <mergeCell ref="O14:O15"/>
    <mergeCell ref="P14:P15"/>
    <mergeCell ref="Z12:Z13"/>
    <mergeCell ref="B14:B15"/>
    <mergeCell ref="C14:C15"/>
    <mergeCell ref="D14:D15"/>
    <mergeCell ref="E14:E15"/>
    <mergeCell ref="F14:F15"/>
    <mergeCell ref="G14:G15"/>
    <mergeCell ref="H14:H15"/>
    <mergeCell ref="I14:I15"/>
    <mergeCell ref="J14:J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Z8"/>
    <mergeCell ref="D10:Z10"/>
    <mergeCell ref="D11:F11"/>
    <mergeCell ref="H11:J11"/>
    <mergeCell ref="L11:N11"/>
    <mergeCell ref="P11:R11"/>
    <mergeCell ref="T11:V11"/>
    <mergeCell ref="X11:Z11"/>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63</v>
      </c>
      <c r="B1" s="8" t="s">
        <v>1</v>
      </c>
      <c r="C1" s="8"/>
      <c r="D1" s="8"/>
    </row>
    <row r="2" spans="1:4">
      <c r="A2" s="1" t="s">
        <v>64</v>
      </c>
      <c r="B2" s="1" t="s">
        <v>2</v>
      </c>
      <c r="C2" s="1" t="s">
        <v>28</v>
      </c>
      <c r="D2" s="1" t="s">
        <v>29</v>
      </c>
    </row>
    <row r="3" spans="1:4" ht="30">
      <c r="A3" s="3" t="s">
        <v>65</v>
      </c>
      <c r="B3" s="4"/>
      <c r="C3" s="4"/>
      <c r="D3" s="4"/>
    </row>
    <row r="4" spans="1:4" ht="30">
      <c r="A4" s="2" t="s">
        <v>45</v>
      </c>
      <c r="B4" s="6">
        <v>6623</v>
      </c>
      <c r="C4" s="6">
        <v>6074</v>
      </c>
      <c r="D4" s="6">
        <v>5200</v>
      </c>
    </row>
    <row r="5" spans="1:4" ht="30">
      <c r="A5" s="2" t="s">
        <v>52</v>
      </c>
      <c r="B5" s="4">
        <v>0</v>
      </c>
      <c r="C5" s="4">
        <v>35</v>
      </c>
      <c r="D5" s="4">
        <v>290</v>
      </c>
    </row>
    <row r="6" spans="1:4">
      <c r="A6" s="2" t="s">
        <v>66</v>
      </c>
      <c r="B6" s="7">
        <v>6623</v>
      </c>
      <c r="C6" s="7">
        <v>6109</v>
      </c>
      <c r="D6" s="7">
        <v>5490</v>
      </c>
    </row>
    <row r="7" spans="1:4" ht="30">
      <c r="A7" s="3" t="s">
        <v>67</v>
      </c>
      <c r="B7" s="4"/>
      <c r="C7" s="4"/>
      <c r="D7" s="4"/>
    </row>
    <row r="8" spans="1:4" ht="30">
      <c r="A8" s="2" t="s">
        <v>68</v>
      </c>
      <c r="B8" s="7">
        <v>-1302</v>
      </c>
      <c r="C8" s="4">
        <v>-523</v>
      </c>
      <c r="D8" s="4">
        <v>556</v>
      </c>
    </row>
    <row r="9" spans="1:4" ht="60">
      <c r="A9" s="2" t="s">
        <v>69</v>
      </c>
      <c r="B9" s="4">
        <v>7</v>
      </c>
      <c r="C9" s="4">
        <v>25</v>
      </c>
      <c r="D9" s="4">
        <v>-100</v>
      </c>
    </row>
    <row r="10" spans="1:4" ht="60">
      <c r="A10" s="2" t="s">
        <v>70</v>
      </c>
      <c r="B10" s="7">
        <v>-1295</v>
      </c>
      <c r="C10" s="4">
        <v>-498</v>
      </c>
      <c r="D10" s="4">
        <v>456</v>
      </c>
    </row>
    <row r="11" spans="1:4" ht="30">
      <c r="A11" s="3" t="s">
        <v>71</v>
      </c>
      <c r="B11" s="4"/>
      <c r="C11" s="4"/>
      <c r="D11" s="4"/>
    </row>
    <row r="12" spans="1:4" ht="30">
      <c r="A12" s="2" t="s">
        <v>72</v>
      </c>
      <c r="B12" s="7">
        <v>-4362</v>
      </c>
      <c r="C12" s="7">
        <v>3987</v>
      </c>
      <c r="D12" s="7">
        <v>-1542</v>
      </c>
    </row>
    <row r="13" spans="1:4" ht="30">
      <c r="A13" s="2" t="s">
        <v>73</v>
      </c>
      <c r="B13" s="4">
        <v>-5</v>
      </c>
      <c r="C13" s="4">
        <v>-225</v>
      </c>
      <c r="D13" s="4">
        <v>211</v>
      </c>
    </row>
    <row r="14" spans="1:4">
      <c r="A14" s="2" t="s">
        <v>74</v>
      </c>
      <c r="B14" s="4">
        <v>121</v>
      </c>
      <c r="C14" s="4">
        <v>50</v>
      </c>
      <c r="D14" s="4">
        <v>-3</v>
      </c>
    </row>
    <row r="15" spans="1:4" ht="45">
      <c r="A15" s="2" t="s">
        <v>75</v>
      </c>
      <c r="B15" s="4">
        <v>416</v>
      </c>
      <c r="C15" s="4">
        <v>906</v>
      </c>
      <c r="D15" s="4">
        <v>689</v>
      </c>
    </row>
    <row r="16" spans="1:4" ht="60">
      <c r="A16" s="2" t="s">
        <v>76</v>
      </c>
      <c r="B16" s="7">
        <v>-3830</v>
      </c>
      <c r="C16" s="7">
        <v>4718</v>
      </c>
      <c r="D16" s="4">
        <v>-645</v>
      </c>
    </row>
    <row r="17" spans="1:4">
      <c r="A17" s="2" t="s">
        <v>77</v>
      </c>
      <c r="B17" s="7">
        <v>1388</v>
      </c>
      <c r="C17" s="7">
        <v>-1735</v>
      </c>
      <c r="D17" s="4">
        <v>205</v>
      </c>
    </row>
    <row r="18" spans="1:4" ht="60">
      <c r="A18" s="2" t="s">
        <v>78</v>
      </c>
      <c r="B18" s="7">
        <v>-2442</v>
      </c>
      <c r="C18" s="7">
        <v>2983</v>
      </c>
      <c r="D18" s="4">
        <v>-440</v>
      </c>
    </row>
    <row r="19" spans="1:4" ht="30">
      <c r="A19" s="3" t="s">
        <v>79</v>
      </c>
      <c r="B19" s="4"/>
      <c r="C19" s="4"/>
      <c r="D19" s="4"/>
    </row>
    <row r="20" spans="1:4" ht="30">
      <c r="A20" s="2" t="s">
        <v>80</v>
      </c>
      <c r="B20" s="4">
        <v>35</v>
      </c>
      <c r="C20" s="4">
        <v>332</v>
      </c>
      <c r="D20" s="4">
        <v>91</v>
      </c>
    </row>
    <row r="21" spans="1:4" ht="30">
      <c r="A21" s="2" t="s">
        <v>81</v>
      </c>
      <c r="B21" s="4">
        <v>-20</v>
      </c>
      <c r="C21" s="4">
        <v>-91</v>
      </c>
      <c r="D21" s="4">
        <v>-123</v>
      </c>
    </row>
    <row r="22" spans="1:4" ht="60">
      <c r="A22" s="2" t="s">
        <v>82</v>
      </c>
      <c r="B22" s="4">
        <v>15</v>
      </c>
      <c r="C22" s="4">
        <v>241</v>
      </c>
      <c r="D22" s="4">
        <v>-32</v>
      </c>
    </row>
    <row r="23" spans="1:4">
      <c r="A23" s="2" t="s">
        <v>77</v>
      </c>
      <c r="B23" s="4">
        <v>-3</v>
      </c>
      <c r="C23" s="4">
        <v>-90</v>
      </c>
      <c r="D23" s="4">
        <v>13</v>
      </c>
    </row>
    <row r="24" spans="1:4" ht="60">
      <c r="A24" s="2" t="s">
        <v>83</v>
      </c>
      <c r="B24" s="4">
        <v>12</v>
      </c>
      <c r="C24" s="4">
        <v>151</v>
      </c>
      <c r="D24" s="4">
        <v>-19</v>
      </c>
    </row>
    <row r="25" spans="1:4" ht="30">
      <c r="A25" s="3" t="s">
        <v>84</v>
      </c>
      <c r="B25" s="4"/>
      <c r="C25" s="4"/>
      <c r="D25" s="4"/>
    </row>
    <row r="26" spans="1:4" ht="30">
      <c r="A26" s="2" t="s">
        <v>85</v>
      </c>
      <c r="B26" s="4">
        <v>-263</v>
      </c>
      <c r="C26" s="4">
        <v>-134</v>
      </c>
      <c r="D26" s="4">
        <v>88</v>
      </c>
    </row>
    <row r="27" spans="1:4" ht="30">
      <c r="A27" s="2" t="s">
        <v>86</v>
      </c>
      <c r="B27" s="4">
        <v>96</v>
      </c>
      <c r="C27" s="4">
        <v>25</v>
      </c>
      <c r="D27" s="4">
        <v>-31</v>
      </c>
    </row>
    <row r="28" spans="1:4" ht="30">
      <c r="A28" s="2" t="s">
        <v>87</v>
      </c>
      <c r="B28" s="4">
        <v>0</v>
      </c>
      <c r="C28" s="4">
        <v>-2</v>
      </c>
      <c r="D28" s="4">
        <v>0</v>
      </c>
    </row>
    <row r="29" spans="1:4" ht="60">
      <c r="A29" s="2" t="s">
        <v>88</v>
      </c>
      <c r="B29" s="4">
        <v>-167</v>
      </c>
      <c r="C29" s="4">
        <v>-111</v>
      </c>
      <c r="D29" s="4">
        <v>57</v>
      </c>
    </row>
    <row r="30" spans="1:4">
      <c r="A30" s="2" t="s">
        <v>89</v>
      </c>
      <c r="B30" s="4">
        <v>37</v>
      </c>
      <c r="C30" s="4">
        <v>29</v>
      </c>
      <c r="D30" s="4">
        <v>-4</v>
      </c>
    </row>
    <row r="31" spans="1:4" ht="45">
      <c r="A31" s="2" t="s">
        <v>90</v>
      </c>
      <c r="B31" s="4">
        <v>-130</v>
      </c>
      <c r="C31" s="4">
        <v>-82</v>
      </c>
      <c r="D31" s="4">
        <v>53</v>
      </c>
    </row>
    <row r="32" spans="1:4" ht="30">
      <c r="A32" s="2" t="s">
        <v>91</v>
      </c>
      <c r="B32" s="7">
        <v>-3855</v>
      </c>
      <c r="C32" s="7">
        <v>2554</v>
      </c>
      <c r="D32" s="4">
        <v>50</v>
      </c>
    </row>
    <row r="33" spans="1:4">
      <c r="A33" s="2" t="s">
        <v>92</v>
      </c>
      <c r="B33" s="7">
        <v>2768</v>
      </c>
      <c r="C33" s="7">
        <v>8663</v>
      </c>
      <c r="D33" s="7">
        <v>5540</v>
      </c>
    </row>
    <row r="34" spans="1:4" ht="30">
      <c r="A34" s="2" t="s">
        <v>93</v>
      </c>
      <c r="B34" s="4">
        <v>-329</v>
      </c>
      <c r="C34" s="4">
        <v>-374</v>
      </c>
      <c r="D34" s="4">
        <v>-368</v>
      </c>
    </row>
    <row r="35" spans="1:4" ht="30">
      <c r="A35" s="2" t="s">
        <v>94</v>
      </c>
      <c r="B35" s="6">
        <v>2439</v>
      </c>
      <c r="C35" s="6">
        <v>8289</v>
      </c>
      <c r="D35" s="6">
        <v>5172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2" width="36.5703125" bestFit="1" customWidth="1"/>
    <col min="3" max="3" width="36.5703125" customWidth="1"/>
    <col min="4" max="5" width="18.28515625" customWidth="1"/>
    <col min="6" max="6" width="30.28515625" customWidth="1"/>
    <col min="7" max="7" width="6.28515625" customWidth="1"/>
    <col min="8" max="9" width="18.28515625" customWidth="1"/>
    <col min="10" max="10" width="30.28515625" customWidth="1"/>
    <col min="11" max="11" width="6.28515625" customWidth="1"/>
    <col min="12" max="12" width="18.28515625" customWidth="1"/>
    <col min="13" max="13" width="5" customWidth="1"/>
  </cols>
  <sheetData>
    <row r="1" spans="1:13" ht="15" customHeight="1">
      <c r="A1" s="8" t="s">
        <v>1204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259</v>
      </c>
      <c r="B3" s="59"/>
      <c r="C3" s="59"/>
      <c r="D3" s="59"/>
      <c r="E3" s="59"/>
      <c r="F3" s="59"/>
      <c r="G3" s="59"/>
      <c r="H3" s="59"/>
      <c r="I3" s="59"/>
      <c r="J3" s="59"/>
      <c r="K3" s="59"/>
      <c r="L3" s="59"/>
      <c r="M3" s="59"/>
    </row>
    <row r="4" spans="1:13" ht="15.75">
      <c r="A4" s="2" t="s">
        <v>1205</v>
      </c>
      <c r="B4" s="87" t="s">
        <v>262</v>
      </c>
      <c r="C4" s="87"/>
      <c r="D4" s="87"/>
      <c r="E4" s="87"/>
      <c r="F4" s="87"/>
      <c r="G4" s="87"/>
      <c r="H4" s="87"/>
      <c r="I4" s="87"/>
      <c r="J4" s="87"/>
      <c r="K4" s="87"/>
      <c r="L4" s="87"/>
      <c r="M4" s="87"/>
    </row>
    <row r="5" spans="1:13" ht="30.75">
      <c r="A5" s="2" t="s">
        <v>1206</v>
      </c>
      <c r="B5" s="87" t="s">
        <v>263</v>
      </c>
      <c r="C5" s="87"/>
      <c r="D5" s="87"/>
      <c r="E5" s="87"/>
      <c r="F5" s="87"/>
      <c r="G5" s="87"/>
      <c r="H5" s="87"/>
      <c r="I5" s="87"/>
      <c r="J5" s="87"/>
      <c r="K5" s="87"/>
      <c r="L5" s="87"/>
      <c r="M5" s="87"/>
    </row>
    <row r="6" spans="1:13" ht="30.75">
      <c r="A6" s="2" t="s">
        <v>1207</v>
      </c>
      <c r="B6" s="30" t="s">
        <v>1208</v>
      </c>
      <c r="C6" s="30"/>
      <c r="D6" s="30"/>
      <c r="E6" s="30"/>
      <c r="F6" s="30"/>
      <c r="G6" s="30"/>
      <c r="H6" s="30"/>
      <c r="I6" s="30"/>
      <c r="J6" s="30"/>
      <c r="K6" s="30"/>
      <c r="L6" s="30"/>
      <c r="M6" s="30"/>
    </row>
    <row r="7" spans="1:13" ht="38.25" customHeight="1">
      <c r="A7" s="60" t="s">
        <v>1209</v>
      </c>
      <c r="B7" s="87" t="s">
        <v>265</v>
      </c>
      <c r="C7" s="87"/>
      <c r="D7" s="87"/>
      <c r="E7" s="87"/>
      <c r="F7" s="87"/>
      <c r="G7" s="87"/>
      <c r="H7" s="87"/>
      <c r="I7" s="87"/>
      <c r="J7" s="87"/>
      <c r="K7" s="87"/>
      <c r="L7" s="87"/>
      <c r="M7" s="87"/>
    </row>
    <row r="8" spans="1:13" ht="25.5" customHeight="1">
      <c r="A8" s="60"/>
      <c r="B8" s="30" t="s">
        <v>266</v>
      </c>
      <c r="C8" s="30"/>
      <c r="D8" s="30"/>
      <c r="E8" s="30"/>
      <c r="F8" s="30"/>
      <c r="G8" s="30"/>
      <c r="H8" s="30"/>
      <c r="I8" s="30"/>
      <c r="J8" s="30"/>
      <c r="K8" s="30"/>
      <c r="L8" s="30"/>
      <c r="M8" s="30"/>
    </row>
    <row r="9" spans="1:13" ht="25.5" customHeight="1">
      <c r="A9" s="2" t="s">
        <v>1210</v>
      </c>
      <c r="B9" s="87" t="s">
        <v>267</v>
      </c>
      <c r="C9" s="87"/>
      <c r="D9" s="87"/>
      <c r="E9" s="87"/>
      <c r="F9" s="87"/>
      <c r="G9" s="87"/>
      <c r="H9" s="87"/>
      <c r="I9" s="87"/>
      <c r="J9" s="87"/>
      <c r="K9" s="87"/>
      <c r="L9" s="87"/>
      <c r="M9" s="87"/>
    </row>
    <row r="10" spans="1:13" ht="25.5" customHeight="1">
      <c r="A10" s="60" t="s">
        <v>1211</v>
      </c>
      <c r="B10" s="87" t="s">
        <v>268</v>
      </c>
      <c r="C10" s="87"/>
      <c r="D10" s="87"/>
      <c r="E10" s="87"/>
      <c r="F10" s="87"/>
      <c r="G10" s="87"/>
      <c r="H10" s="87"/>
      <c r="I10" s="87"/>
      <c r="J10" s="87"/>
      <c r="K10" s="87"/>
      <c r="L10" s="87"/>
      <c r="M10" s="87"/>
    </row>
    <row r="11" spans="1:13" ht="38.25" customHeight="1">
      <c r="A11" s="60"/>
      <c r="B11" s="30" t="s">
        <v>269</v>
      </c>
      <c r="C11" s="30"/>
      <c r="D11" s="30"/>
      <c r="E11" s="30"/>
      <c r="F11" s="30"/>
      <c r="G11" s="30"/>
      <c r="H11" s="30"/>
      <c r="I11" s="30"/>
      <c r="J11" s="30"/>
      <c r="K11" s="30"/>
      <c r="L11" s="30"/>
      <c r="M11" s="30"/>
    </row>
    <row r="12" spans="1:13" ht="38.25" customHeight="1">
      <c r="A12" s="2" t="s">
        <v>1212</v>
      </c>
      <c r="B12" s="87" t="s">
        <v>270</v>
      </c>
      <c r="C12" s="87"/>
      <c r="D12" s="87"/>
      <c r="E12" s="87"/>
      <c r="F12" s="87"/>
      <c r="G12" s="87"/>
      <c r="H12" s="87"/>
      <c r="I12" s="87"/>
      <c r="J12" s="87"/>
      <c r="K12" s="87"/>
      <c r="L12" s="87"/>
      <c r="M12" s="87"/>
    </row>
    <row r="13" spans="1:13" ht="25.5" customHeight="1">
      <c r="A13" s="60" t="s">
        <v>1213</v>
      </c>
      <c r="B13" s="87" t="s">
        <v>271</v>
      </c>
      <c r="C13" s="87"/>
      <c r="D13" s="87"/>
      <c r="E13" s="87"/>
      <c r="F13" s="87"/>
      <c r="G13" s="87"/>
      <c r="H13" s="87"/>
      <c r="I13" s="87"/>
      <c r="J13" s="87"/>
      <c r="K13" s="87"/>
      <c r="L13" s="87"/>
      <c r="M13" s="87"/>
    </row>
    <row r="14" spans="1:13" ht="38.25" customHeight="1">
      <c r="A14" s="60"/>
      <c r="B14" s="30" t="s">
        <v>272</v>
      </c>
      <c r="C14" s="30"/>
      <c r="D14" s="30"/>
      <c r="E14" s="30"/>
      <c r="F14" s="30"/>
      <c r="G14" s="30"/>
      <c r="H14" s="30"/>
      <c r="I14" s="30"/>
      <c r="J14" s="30"/>
      <c r="K14" s="30"/>
      <c r="L14" s="30"/>
      <c r="M14" s="30"/>
    </row>
    <row r="15" spans="1:13" ht="38.25" customHeight="1">
      <c r="A15" s="60"/>
      <c r="B15" s="30" t="s">
        <v>273</v>
      </c>
      <c r="C15" s="30"/>
      <c r="D15" s="30"/>
      <c r="E15" s="30"/>
      <c r="F15" s="30"/>
      <c r="G15" s="30"/>
      <c r="H15" s="30"/>
      <c r="I15" s="30"/>
      <c r="J15" s="30"/>
      <c r="K15" s="30"/>
      <c r="L15" s="30"/>
      <c r="M15" s="30"/>
    </row>
    <row r="16" spans="1:13">
      <c r="A16" s="60"/>
      <c r="B16" s="29"/>
      <c r="C16" s="29"/>
    </row>
    <row r="17" spans="1:13">
      <c r="A17" s="60"/>
      <c r="B17" s="10"/>
      <c r="C17" s="10"/>
    </row>
    <row r="18" spans="1:13">
      <c r="A18" s="60"/>
      <c r="B18" s="13" t="s">
        <v>274</v>
      </c>
      <c r="C18" s="15" t="s">
        <v>275</v>
      </c>
    </row>
    <row r="19" spans="1:13" ht="26.25">
      <c r="A19" s="60"/>
      <c r="B19" s="24" t="s">
        <v>276</v>
      </c>
      <c r="C19" s="17" t="s">
        <v>277</v>
      </c>
    </row>
    <row r="20" spans="1:13">
      <c r="A20" s="60"/>
      <c r="B20" s="13" t="s">
        <v>278</v>
      </c>
      <c r="C20" s="15" t="s">
        <v>279</v>
      </c>
    </row>
    <row r="21" spans="1:13">
      <c r="A21" s="60"/>
      <c r="B21" s="24" t="s">
        <v>280</v>
      </c>
      <c r="C21" s="17" t="s">
        <v>281</v>
      </c>
    </row>
    <row r="22" spans="1:13">
      <c r="A22" s="60"/>
      <c r="B22" s="13" t="s">
        <v>282</v>
      </c>
      <c r="C22" s="15" t="s">
        <v>283</v>
      </c>
    </row>
    <row r="23" spans="1:13" ht="30.75">
      <c r="A23" s="2" t="s">
        <v>1214</v>
      </c>
      <c r="B23" s="87" t="s">
        <v>284</v>
      </c>
      <c r="C23" s="87"/>
      <c r="D23" s="87"/>
      <c r="E23" s="87"/>
      <c r="F23" s="87"/>
      <c r="G23" s="87"/>
      <c r="H23" s="87"/>
      <c r="I23" s="87"/>
      <c r="J23" s="87"/>
      <c r="K23" s="87"/>
      <c r="L23" s="87"/>
      <c r="M23" s="87"/>
    </row>
    <row r="24" spans="1:13" ht="25.5" customHeight="1">
      <c r="A24" s="60" t="s">
        <v>1215</v>
      </c>
      <c r="B24" s="83" t="s">
        <v>285</v>
      </c>
      <c r="C24" s="83"/>
      <c r="D24" s="83"/>
      <c r="E24" s="83"/>
      <c r="F24" s="83"/>
      <c r="G24" s="83"/>
      <c r="H24" s="83"/>
      <c r="I24" s="83"/>
      <c r="J24" s="83"/>
      <c r="K24" s="83"/>
      <c r="L24" s="83"/>
      <c r="M24" s="83"/>
    </row>
    <row r="25" spans="1:13" ht="25.5" customHeight="1">
      <c r="A25" s="60"/>
      <c r="B25" s="53" t="s">
        <v>286</v>
      </c>
      <c r="C25" s="53"/>
      <c r="D25" s="53"/>
      <c r="E25" s="53"/>
      <c r="F25" s="53"/>
      <c r="G25" s="53"/>
      <c r="H25" s="53"/>
      <c r="I25" s="53"/>
      <c r="J25" s="53"/>
      <c r="K25" s="53"/>
      <c r="L25" s="53"/>
      <c r="M25" s="53"/>
    </row>
    <row r="26" spans="1:13">
      <c r="A26" s="60"/>
      <c r="B26" s="29"/>
      <c r="C26" s="29"/>
      <c r="D26" s="29"/>
      <c r="E26" s="29"/>
      <c r="F26" s="29"/>
      <c r="G26" s="29"/>
      <c r="H26" s="29"/>
      <c r="I26" s="29"/>
      <c r="J26" s="29"/>
    </row>
    <row r="27" spans="1:13">
      <c r="A27" s="60"/>
      <c r="B27" s="10"/>
      <c r="C27" s="10"/>
      <c r="D27" s="10"/>
      <c r="E27" s="10"/>
      <c r="F27" s="10"/>
      <c r="G27" s="10"/>
      <c r="H27" s="10"/>
      <c r="I27" s="10"/>
      <c r="J27" s="10"/>
    </row>
    <row r="28" spans="1:13" ht="15.75" thickBot="1">
      <c r="A28" s="60"/>
      <c r="B28" s="67" t="s">
        <v>287</v>
      </c>
      <c r="C28" s="12"/>
      <c r="D28" s="70">
        <v>2014</v>
      </c>
      <c r="E28" s="70"/>
      <c r="F28" s="70"/>
      <c r="G28" s="12"/>
      <c r="H28" s="71">
        <v>2013</v>
      </c>
      <c r="I28" s="71"/>
      <c r="J28" s="71"/>
    </row>
    <row r="29" spans="1:13">
      <c r="A29" s="60"/>
      <c r="B29" s="31" t="s">
        <v>288</v>
      </c>
      <c r="C29" s="32"/>
      <c r="D29" s="45" t="s">
        <v>235</v>
      </c>
      <c r="E29" s="47">
        <v>838</v>
      </c>
      <c r="F29" s="39"/>
      <c r="G29" s="32"/>
      <c r="H29" s="72" t="s">
        <v>235</v>
      </c>
      <c r="I29" s="38">
        <v>714</v>
      </c>
      <c r="J29" s="39"/>
    </row>
    <row r="30" spans="1:13">
      <c r="A30" s="60"/>
      <c r="B30" s="31"/>
      <c r="C30" s="32"/>
      <c r="D30" s="44"/>
      <c r="E30" s="42"/>
      <c r="F30" s="32"/>
      <c r="G30" s="32"/>
      <c r="H30" s="31"/>
      <c r="I30" s="33"/>
      <c r="J30" s="32"/>
    </row>
    <row r="31" spans="1:13">
      <c r="A31" s="60"/>
      <c r="B31" s="53" t="s">
        <v>289</v>
      </c>
      <c r="C31" s="30"/>
      <c r="D31" s="41">
        <v>424</v>
      </c>
      <c r="E31" s="41"/>
      <c r="F31" s="30"/>
      <c r="G31" s="30"/>
      <c r="H31" s="35">
        <v>583</v>
      </c>
      <c r="I31" s="35"/>
      <c r="J31" s="30"/>
    </row>
    <row r="32" spans="1:13" ht="15.75" thickBot="1">
      <c r="A32" s="60"/>
      <c r="B32" s="53"/>
      <c r="C32" s="30"/>
      <c r="D32" s="43"/>
      <c r="E32" s="43"/>
      <c r="F32" s="37"/>
      <c r="G32" s="30"/>
      <c r="H32" s="36"/>
      <c r="I32" s="36"/>
      <c r="J32" s="37"/>
    </row>
    <row r="33" spans="1:13">
      <c r="A33" s="60"/>
      <c r="B33" s="31" t="s">
        <v>290</v>
      </c>
      <c r="C33" s="32"/>
      <c r="D33" s="45" t="s">
        <v>235</v>
      </c>
      <c r="E33" s="74">
        <v>1262</v>
      </c>
      <c r="F33" s="39"/>
      <c r="G33" s="32"/>
      <c r="H33" s="72" t="s">
        <v>235</v>
      </c>
      <c r="I33" s="77">
        <v>1297</v>
      </c>
      <c r="J33" s="39"/>
    </row>
    <row r="34" spans="1:13" ht="15.75" thickBot="1">
      <c r="A34" s="60"/>
      <c r="B34" s="31"/>
      <c r="C34" s="32"/>
      <c r="D34" s="46"/>
      <c r="E34" s="75"/>
      <c r="F34" s="49"/>
      <c r="G34" s="32"/>
      <c r="H34" s="76"/>
      <c r="I34" s="78"/>
      <c r="J34" s="49"/>
    </row>
    <row r="35" spans="1:13" ht="25.5" customHeight="1" thickTop="1">
      <c r="A35" s="60"/>
      <c r="B35" s="53" t="s">
        <v>291</v>
      </c>
      <c r="C35" s="53"/>
      <c r="D35" s="53"/>
      <c r="E35" s="53"/>
      <c r="F35" s="53"/>
      <c r="G35" s="53"/>
      <c r="H35" s="53"/>
      <c r="I35" s="53"/>
      <c r="J35" s="53"/>
      <c r="K35" s="53"/>
      <c r="L35" s="53"/>
      <c r="M35" s="53"/>
    </row>
    <row r="36" spans="1:13" ht="51" customHeight="1">
      <c r="A36" s="60"/>
      <c r="B36" s="53" t="s">
        <v>292</v>
      </c>
      <c r="C36" s="53"/>
      <c r="D36" s="53"/>
      <c r="E36" s="53"/>
      <c r="F36" s="53"/>
      <c r="G36" s="53"/>
      <c r="H36" s="53"/>
      <c r="I36" s="53"/>
      <c r="J36" s="53"/>
      <c r="K36" s="53"/>
      <c r="L36" s="53"/>
      <c r="M36" s="53"/>
    </row>
    <row r="37" spans="1:13" ht="51" customHeight="1">
      <c r="A37" s="60"/>
      <c r="B37" s="53" t="s">
        <v>293</v>
      </c>
      <c r="C37" s="53"/>
      <c r="D37" s="53"/>
      <c r="E37" s="53"/>
      <c r="F37" s="53"/>
      <c r="G37" s="53"/>
      <c r="H37" s="53"/>
      <c r="I37" s="53"/>
      <c r="J37" s="53"/>
      <c r="K37" s="53"/>
      <c r="L37" s="53"/>
      <c r="M37" s="53"/>
    </row>
    <row r="38" spans="1:13" ht="51" customHeight="1">
      <c r="A38" s="2" t="s">
        <v>1216</v>
      </c>
      <c r="B38" s="87" t="s">
        <v>294</v>
      </c>
      <c r="C38" s="87"/>
      <c r="D38" s="87"/>
      <c r="E38" s="87"/>
      <c r="F38" s="87"/>
      <c r="G38" s="87"/>
      <c r="H38" s="87"/>
      <c r="I38" s="87"/>
      <c r="J38" s="87"/>
      <c r="K38" s="87"/>
      <c r="L38" s="87"/>
      <c r="M38" s="87"/>
    </row>
    <row r="39" spans="1:13" ht="51" customHeight="1">
      <c r="A39" s="60" t="s">
        <v>1217</v>
      </c>
      <c r="B39" s="87" t="s">
        <v>295</v>
      </c>
      <c r="C39" s="87"/>
      <c r="D39" s="87"/>
      <c r="E39" s="87"/>
      <c r="F39" s="87"/>
      <c r="G39" s="87"/>
      <c r="H39" s="87"/>
      <c r="I39" s="87"/>
      <c r="J39" s="87"/>
      <c r="K39" s="87"/>
      <c r="L39" s="87"/>
      <c r="M39" s="87"/>
    </row>
    <row r="40" spans="1:13" ht="76.5" customHeight="1">
      <c r="A40" s="60"/>
      <c r="B40" s="88" t="s">
        <v>296</v>
      </c>
      <c r="C40" s="88"/>
      <c r="D40" s="88"/>
      <c r="E40" s="88"/>
      <c r="F40" s="88"/>
      <c r="G40" s="88"/>
      <c r="H40" s="88"/>
      <c r="I40" s="88"/>
      <c r="J40" s="88"/>
      <c r="K40" s="88"/>
      <c r="L40" s="88"/>
      <c r="M40" s="88"/>
    </row>
    <row r="41" spans="1:13" ht="25.5" customHeight="1">
      <c r="A41" s="60"/>
      <c r="B41" s="53" t="s">
        <v>297</v>
      </c>
      <c r="C41" s="53"/>
      <c r="D41" s="53"/>
      <c r="E41" s="53"/>
      <c r="F41" s="53"/>
      <c r="G41" s="53"/>
      <c r="H41" s="53"/>
      <c r="I41" s="53"/>
      <c r="J41" s="53"/>
      <c r="K41" s="53"/>
      <c r="L41" s="53"/>
      <c r="M41" s="53"/>
    </row>
    <row r="42" spans="1:13" ht="63.75" customHeight="1">
      <c r="A42" s="60"/>
      <c r="B42" s="53" t="s">
        <v>298</v>
      </c>
      <c r="C42" s="53"/>
      <c r="D42" s="53"/>
      <c r="E42" s="53"/>
      <c r="F42" s="53"/>
      <c r="G42" s="53"/>
      <c r="H42" s="53"/>
      <c r="I42" s="53"/>
      <c r="J42" s="53"/>
      <c r="K42" s="53"/>
      <c r="L42" s="53"/>
      <c r="M42" s="53"/>
    </row>
    <row r="43" spans="1:13" ht="38.25" customHeight="1">
      <c r="A43" s="60"/>
      <c r="B43" s="30" t="s">
        <v>299</v>
      </c>
      <c r="C43" s="30"/>
      <c r="D43" s="30"/>
      <c r="E43" s="30"/>
      <c r="F43" s="30"/>
      <c r="G43" s="30"/>
      <c r="H43" s="30"/>
      <c r="I43" s="30"/>
      <c r="J43" s="30"/>
      <c r="K43" s="30"/>
      <c r="L43" s="30"/>
      <c r="M43" s="30"/>
    </row>
    <row r="44" spans="1:13" ht="38.25" customHeight="1">
      <c r="A44" s="60"/>
      <c r="B44" s="88" t="s">
        <v>300</v>
      </c>
      <c r="C44" s="88"/>
      <c r="D44" s="88"/>
      <c r="E44" s="88"/>
      <c r="F44" s="88"/>
      <c r="G44" s="88"/>
      <c r="H44" s="88"/>
      <c r="I44" s="88"/>
      <c r="J44" s="88"/>
      <c r="K44" s="88"/>
      <c r="L44" s="88"/>
      <c r="M44" s="88"/>
    </row>
    <row r="45" spans="1:13" ht="51" customHeight="1">
      <c r="A45" s="2" t="s">
        <v>1218</v>
      </c>
      <c r="B45" s="88" t="s">
        <v>301</v>
      </c>
      <c r="C45" s="88"/>
      <c r="D45" s="88"/>
      <c r="E45" s="88"/>
      <c r="F45" s="88"/>
      <c r="G45" s="88"/>
      <c r="H45" s="88"/>
      <c r="I45" s="88"/>
      <c r="J45" s="88"/>
      <c r="K45" s="88"/>
      <c r="L45" s="88"/>
      <c r="M45" s="88"/>
    </row>
    <row r="46" spans="1:13" ht="51" customHeight="1">
      <c r="A46" s="60" t="s">
        <v>1219</v>
      </c>
      <c r="B46" s="87" t="s">
        <v>302</v>
      </c>
      <c r="C46" s="87"/>
      <c r="D46" s="87"/>
      <c r="E46" s="87"/>
      <c r="F46" s="87"/>
      <c r="G46" s="87"/>
      <c r="H46" s="87"/>
      <c r="I46" s="87"/>
      <c r="J46" s="87"/>
      <c r="K46" s="87"/>
      <c r="L46" s="87"/>
      <c r="M46" s="87"/>
    </row>
    <row r="47" spans="1:13" ht="25.5" customHeight="1">
      <c r="A47" s="60"/>
      <c r="B47" s="30" t="s">
        <v>303</v>
      </c>
      <c r="C47" s="30"/>
      <c r="D47" s="30"/>
      <c r="E47" s="30"/>
      <c r="F47" s="30"/>
      <c r="G47" s="30"/>
      <c r="H47" s="30"/>
      <c r="I47" s="30"/>
      <c r="J47" s="30"/>
      <c r="K47" s="30"/>
      <c r="L47" s="30"/>
      <c r="M47" s="30"/>
    </row>
    <row r="48" spans="1:13" ht="38.25" customHeight="1">
      <c r="A48" s="2" t="s">
        <v>1220</v>
      </c>
      <c r="B48" s="87" t="s">
        <v>304</v>
      </c>
      <c r="C48" s="87"/>
      <c r="D48" s="87"/>
      <c r="E48" s="87"/>
      <c r="F48" s="87"/>
      <c r="G48" s="87"/>
      <c r="H48" s="87"/>
      <c r="I48" s="87"/>
      <c r="J48" s="87"/>
      <c r="K48" s="87"/>
      <c r="L48" s="87"/>
      <c r="M48" s="87"/>
    </row>
    <row r="49" spans="1:13" ht="51" customHeight="1">
      <c r="A49" s="60" t="s">
        <v>1221</v>
      </c>
      <c r="B49" s="87" t="s">
        <v>305</v>
      </c>
      <c r="C49" s="87"/>
      <c r="D49" s="87"/>
      <c r="E49" s="87"/>
      <c r="F49" s="87"/>
      <c r="G49" s="87"/>
      <c r="H49" s="87"/>
      <c r="I49" s="87"/>
      <c r="J49" s="87"/>
      <c r="K49" s="87"/>
      <c r="L49" s="87"/>
      <c r="M49" s="87"/>
    </row>
    <row r="50" spans="1:13" ht="51" customHeight="1">
      <c r="A50" s="60"/>
      <c r="B50" s="30" t="s">
        <v>306</v>
      </c>
      <c r="C50" s="30"/>
      <c r="D50" s="30"/>
      <c r="E50" s="30"/>
      <c r="F50" s="30"/>
      <c r="G50" s="30"/>
      <c r="H50" s="30"/>
      <c r="I50" s="30"/>
      <c r="J50" s="30"/>
      <c r="K50" s="30"/>
      <c r="L50" s="30"/>
      <c r="M50" s="30"/>
    </row>
    <row r="51" spans="1:13" ht="25.5" customHeight="1">
      <c r="A51" s="60"/>
      <c r="B51" s="53" t="s">
        <v>307</v>
      </c>
      <c r="C51" s="53"/>
      <c r="D51" s="53"/>
      <c r="E51" s="53"/>
      <c r="F51" s="53"/>
      <c r="G51" s="53"/>
      <c r="H51" s="53"/>
      <c r="I51" s="53"/>
      <c r="J51" s="53"/>
      <c r="K51" s="53"/>
      <c r="L51" s="53"/>
      <c r="M51" s="53"/>
    </row>
    <row r="52" spans="1:13" ht="51" customHeight="1">
      <c r="A52" s="2" t="s">
        <v>1222</v>
      </c>
      <c r="B52" s="83" t="s">
        <v>1223</v>
      </c>
      <c r="C52" s="83"/>
      <c r="D52" s="83"/>
      <c r="E52" s="83"/>
      <c r="F52" s="83"/>
      <c r="G52" s="83"/>
      <c r="H52" s="83"/>
      <c r="I52" s="83"/>
      <c r="J52" s="83"/>
      <c r="K52" s="83"/>
      <c r="L52" s="83"/>
      <c r="M52" s="83"/>
    </row>
    <row r="53" spans="1:13" ht="38.25" customHeight="1">
      <c r="A53" s="2" t="s">
        <v>1224</v>
      </c>
      <c r="B53" s="87" t="s">
        <v>309</v>
      </c>
      <c r="C53" s="87"/>
      <c r="D53" s="87"/>
      <c r="E53" s="87"/>
      <c r="F53" s="87"/>
      <c r="G53" s="87"/>
      <c r="H53" s="87"/>
      <c r="I53" s="87"/>
      <c r="J53" s="87"/>
      <c r="K53" s="87"/>
      <c r="L53" s="87"/>
      <c r="M53" s="87"/>
    </row>
    <row r="54" spans="1:13" ht="51" customHeight="1">
      <c r="A54" s="2" t="s">
        <v>1225</v>
      </c>
      <c r="B54" s="83" t="s">
        <v>310</v>
      </c>
      <c r="C54" s="83"/>
      <c r="D54" s="83"/>
      <c r="E54" s="83"/>
      <c r="F54" s="83"/>
      <c r="G54" s="83"/>
      <c r="H54" s="83"/>
      <c r="I54" s="83"/>
      <c r="J54" s="83"/>
      <c r="K54" s="83"/>
      <c r="L54" s="83"/>
      <c r="M54" s="83"/>
    </row>
    <row r="55" spans="1:13" ht="76.5" customHeight="1">
      <c r="A55" s="60" t="s">
        <v>1226</v>
      </c>
      <c r="B55" s="83" t="s">
        <v>311</v>
      </c>
      <c r="C55" s="83"/>
      <c r="D55" s="83"/>
      <c r="E55" s="83"/>
      <c r="F55" s="83"/>
      <c r="G55" s="83"/>
      <c r="H55" s="83"/>
      <c r="I55" s="83"/>
      <c r="J55" s="83"/>
      <c r="K55" s="83"/>
      <c r="L55" s="83"/>
      <c r="M55" s="83"/>
    </row>
    <row r="56" spans="1:13">
      <c r="A56" s="60"/>
      <c r="B56" s="29"/>
      <c r="C56" s="29"/>
      <c r="D56" s="29"/>
      <c r="E56" s="29"/>
      <c r="F56" s="29"/>
      <c r="G56" s="29"/>
      <c r="H56" s="29"/>
      <c r="I56" s="29"/>
      <c r="J56" s="29"/>
      <c r="K56" s="29"/>
      <c r="L56" s="29"/>
      <c r="M56" s="29"/>
    </row>
    <row r="57" spans="1:13">
      <c r="A57" s="60"/>
      <c r="B57" s="10"/>
      <c r="C57" s="10"/>
      <c r="D57" s="10"/>
      <c r="E57" s="10"/>
      <c r="F57" s="10"/>
      <c r="G57" s="10"/>
      <c r="H57" s="10"/>
      <c r="I57" s="10"/>
      <c r="J57" s="10"/>
      <c r="K57" s="10"/>
      <c r="L57" s="10"/>
      <c r="M57" s="10"/>
    </row>
    <row r="58" spans="1:13" ht="15.75" thickBot="1">
      <c r="A58" s="60"/>
      <c r="B58" s="67" t="s">
        <v>287</v>
      </c>
      <c r="C58" s="70">
        <v>2014</v>
      </c>
      <c r="D58" s="70"/>
      <c r="E58" s="70"/>
      <c r="F58" s="12"/>
      <c r="G58" s="71">
        <v>2013</v>
      </c>
      <c r="H58" s="71"/>
      <c r="I58" s="71"/>
      <c r="J58" s="12"/>
      <c r="K58" s="71">
        <v>2012</v>
      </c>
      <c r="L58" s="71"/>
      <c r="M58" s="71"/>
    </row>
    <row r="59" spans="1:13">
      <c r="A59" s="60"/>
      <c r="B59" s="13" t="s">
        <v>312</v>
      </c>
      <c r="C59" s="39"/>
      <c r="D59" s="39"/>
      <c r="E59" s="39"/>
      <c r="F59" s="14"/>
      <c r="G59" s="39"/>
      <c r="H59" s="39"/>
      <c r="I59" s="39"/>
      <c r="J59" s="14"/>
      <c r="K59" s="39"/>
      <c r="L59" s="39"/>
      <c r="M59" s="39"/>
    </row>
    <row r="60" spans="1:13">
      <c r="A60" s="60"/>
      <c r="B60" s="82" t="s">
        <v>35</v>
      </c>
      <c r="C60" s="83" t="s">
        <v>235</v>
      </c>
      <c r="D60" s="84">
        <v>1778</v>
      </c>
      <c r="E60" s="30"/>
      <c r="F60" s="30"/>
      <c r="G60" s="53" t="s">
        <v>235</v>
      </c>
      <c r="H60" s="85">
        <v>1820</v>
      </c>
      <c r="I60" s="30"/>
      <c r="J60" s="30"/>
      <c r="K60" s="53" t="s">
        <v>235</v>
      </c>
      <c r="L60" s="85">
        <v>1295</v>
      </c>
      <c r="M60" s="30"/>
    </row>
    <row r="61" spans="1:13">
      <c r="A61" s="60"/>
      <c r="B61" s="82"/>
      <c r="C61" s="83"/>
      <c r="D61" s="84"/>
      <c r="E61" s="30"/>
      <c r="F61" s="30"/>
      <c r="G61" s="53"/>
      <c r="H61" s="85"/>
      <c r="I61" s="30"/>
      <c r="J61" s="30"/>
      <c r="K61" s="53"/>
      <c r="L61" s="85"/>
      <c r="M61" s="30"/>
    </row>
    <row r="62" spans="1:13">
      <c r="A62" s="60"/>
      <c r="B62" s="86" t="s">
        <v>36</v>
      </c>
      <c r="C62" s="42">
        <v>354</v>
      </c>
      <c r="D62" s="42"/>
      <c r="E62" s="32"/>
      <c r="F62" s="32"/>
      <c r="G62" s="33">
        <v>273</v>
      </c>
      <c r="H62" s="33"/>
      <c r="I62" s="32"/>
      <c r="J62" s="32"/>
      <c r="K62" s="33">
        <v>216</v>
      </c>
      <c r="L62" s="33"/>
      <c r="M62" s="32"/>
    </row>
    <row r="63" spans="1:13">
      <c r="A63" s="60"/>
      <c r="B63" s="86"/>
      <c r="C63" s="42"/>
      <c r="D63" s="42"/>
      <c r="E63" s="32"/>
      <c r="F63" s="32"/>
      <c r="G63" s="33"/>
      <c r="H63" s="33"/>
      <c r="I63" s="32"/>
      <c r="J63" s="32"/>
      <c r="K63" s="33"/>
      <c r="L63" s="33"/>
      <c r="M63" s="32"/>
    </row>
    <row r="64" spans="1:13" ht="26.25">
      <c r="A64" s="60"/>
      <c r="B64" s="24" t="s">
        <v>313</v>
      </c>
      <c r="C64" s="30"/>
      <c r="D64" s="30"/>
      <c r="E64" s="30"/>
      <c r="F64" s="12"/>
      <c r="G64" s="30"/>
      <c r="H64" s="30"/>
      <c r="I64" s="30"/>
      <c r="J64" s="12"/>
      <c r="K64" s="30"/>
      <c r="L64" s="30"/>
      <c r="M64" s="30"/>
    </row>
    <row r="65" spans="1:13">
      <c r="A65" s="60"/>
      <c r="B65" s="81" t="s">
        <v>35</v>
      </c>
      <c r="C65" s="42" t="s">
        <v>314</v>
      </c>
      <c r="D65" s="42"/>
      <c r="E65" s="23" t="s">
        <v>239</v>
      </c>
      <c r="F65" s="14"/>
      <c r="G65" s="33" t="s">
        <v>315</v>
      </c>
      <c r="H65" s="33"/>
      <c r="I65" s="13" t="s">
        <v>239</v>
      </c>
      <c r="J65" s="14"/>
      <c r="K65" s="33" t="s">
        <v>316</v>
      </c>
      <c r="L65" s="33"/>
      <c r="M65" s="13" t="s">
        <v>239</v>
      </c>
    </row>
    <row r="66" spans="1:13">
      <c r="A66" s="60"/>
      <c r="B66" s="80" t="s">
        <v>37</v>
      </c>
      <c r="C66" s="41" t="s">
        <v>317</v>
      </c>
      <c r="D66" s="41"/>
      <c r="E66" s="11" t="s">
        <v>239</v>
      </c>
      <c r="F66" s="12"/>
      <c r="G66" s="35" t="s">
        <v>318</v>
      </c>
      <c r="H66" s="35"/>
      <c r="I66" s="24" t="s">
        <v>239</v>
      </c>
      <c r="J66" s="12"/>
      <c r="K66" s="35" t="s">
        <v>319</v>
      </c>
      <c r="L66" s="35"/>
      <c r="M66" s="24" t="s">
        <v>239</v>
      </c>
    </row>
    <row r="67" spans="1:13">
      <c r="A67" s="60"/>
      <c r="B67" s="81" t="s">
        <v>38</v>
      </c>
      <c r="C67" s="42" t="s">
        <v>320</v>
      </c>
      <c r="D67" s="42"/>
      <c r="E67" s="23" t="s">
        <v>239</v>
      </c>
      <c r="F67" s="14"/>
      <c r="G67" s="33" t="s">
        <v>321</v>
      </c>
      <c r="H67" s="33"/>
      <c r="I67" s="13" t="s">
        <v>239</v>
      </c>
      <c r="J67" s="14"/>
      <c r="K67" s="33" t="s">
        <v>322</v>
      </c>
      <c r="L67" s="33"/>
      <c r="M67" s="13" t="s">
        <v>239</v>
      </c>
    </row>
  </sheetData>
  <mergeCells count="117">
    <mergeCell ref="B53:M53"/>
    <mergeCell ref="B54:M54"/>
    <mergeCell ref="A55:A67"/>
    <mergeCell ref="B55:M55"/>
    <mergeCell ref="A46:A47"/>
    <mergeCell ref="B46:M46"/>
    <mergeCell ref="B47:M47"/>
    <mergeCell ref="B48:M48"/>
    <mergeCell ref="A49:A51"/>
    <mergeCell ref="B49:M49"/>
    <mergeCell ref="B50:M50"/>
    <mergeCell ref="B51:M51"/>
    <mergeCell ref="A39:A44"/>
    <mergeCell ref="B39:M39"/>
    <mergeCell ref="B40:M40"/>
    <mergeCell ref="B41:M41"/>
    <mergeCell ref="B42:M42"/>
    <mergeCell ref="B43:M43"/>
    <mergeCell ref="B44:M44"/>
    <mergeCell ref="A24:A37"/>
    <mergeCell ref="B24:M24"/>
    <mergeCell ref="B25:M25"/>
    <mergeCell ref="B35:M35"/>
    <mergeCell ref="B36:M36"/>
    <mergeCell ref="B37:M37"/>
    <mergeCell ref="B12:M12"/>
    <mergeCell ref="A13:A22"/>
    <mergeCell ref="B13:M13"/>
    <mergeCell ref="B14:M14"/>
    <mergeCell ref="B15:M15"/>
    <mergeCell ref="B23:M23"/>
    <mergeCell ref="A7:A8"/>
    <mergeCell ref="B7:M7"/>
    <mergeCell ref="B8:M8"/>
    <mergeCell ref="B9:M9"/>
    <mergeCell ref="A10:A11"/>
    <mergeCell ref="B10:M10"/>
    <mergeCell ref="B11:M11"/>
    <mergeCell ref="C67:D67"/>
    <mergeCell ref="G67:H67"/>
    <mergeCell ref="K67:L67"/>
    <mergeCell ref="A1:A2"/>
    <mergeCell ref="B1:M1"/>
    <mergeCell ref="B2:M2"/>
    <mergeCell ref="B3:M3"/>
    <mergeCell ref="B4:M4"/>
    <mergeCell ref="B5:M5"/>
    <mergeCell ref="B6:M6"/>
    <mergeCell ref="C65:D65"/>
    <mergeCell ref="G65:H65"/>
    <mergeCell ref="K65:L65"/>
    <mergeCell ref="C66:D66"/>
    <mergeCell ref="G66:H66"/>
    <mergeCell ref="K66:L66"/>
    <mergeCell ref="I62:I63"/>
    <mergeCell ref="J62:J63"/>
    <mergeCell ref="K62:L63"/>
    <mergeCell ref="M62:M63"/>
    <mergeCell ref="C64:E64"/>
    <mergeCell ref="G64:I64"/>
    <mergeCell ref="K64:M64"/>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H33:H34"/>
    <mergeCell ref="I33:I34"/>
    <mergeCell ref="J33:J34"/>
    <mergeCell ref="B56:M56"/>
    <mergeCell ref="C58:E58"/>
    <mergeCell ref="G58:I58"/>
    <mergeCell ref="K58:M58"/>
    <mergeCell ref="B38:M38"/>
    <mergeCell ref="B45:M45"/>
    <mergeCell ref="B52:M52"/>
    <mergeCell ref="B33:B34"/>
    <mergeCell ref="C33:C34"/>
    <mergeCell ref="D33:D34"/>
    <mergeCell ref="E33:E34"/>
    <mergeCell ref="F33:F34"/>
    <mergeCell ref="G33:G34"/>
    <mergeCell ref="H29:H30"/>
    <mergeCell ref="I29:I30"/>
    <mergeCell ref="J29:J30"/>
    <mergeCell ref="B31:B32"/>
    <mergeCell ref="C31:C32"/>
    <mergeCell ref="D31:E32"/>
    <mergeCell ref="F31:F32"/>
    <mergeCell ref="G31:G32"/>
    <mergeCell ref="H31:I32"/>
    <mergeCell ref="J31:J32"/>
    <mergeCell ref="B16:C16"/>
    <mergeCell ref="B26:J26"/>
    <mergeCell ref="D28:F28"/>
    <mergeCell ref="H28:J28"/>
    <mergeCell ref="B29:B30"/>
    <mergeCell ref="C29:C30"/>
    <mergeCell ref="D29:D30"/>
    <mergeCell ref="E29:E30"/>
    <mergeCell ref="F29:F30"/>
    <mergeCell ref="G29:G3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cols>
    <col min="1" max="2" width="36.5703125" bestFit="1" customWidth="1"/>
    <col min="3" max="3" width="23.140625" customWidth="1"/>
    <col min="4" max="4" width="4.7109375" customWidth="1"/>
    <col min="5" max="5" width="9.85546875" customWidth="1"/>
    <col min="6" max="6" width="3.7109375" customWidth="1"/>
  </cols>
  <sheetData>
    <row r="1" spans="1:6" ht="15" customHeight="1">
      <c r="A1" s="8" t="s">
        <v>1227</v>
      </c>
      <c r="B1" s="8" t="s">
        <v>1</v>
      </c>
      <c r="C1" s="8"/>
      <c r="D1" s="8"/>
      <c r="E1" s="8"/>
      <c r="F1" s="8"/>
    </row>
    <row r="2" spans="1:6" ht="15" customHeight="1">
      <c r="A2" s="8"/>
      <c r="B2" s="8" t="s">
        <v>2</v>
      </c>
      <c r="C2" s="8"/>
      <c r="D2" s="8"/>
      <c r="E2" s="8"/>
      <c r="F2" s="8"/>
    </row>
    <row r="3" spans="1:6" ht="30">
      <c r="A3" s="3" t="s">
        <v>226</v>
      </c>
      <c r="B3" s="59"/>
      <c r="C3" s="59"/>
      <c r="D3" s="59"/>
      <c r="E3" s="59"/>
      <c r="F3" s="59"/>
    </row>
    <row r="4" spans="1:6">
      <c r="A4" s="60" t="s">
        <v>227</v>
      </c>
      <c r="B4" s="61" t="s">
        <v>228</v>
      </c>
      <c r="C4" s="61"/>
      <c r="D4" s="61"/>
      <c r="E4" s="61"/>
      <c r="F4" s="61"/>
    </row>
    <row r="5" spans="1:6">
      <c r="A5" s="60"/>
      <c r="B5" s="62" t="s">
        <v>229</v>
      </c>
      <c r="C5" s="62"/>
      <c r="D5" s="62"/>
      <c r="E5" s="62"/>
      <c r="F5" s="62"/>
    </row>
    <row r="6" spans="1:6">
      <c r="A6" s="60"/>
      <c r="B6" s="62" t="s">
        <v>230</v>
      </c>
      <c r="C6" s="62"/>
      <c r="D6" s="62"/>
      <c r="E6" s="62"/>
      <c r="F6" s="62"/>
    </row>
    <row r="7" spans="1:6">
      <c r="A7" s="60"/>
      <c r="B7" s="63" t="s">
        <v>231</v>
      </c>
      <c r="C7" s="63"/>
      <c r="D7" s="63"/>
      <c r="E7" s="63"/>
      <c r="F7" s="63"/>
    </row>
    <row r="8" spans="1:6">
      <c r="A8" s="60"/>
      <c r="B8" s="62" t="s">
        <v>232</v>
      </c>
      <c r="C8" s="62"/>
      <c r="D8" s="62"/>
      <c r="E8" s="62"/>
      <c r="F8" s="62"/>
    </row>
    <row r="9" spans="1:6">
      <c r="A9" s="60"/>
      <c r="B9" s="64"/>
      <c r="C9" s="64"/>
      <c r="D9" s="64"/>
      <c r="E9" s="64"/>
      <c r="F9" s="64"/>
    </row>
    <row r="10" spans="1:6">
      <c r="A10" s="60"/>
      <c r="B10" s="29"/>
      <c r="C10" s="29"/>
      <c r="D10" s="29"/>
      <c r="E10" s="29"/>
      <c r="F10" s="29"/>
    </row>
    <row r="11" spans="1:6">
      <c r="A11" s="60"/>
      <c r="B11" s="10"/>
      <c r="C11" s="10"/>
      <c r="D11" s="10"/>
      <c r="E11" s="10"/>
      <c r="F11" s="10"/>
    </row>
    <row r="12" spans="1:6" ht="26.25">
      <c r="A12" s="60"/>
      <c r="B12" s="11" t="s">
        <v>233</v>
      </c>
      <c r="C12" s="12"/>
      <c r="D12" s="30"/>
      <c r="E12" s="30"/>
      <c r="F12" s="30"/>
    </row>
    <row r="13" spans="1:6">
      <c r="A13" s="60"/>
      <c r="B13" s="31" t="s">
        <v>234</v>
      </c>
      <c r="C13" s="32"/>
      <c r="D13" s="31" t="s">
        <v>235</v>
      </c>
      <c r="E13" s="33">
        <v>456</v>
      </c>
      <c r="F13" s="32"/>
    </row>
    <row r="14" spans="1:6">
      <c r="A14" s="60"/>
      <c r="B14" s="31"/>
      <c r="C14" s="32"/>
      <c r="D14" s="31"/>
      <c r="E14" s="33"/>
      <c r="F14" s="32"/>
    </row>
    <row r="15" spans="1:6">
      <c r="A15" s="60"/>
      <c r="B15" s="34" t="s">
        <v>236</v>
      </c>
      <c r="C15" s="30"/>
      <c r="D15" s="35">
        <v>72</v>
      </c>
      <c r="E15" s="35"/>
      <c r="F15" s="30"/>
    </row>
    <row r="16" spans="1:6">
      <c r="A16" s="60"/>
      <c r="B16" s="34"/>
      <c r="C16" s="30"/>
      <c r="D16" s="35"/>
      <c r="E16" s="35"/>
      <c r="F16" s="30"/>
    </row>
    <row r="17" spans="1:6">
      <c r="A17" s="60"/>
      <c r="B17" s="18" t="s">
        <v>237</v>
      </c>
      <c r="C17" s="14"/>
      <c r="D17" s="33" t="s">
        <v>238</v>
      </c>
      <c r="E17" s="33"/>
      <c r="F17" s="13" t="s">
        <v>239</v>
      </c>
    </row>
    <row r="18" spans="1:6">
      <c r="A18" s="60"/>
      <c r="B18" s="34" t="s">
        <v>240</v>
      </c>
      <c r="C18" s="30"/>
      <c r="D18" s="35">
        <v>12</v>
      </c>
      <c r="E18" s="35"/>
      <c r="F18" s="30"/>
    </row>
    <row r="19" spans="1:6" ht="15.75" thickBot="1">
      <c r="A19" s="60"/>
      <c r="B19" s="34"/>
      <c r="C19" s="30"/>
      <c r="D19" s="36"/>
      <c r="E19" s="36"/>
      <c r="F19" s="37"/>
    </row>
    <row r="20" spans="1:6">
      <c r="A20" s="60"/>
      <c r="B20" s="31" t="s">
        <v>241</v>
      </c>
      <c r="C20" s="32"/>
      <c r="D20" s="38">
        <v>517</v>
      </c>
      <c r="E20" s="38"/>
      <c r="F20" s="39"/>
    </row>
    <row r="21" spans="1:6">
      <c r="A21" s="60"/>
      <c r="B21" s="31"/>
      <c r="C21" s="32"/>
      <c r="D21" s="33"/>
      <c r="E21" s="33"/>
      <c r="F21" s="32"/>
    </row>
    <row r="22" spans="1:6">
      <c r="A22" s="60"/>
      <c r="B22" s="34" t="s">
        <v>236</v>
      </c>
      <c r="C22" s="30"/>
      <c r="D22" s="35">
        <v>74</v>
      </c>
      <c r="E22" s="35"/>
      <c r="F22" s="30"/>
    </row>
    <row r="23" spans="1:6">
      <c r="A23" s="60"/>
      <c r="B23" s="34"/>
      <c r="C23" s="30"/>
      <c r="D23" s="35"/>
      <c r="E23" s="35"/>
      <c r="F23" s="30"/>
    </row>
    <row r="24" spans="1:6">
      <c r="A24" s="60"/>
      <c r="B24" s="18" t="s">
        <v>237</v>
      </c>
      <c r="C24" s="14"/>
      <c r="D24" s="33" t="s">
        <v>242</v>
      </c>
      <c r="E24" s="33"/>
      <c r="F24" s="13" t="s">
        <v>239</v>
      </c>
    </row>
    <row r="25" spans="1:6">
      <c r="A25" s="60"/>
      <c r="B25" s="34" t="s">
        <v>240</v>
      </c>
      <c r="C25" s="30"/>
      <c r="D25" s="35">
        <v>20</v>
      </c>
      <c r="E25" s="35"/>
      <c r="F25" s="30"/>
    </row>
    <row r="26" spans="1:6" ht="15.75" thickBot="1">
      <c r="A26" s="60"/>
      <c r="B26" s="34"/>
      <c r="C26" s="30"/>
      <c r="D26" s="36"/>
      <c r="E26" s="36"/>
      <c r="F26" s="37"/>
    </row>
    <row r="27" spans="1:6">
      <c r="A27" s="60"/>
      <c r="B27" s="31" t="s">
        <v>243</v>
      </c>
      <c r="C27" s="32"/>
      <c r="D27" s="38">
        <v>543</v>
      </c>
      <c r="E27" s="38"/>
      <c r="F27" s="39"/>
    </row>
    <row r="28" spans="1:6">
      <c r="A28" s="60"/>
      <c r="B28" s="31"/>
      <c r="C28" s="32"/>
      <c r="D28" s="33"/>
      <c r="E28" s="33"/>
      <c r="F28" s="32"/>
    </row>
    <row r="29" spans="1:6">
      <c r="A29" s="60"/>
      <c r="B29" s="40" t="s">
        <v>236</v>
      </c>
      <c r="C29" s="30"/>
      <c r="D29" s="41">
        <v>93</v>
      </c>
      <c r="E29" s="41"/>
      <c r="F29" s="30"/>
    </row>
    <row r="30" spans="1:6">
      <c r="A30" s="60"/>
      <c r="B30" s="40"/>
      <c r="C30" s="30"/>
      <c r="D30" s="41"/>
      <c r="E30" s="41"/>
      <c r="F30" s="30"/>
    </row>
    <row r="31" spans="1:6">
      <c r="A31" s="60"/>
      <c r="B31" s="21" t="s">
        <v>237</v>
      </c>
      <c r="C31" s="14"/>
      <c r="D31" s="42" t="s">
        <v>244</v>
      </c>
      <c r="E31" s="42"/>
      <c r="F31" s="23" t="s">
        <v>239</v>
      </c>
    </row>
    <row r="32" spans="1:6" ht="15.75" thickBot="1">
      <c r="A32" s="60"/>
      <c r="B32" s="19" t="s">
        <v>240</v>
      </c>
      <c r="C32" s="12"/>
      <c r="D32" s="43" t="s">
        <v>245</v>
      </c>
      <c r="E32" s="43"/>
      <c r="F32" s="11" t="s">
        <v>239</v>
      </c>
    </row>
    <row r="33" spans="1:6">
      <c r="A33" s="60"/>
      <c r="B33" s="44" t="s">
        <v>246</v>
      </c>
      <c r="C33" s="32"/>
      <c r="D33" s="45" t="s">
        <v>235</v>
      </c>
      <c r="E33" s="47">
        <v>504</v>
      </c>
      <c r="F33" s="39"/>
    </row>
    <row r="34" spans="1:6" ht="15.75" thickBot="1">
      <c r="A34" s="60"/>
      <c r="B34" s="44"/>
      <c r="C34" s="32"/>
      <c r="D34" s="46"/>
      <c r="E34" s="48"/>
      <c r="F34" s="49"/>
    </row>
    <row r="35" spans="1:6" ht="27" thickTop="1">
      <c r="A35" s="60"/>
      <c r="B35" s="11" t="s">
        <v>247</v>
      </c>
      <c r="C35" s="12"/>
      <c r="D35" s="50"/>
      <c r="E35" s="50"/>
      <c r="F35" s="50"/>
    </row>
    <row r="36" spans="1:6">
      <c r="A36" s="60"/>
      <c r="B36" s="31" t="s">
        <v>234</v>
      </c>
      <c r="C36" s="32"/>
      <c r="D36" s="33">
        <v>977</v>
      </c>
      <c r="E36" s="33"/>
      <c r="F36" s="32"/>
    </row>
    <row r="37" spans="1:6">
      <c r="A37" s="60"/>
      <c r="B37" s="31"/>
      <c r="C37" s="32"/>
      <c r="D37" s="33"/>
      <c r="E37" s="33"/>
      <c r="F37" s="32"/>
    </row>
    <row r="38" spans="1:6">
      <c r="A38" s="60"/>
      <c r="B38" s="34" t="s">
        <v>248</v>
      </c>
      <c r="C38" s="30"/>
      <c r="D38" s="35">
        <v>124</v>
      </c>
      <c r="E38" s="35"/>
      <c r="F38" s="30"/>
    </row>
    <row r="39" spans="1:6">
      <c r="A39" s="60"/>
      <c r="B39" s="34"/>
      <c r="C39" s="30"/>
      <c r="D39" s="35"/>
      <c r="E39" s="35"/>
      <c r="F39" s="30"/>
    </row>
    <row r="40" spans="1:6">
      <c r="A40" s="60"/>
      <c r="B40" s="51" t="s">
        <v>249</v>
      </c>
      <c r="C40" s="32"/>
      <c r="D40" s="33">
        <v>71</v>
      </c>
      <c r="E40" s="33"/>
      <c r="F40" s="32"/>
    </row>
    <row r="41" spans="1:6">
      <c r="A41" s="60"/>
      <c r="B41" s="51"/>
      <c r="C41" s="32"/>
      <c r="D41" s="33"/>
      <c r="E41" s="33"/>
      <c r="F41" s="32"/>
    </row>
    <row r="42" spans="1:6" ht="26.25">
      <c r="A42" s="60"/>
      <c r="B42" s="16" t="s">
        <v>250</v>
      </c>
      <c r="C42" s="12"/>
      <c r="D42" s="35" t="s">
        <v>251</v>
      </c>
      <c r="E42" s="35"/>
      <c r="F42" s="24" t="s">
        <v>239</v>
      </c>
    </row>
    <row r="43" spans="1:6" ht="15.75" thickBot="1">
      <c r="A43" s="60"/>
      <c r="B43" s="18" t="s">
        <v>240</v>
      </c>
      <c r="C43" s="14"/>
      <c r="D43" s="52" t="s">
        <v>238</v>
      </c>
      <c r="E43" s="52"/>
      <c r="F43" s="25" t="s">
        <v>239</v>
      </c>
    </row>
    <row r="44" spans="1:6">
      <c r="A44" s="60"/>
      <c r="B44" s="53" t="s">
        <v>241</v>
      </c>
      <c r="C44" s="30"/>
      <c r="D44" s="54">
        <v>904</v>
      </c>
      <c r="E44" s="54"/>
      <c r="F44" s="55"/>
    </row>
    <row r="45" spans="1:6">
      <c r="A45" s="60"/>
      <c r="B45" s="53"/>
      <c r="C45" s="30"/>
      <c r="D45" s="35"/>
      <c r="E45" s="35"/>
      <c r="F45" s="30"/>
    </row>
    <row r="46" spans="1:6">
      <c r="A46" s="60"/>
      <c r="B46" s="51" t="s">
        <v>248</v>
      </c>
      <c r="C46" s="32"/>
      <c r="D46" s="33">
        <v>134</v>
      </c>
      <c r="E46" s="33"/>
      <c r="F46" s="32"/>
    </row>
    <row r="47" spans="1:6">
      <c r="A47" s="60"/>
      <c r="B47" s="51"/>
      <c r="C47" s="32"/>
      <c r="D47" s="33"/>
      <c r="E47" s="33"/>
      <c r="F47" s="32"/>
    </row>
    <row r="48" spans="1:6">
      <c r="A48" s="60"/>
      <c r="B48" s="34" t="s">
        <v>249</v>
      </c>
      <c r="C48" s="30"/>
      <c r="D48" s="35">
        <v>12</v>
      </c>
      <c r="E48" s="35"/>
      <c r="F48" s="30"/>
    </row>
    <row r="49" spans="1:6">
      <c r="A49" s="60"/>
      <c r="B49" s="34"/>
      <c r="C49" s="30"/>
      <c r="D49" s="35"/>
      <c r="E49" s="35"/>
      <c r="F49" s="30"/>
    </row>
    <row r="50" spans="1:6" ht="26.25">
      <c r="A50" s="60"/>
      <c r="B50" s="18" t="s">
        <v>250</v>
      </c>
      <c r="C50" s="14"/>
      <c r="D50" s="33" t="s">
        <v>252</v>
      </c>
      <c r="E50" s="33"/>
      <c r="F50" s="13" t="s">
        <v>239</v>
      </c>
    </row>
    <row r="51" spans="1:6" ht="15.75" thickBot="1">
      <c r="A51" s="60"/>
      <c r="B51" s="16" t="s">
        <v>240</v>
      </c>
      <c r="C51" s="12"/>
      <c r="D51" s="36" t="s">
        <v>253</v>
      </c>
      <c r="E51" s="36"/>
      <c r="F51" s="27" t="s">
        <v>239</v>
      </c>
    </row>
    <row r="52" spans="1:6">
      <c r="A52" s="60"/>
      <c r="B52" s="31" t="s">
        <v>243</v>
      </c>
      <c r="C52" s="32"/>
      <c r="D52" s="38">
        <v>942</v>
      </c>
      <c r="E52" s="38"/>
      <c r="F52" s="39"/>
    </row>
    <row r="53" spans="1:6">
      <c r="A53" s="60"/>
      <c r="B53" s="31"/>
      <c r="C53" s="32"/>
      <c r="D53" s="33"/>
      <c r="E53" s="33"/>
      <c r="F53" s="32"/>
    </row>
    <row r="54" spans="1:6">
      <c r="A54" s="60"/>
      <c r="B54" s="40" t="s">
        <v>248</v>
      </c>
      <c r="C54" s="30"/>
      <c r="D54" s="41">
        <v>91</v>
      </c>
      <c r="E54" s="41"/>
      <c r="F54" s="30"/>
    </row>
    <row r="55" spans="1:6">
      <c r="A55" s="60"/>
      <c r="B55" s="40"/>
      <c r="C55" s="30"/>
      <c r="D55" s="41"/>
      <c r="E55" s="41"/>
      <c r="F55" s="30"/>
    </row>
    <row r="56" spans="1:6" ht="26.25">
      <c r="A56" s="60"/>
      <c r="B56" s="21" t="s">
        <v>250</v>
      </c>
      <c r="C56" s="14"/>
      <c r="D56" s="42" t="s">
        <v>254</v>
      </c>
      <c r="E56" s="42"/>
      <c r="F56" s="23" t="s">
        <v>239</v>
      </c>
    </row>
    <row r="57" spans="1:6" ht="15.75" thickBot="1">
      <c r="A57" s="60"/>
      <c r="B57" s="19" t="s">
        <v>255</v>
      </c>
      <c r="C57" s="12"/>
      <c r="D57" s="43" t="s">
        <v>256</v>
      </c>
      <c r="E57" s="43"/>
      <c r="F57" s="28" t="s">
        <v>239</v>
      </c>
    </row>
    <row r="58" spans="1:6">
      <c r="A58" s="60"/>
      <c r="B58" s="44" t="s">
        <v>246</v>
      </c>
      <c r="C58" s="32"/>
      <c r="D58" s="45" t="s">
        <v>235</v>
      </c>
      <c r="E58" s="47">
        <v>612</v>
      </c>
      <c r="F58" s="39"/>
    </row>
    <row r="59" spans="1:6" ht="15.75" thickBot="1">
      <c r="A59" s="60"/>
      <c r="B59" s="44"/>
      <c r="C59" s="32"/>
      <c r="D59" s="56"/>
      <c r="E59" s="57"/>
      <c r="F59" s="58"/>
    </row>
    <row r="60" spans="1:6">
      <c r="A60" s="60"/>
      <c r="B60" s="59"/>
      <c r="C60" s="59"/>
      <c r="D60" s="59"/>
      <c r="E60" s="59"/>
      <c r="F60" s="59"/>
    </row>
    <row r="61" spans="1:6" ht="22.5" customHeight="1">
      <c r="A61" s="60"/>
      <c r="B61" s="65" t="s">
        <v>257</v>
      </c>
      <c r="C61" s="65"/>
      <c r="D61" s="65"/>
      <c r="E61" s="65"/>
      <c r="F61" s="65"/>
    </row>
  </sheetData>
  <mergeCells count="101">
    <mergeCell ref="B8:F8"/>
    <mergeCell ref="B9:F9"/>
    <mergeCell ref="B60:F60"/>
    <mergeCell ref="B61:F61"/>
    <mergeCell ref="F58:F59"/>
    <mergeCell ref="A1:A2"/>
    <mergeCell ref="B1:F1"/>
    <mergeCell ref="B2:F2"/>
    <mergeCell ref="B3:F3"/>
    <mergeCell ref="A4:A61"/>
    <mergeCell ref="B4:F4"/>
    <mergeCell ref="B5:F5"/>
    <mergeCell ref="B6:F6"/>
    <mergeCell ref="B7:F7"/>
    <mergeCell ref="D56:E56"/>
    <mergeCell ref="D57:E57"/>
    <mergeCell ref="B58:B59"/>
    <mergeCell ref="C58:C59"/>
    <mergeCell ref="D58:D59"/>
    <mergeCell ref="E58:E59"/>
    <mergeCell ref="B52:B53"/>
    <mergeCell ref="C52:C53"/>
    <mergeCell ref="D52:E53"/>
    <mergeCell ref="F52:F53"/>
    <mergeCell ref="B54:B55"/>
    <mergeCell ref="C54:C55"/>
    <mergeCell ref="D54:E55"/>
    <mergeCell ref="F54:F55"/>
    <mergeCell ref="B48:B49"/>
    <mergeCell ref="C48:C49"/>
    <mergeCell ref="D48:E49"/>
    <mergeCell ref="F48:F49"/>
    <mergeCell ref="D50:E50"/>
    <mergeCell ref="D51:E51"/>
    <mergeCell ref="B44:B45"/>
    <mergeCell ref="C44:C45"/>
    <mergeCell ref="D44:E45"/>
    <mergeCell ref="F44:F45"/>
    <mergeCell ref="B46:B47"/>
    <mergeCell ref="C46:C47"/>
    <mergeCell ref="D46:E47"/>
    <mergeCell ref="F46:F47"/>
    <mergeCell ref="B40:B41"/>
    <mergeCell ref="C40:C41"/>
    <mergeCell ref="D40:E41"/>
    <mergeCell ref="F40:F41"/>
    <mergeCell ref="D42:E42"/>
    <mergeCell ref="D43:E43"/>
    <mergeCell ref="B36:B37"/>
    <mergeCell ref="C36:C37"/>
    <mergeCell ref="D36:E37"/>
    <mergeCell ref="F36:F37"/>
    <mergeCell ref="B38:B39"/>
    <mergeCell ref="C38:C39"/>
    <mergeCell ref="D38:E39"/>
    <mergeCell ref="F38:F39"/>
    <mergeCell ref="B33:B34"/>
    <mergeCell ref="C33:C34"/>
    <mergeCell ref="D33:D34"/>
    <mergeCell ref="E33:E34"/>
    <mergeCell ref="F33:F34"/>
    <mergeCell ref="D35:F35"/>
    <mergeCell ref="B29:B30"/>
    <mergeCell ref="C29:C30"/>
    <mergeCell ref="D29:E30"/>
    <mergeCell ref="F29:F30"/>
    <mergeCell ref="D31:E31"/>
    <mergeCell ref="D32:E32"/>
    <mergeCell ref="D24:E24"/>
    <mergeCell ref="B25:B26"/>
    <mergeCell ref="C25:C26"/>
    <mergeCell ref="D25:E26"/>
    <mergeCell ref="F25:F26"/>
    <mergeCell ref="B27:B28"/>
    <mergeCell ref="C27:C28"/>
    <mergeCell ref="D27:E28"/>
    <mergeCell ref="F27:F28"/>
    <mergeCell ref="B20:B21"/>
    <mergeCell ref="C20:C21"/>
    <mergeCell ref="D20:E21"/>
    <mergeCell ref="F20:F21"/>
    <mergeCell ref="B22:B23"/>
    <mergeCell ref="C22:C23"/>
    <mergeCell ref="D22:E23"/>
    <mergeCell ref="F22:F23"/>
    <mergeCell ref="B15:B16"/>
    <mergeCell ref="C15:C16"/>
    <mergeCell ref="D15:E16"/>
    <mergeCell ref="F15:F16"/>
    <mergeCell ref="D17:E17"/>
    <mergeCell ref="B18:B19"/>
    <mergeCell ref="C18:C19"/>
    <mergeCell ref="D18:E19"/>
    <mergeCell ref="F18:F19"/>
    <mergeCell ref="B10:F10"/>
    <mergeCell ref="D12:F12"/>
    <mergeCell ref="B13:B14"/>
    <mergeCell ref="C13:C14"/>
    <mergeCell ref="D13:D14"/>
    <mergeCell ref="E13:E14"/>
    <mergeCell ref="F13:F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showGridLines="0" workbookViewId="0"/>
  </sheetViews>
  <sheetFormatPr defaultRowHeight="15"/>
  <cols>
    <col min="1" max="1" width="36.5703125" bestFit="1" customWidth="1"/>
    <col min="2" max="2" width="30.28515625" bestFit="1" customWidth="1"/>
    <col min="3" max="3" width="2.42578125" customWidth="1"/>
    <col min="4" max="4" width="7.85546875" customWidth="1"/>
    <col min="7" max="7" width="2.5703125" customWidth="1"/>
    <col min="8" max="8" width="8.42578125" customWidth="1"/>
    <col min="9" max="9" width="1.5703125" customWidth="1"/>
    <col min="11" max="11" width="2" customWidth="1"/>
    <col min="12" max="12" width="6.5703125" customWidth="1"/>
    <col min="13" max="13" width="1.5703125" customWidth="1"/>
    <col min="15" max="15" width="2.5703125" customWidth="1"/>
    <col min="16" max="16" width="8.85546875" customWidth="1"/>
    <col min="17" max="17" width="1.5703125" customWidth="1"/>
    <col min="19" max="19" width="2" customWidth="1"/>
    <col min="20" max="20" width="4" customWidth="1"/>
  </cols>
  <sheetData>
    <row r="1" spans="1:21" ht="15" customHeight="1">
      <c r="A1" s="8" t="s">
        <v>1228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324</v>
      </c>
      <c r="B3" s="59"/>
      <c r="C3" s="59"/>
      <c r="D3" s="59"/>
      <c r="E3" s="59"/>
      <c r="F3" s="59"/>
      <c r="G3" s="59"/>
      <c r="H3" s="59"/>
      <c r="I3" s="59"/>
      <c r="J3" s="59"/>
      <c r="K3" s="59"/>
      <c r="L3" s="59"/>
      <c r="M3" s="59"/>
      <c r="N3" s="59"/>
      <c r="O3" s="59"/>
      <c r="P3" s="59"/>
      <c r="Q3" s="59"/>
      <c r="R3" s="59"/>
      <c r="S3" s="59"/>
      <c r="T3" s="59"/>
      <c r="U3" s="59"/>
    </row>
    <row r="4" spans="1:21">
      <c r="A4" s="60" t="s">
        <v>1229</v>
      </c>
      <c r="B4" s="29"/>
      <c r="C4" s="29"/>
      <c r="D4" s="29"/>
      <c r="E4" s="29"/>
      <c r="F4" s="29"/>
      <c r="G4" s="29"/>
      <c r="H4" s="29"/>
      <c r="I4" s="29"/>
    </row>
    <row r="5" spans="1:21">
      <c r="A5" s="60"/>
      <c r="B5" s="10"/>
      <c r="C5" s="10"/>
      <c r="D5" s="10"/>
      <c r="E5" s="10"/>
      <c r="F5" s="10"/>
      <c r="G5" s="10"/>
      <c r="H5" s="10"/>
      <c r="I5" s="10"/>
    </row>
    <row r="6" spans="1:21" ht="15.75" thickBot="1">
      <c r="A6" s="60"/>
      <c r="B6" s="67" t="s">
        <v>287</v>
      </c>
      <c r="C6" s="70">
        <v>2014</v>
      </c>
      <c r="D6" s="70"/>
      <c r="E6" s="70"/>
      <c r="F6" s="12"/>
      <c r="G6" s="71">
        <v>2013</v>
      </c>
      <c r="H6" s="71"/>
      <c r="I6" s="71"/>
    </row>
    <row r="7" spans="1:21">
      <c r="A7" s="60"/>
      <c r="B7" s="31" t="s">
        <v>333</v>
      </c>
      <c r="C7" s="45" t="s">
        <v>235</v>
      </c>
      <c r="D7" s="74">
        <v>1820</v>
      </c>
      <c r="E7" s="39"/>
      <c r="F7" s="32"/>
      <c r="G7" s="72" t="s">
        <v>235</v>
      </c>
      <c r="H7" s="77">
        <v>1616</v>
      </c>
      <c r="I7" s="39"/>
    </row>
    <row r="8" spans="1:21">
      <c r="A8" s="60"/>
      <c r="B8" s="31"/>
      <c r="C8" s="44"/>
      <c r="D8" s="73"/>
      <c r="E8" s="32"/>
      <c r="F8" s="32"/>
      <c r="G8" s="31"/>
      <c r="H8" s="90"/>
      <c r="I8" s="32"/>
    </row>
    <row r="9" spans="1:21">
      <c r="A9" s="60"/>
      <c r="B9" s="53" t="s">
        <v>334</v>
      </c>
      <c r="C9" s="41">
        <v>756</v>
      </c>
      <c r="D9" s="41"/>
      <c r="E9" s="30"/>
      <c r="F9" s="30"/>
      <c r="G9" s="85">
        <v>1066</v>
      </c>
      <c r="H9" s="85"/>
      <c r="I9" s="30"/>
    </row>
    <row r="10" spans="1:21" ht="15.75" thickBot="1">
      <c r="A10" s="60"/>
      <c r="B10" s="53"/>
      <c r="C10" s="43"/>
      <c r="D10" s="43"/>
      <c r="E10" s="37"/>
      <c r="F10" s="30"/>
      <c r="G10" s="91"/>
      <c r="H10" s="91"/>
      <c r="I10" s="37"/>
    </row>
    <row r="11" spans="1:21">
      <c r="A11" s="60"/>
      <c r="B11" s="86" t="s">
        <v>335</v>
      </c>
      <c r="C11" s="45" t="s">
        <v>235</v>
      </c>
      <c r="D11" s="74">
        <v>2576</v>
      </c>
      <c r="E11" s="39"/>
      <c r="F11" s="32"/>
      <c r="G11" s="72" t="s">
        <v>235</v>
      </c>
      <c r="H11" s="77">
        <v>2682</v>
      </c>
      <c r="I11" s="39"/>
    </row>
    <row r="12" spans="1:21" ht="15.75" thickBot="1">
      <c r="A12" s="60"/>
      <c r="B12" s="86"/>
      <c r="C12" s="46"/>
      <c r="D12" s="75"/>
      <c r="E12" s="49"/>
      <c r="F12" s="32"/>
      <c r="G12" s="76"/>
      <c r="H12" s="78"/>
      <c r="I12" s="49"/>
    </row>
    <row r="13" spans="1:21" ht="15.75" thickTop="1">
      <c r="A13" s="60"/>
      <c r="B13" s="53" t="s">
        <v>336</v>
      </c>
      <c r="C13" s="92" t="s">
        <v>235</v>
      </c>
      <c r="D13" s="93">
        <v>1795</v>
      </c>
      <c r="E13" s="50"/>
      <c r="F13" s="30"/>
      <c r="G13" s="94" t="s">
        <v>235</v>
      </c>
      <c r="H13" s="95">
        <v>1895</v>
      </c>
      <c r="I13" s="50"/>
    </row>
    <row r="14" spans="1:21">
      <c r="A14" s="60"/>
      <c r="B14" s="53"/>
      <c r="C14" s="83"/>
      <c r="D14" s="84"/>
      <c r="E14" s="30"/>
      <c r="F14" s="30"/>
      <c r="G14" s="53"/>
      <c r="H14" s="85"/>
      <c r="I14" s="30"/>
    </row>
    <row r="15" spans="1:21">
      <c r="A15" s="60"/>
      <c r="B15" s="31" t="s">
        <v>337</v>
      </c>
      <c r="C15" s="73">
        <v>1227</v>
      </c>
      <c r="D15" s="73"/>
      <c r="E15" s="32"/>
      <c r="F15" s="32"/>
      <c r="G15" s="90">
        <v>1085</v>
      </c>
      <c r="H15" s="90"/>
      <c r="I15" s="32"/>
    </row>
    <row r="16" spans="1:21" ht="15.75" thickBot="1">
      <c r="A16" s="60"/>
      <c r="B16" s="31"/>
      <c r="C16" s="96"/>
      <c r="D16" s="96"/>
      <c r="E16" s="58"/>
      <c r="F16" s="32"/>
      <c r="G16" s="97"/>
      <c r="H16" s="97"/>
      <c r="I16" s="58"/>
    </row>
    <row r="17" spans="1:17">
      <c r="A17" s="60"/>
      <c r="B17" s="82" t="s">
        <v>338</v>
      </c>
      <c r="C17" s="98" t="s">
        <v>235</v>
      </c>
      <c r="D17" s="100">
        <v>3022</v>
      </c>
      <c r="E17" s="55"/>
      <c r="F17" s="30"/>
      <c r="G17" s="103" t="s">
        <v>235</v>
      </c>
      <c r="H17" s="105">
        <v>2980</v>
      </c>
      <c r="I17" s="55"/>
    </row>
    <row r="18" spans="1:17" ht="15.75" thickBot="1">
      <c r="A18" s="60"/>
      <c r="B18" s="82"/>
      <c r="C18" s="99"/>
      <c r="D18" s="101"/>
      <c r="E18" s="102"/>
      <c r="F18" s="30"/>
      <c r="G18" s="104"/>
      <c r="H18" s="106"/>
      <c r="I18" s="102"/>
    </row>
    <row r="19" spans="1:17" ht="15.75" thickTop="1">
      <c r="A19" s="60" t="s">
        <v>1230</v>
      </c>
      <c r="B19" s="29"/>
      <c r="C19" s="29"/>
      <c r="D19" s="29"/>
      <c r="E19" s="29"/>
      <c r="F19" s="29"/>
      <c r="G19" s="29"/>
      <c r="H19" s="29"/>
      <c r="I19" s="29"/>
      <c r="J19" s="29"/>
      <c r="K19" s="29"/>
      <c r="L19" s="29"/>
      <c r="M19" s="29"/>
      <c r="N19" s="29"/>
      <c r="O19" s="29"/>
      <c r="P19" s="29"/>
      <c r="Q19" s="29"/>
    </row>
    <row r="20" spans="1:17">
      <c r="A20" s="60"/>
      <c r="B20" s="10"/>
      <c r="C20" s="10"/>
      <c r="D20" s="10"/>
      <c r="E20" s="10"/>
      <c r="F20" s="10"/>
      <c r="G20" s="10"/>
      <c r="H20" s="10"/>
      <c r="I20" s="10"/>
      <c r="J20" s="10"/>
      <c r="K20" s="10"/>
      <c r="L20" s="10"/>
      <c r="M20" s="10"/>
      <c r="N20" s="10"/>
      <c r="O20" s="10"/>
      <c r="P20" s="10"/>
      <c r="Q20" s="10"/>
    </row>
    <row r="21" spans="1:17">
      <c r="A21" s="60"/>
      <c r="B21" s="110" t="s">
        <v>287</v>
      </c>
      <c r="C21" s="111" t="s">
        <v>341</v>
      </c>
      <c r="D21" s="111"/>
      <c r="E21" s="30"/>
      <c r="F21" s="30"/>
      <c r="G21" s="111" t="s">
        <v>106</v>
      </c>
      <c r="H21" s="111"/>
      <c r="I21" s="30"/>
      <c r="J21" s="30"/>
      <c r="K21" s="111" t="s">
        <v>346</v>
      </c>
      <c r="L21" s="111"/>
      <c r="M21" s="30"/>
      <c r="N21" s="30"/>
      <c r="O21" s="114" t="s">
        <v>341</v>
      </c>
      <c r="P21" s="114"/>
      <c r="Q21" s="30"/>
    </row>
    <row r="22" spans="1:17">
      <c r="A22" s="60"/>
      <c r="B22" s="110"/>
      <c r="C22" s="111" t="s">
        <v>342</v>
      </c>
      <c r="D22" s="111"/>
      <c r="E22" s="30"/>
      <c r="F22" s="30"/>
      <c r="G22" s="111" t="s">
        <v>343</v>
      </c>
      <c r="H22" s="111"/>
      <c r="I22" s="30"/>
      <c r="J22" s="30"/>
      <c r="K22" s="111" t="s">
        <v>347</v>
      </c>
      <c r="L22" s="111"/>
      <c r="M22" s="30"/>
      <c r="N22" s="30"/>
      <c r="O22" s="114" t="s">
        <v>350</v>
      </c>
      <c r="P22" s="114"/>
      <c r="Q22" s="30"/>
    </row>
    <row r="23" spans="1:17">
      <c r="A23" s="60"/>
      <c r="B23" s="110"/>
      <c r="C23" s="111">
        <v>2014</v>
      </c>
      <c r="D23" s="111"/>
      <c r="E23" s="30"/>
      <c r="F23" s="30"/>
      <c r="G23" s="111" t="s">
        <v>344</v>
      </c>
      <c r="H23" s="111"/>
      <c r="I23" s="30"/>
      <c r="J23" s="30"/>
      <c r="K23" s="111" t="s">
        <v>348</v>
      </c>
      <c r="L23" s="111"/>
      <c r="M23" s="30"/>
      <c r="N23" s="30"/>
      <c r="O23" s="114">
        <v>2014</v>
      </c>
      <c r="P23" s="114"/>
      <c r="Q23" s="30"/>
    </row>
    <row r="24" spans="1:17" ht="15.75" thickBot="1">
      <c r="A24" s="60"/>
      <c r="B24" s="110"/>
      <c r="C24" s="112"/>
      <c r="D24" s="112"/>
      <c r="E24" s="37"/>
      <c r="F24" s="30"/>
      <c r="G24" s="113" t="s">
        <v>345</v>
      </c>
      <c r="H24" s="113"/>
      <c r="I24" s="37"/>
      <c r="J24" s="30"/>
      <c r="K24" s="113" t="s">
        <v>349</v>
      </c>
      <c r="L24" s="113"/>
      <c r="M24" s="37"/>
      <c r="N24" s="30"/>
      <c r="O24" s="112"/>
      <c r="P24" s="112"/>
      <c r="Q24" s="37"/>
    </row>
    <row r="25" spans="1:17">
      <c r="A25" s="60"/>
      <c r="B25" s="31" t="s">
        <v>351</v>
      </c>
      <c r="C25" s="72" t="s">
        <v>235</v>
      </c>
      <c r="D25" s="77">
        <v>1741</v>
      </c>
      <c r="E25" s="39"/>
      <c r="F25" s="32"/>
      <c r="G25" s="72" t="s">
        <v>235</v>
      </c>
      <c r="H25" s="38">
        <v>35</v>
      </c>
      <c r="I25" s="39"/>
      <c r="J25" s="32"/>
      <c r="K25" s="72" t="s">
        <v>235</v>
      </c>
      <c r="L25" s="38" t="s">
        <v>352</v>
      </c>
      <c r="M25" s="72" t="s">
        <v>239</v>
      </c>
      <c r="N25" s="32"/>
      <c r="O25" s="45" t="s">
        <v>235</v>
      </c>
      <c r="P25" s="74">
        <v>1664</v>
      </c>
      <c r="Q25" s="39"/>
    </row>
    <row r="26" spans="1:17">
      <c r="A26" s="60"/>
      <c r="B26" s="31"/>
      <c r="C26" s="115"/>
      <c r="D26" s="116"/>
      <c r="E26" s="117"/>
      <c r="F26" s="32"/>
      <c r="G26" s="115"/>
      <c r="H26" s="118"/>
      <c r="I26" s="117"/>
      <c r="J26" s="32"/>
      <c r="K26" s="115"/>
      <c r="L26" s="118"/>
      <c r="M26" s="115"/>
      <c r="N26" s="32"/>
      <c r="O26" s="119"/>
      <c r="P26" s="120"/>
      <c r="Q26" s="117"/>
    </row>
    <row r="27" spans="1:17">
      <c r="A27" s="60"/>
      <c r="B27" s="53" t="s">
        <v>353</v>
      </c>
      <c r="C27" s="85">
        <v>9727</v>
      </c>
      <c r="D27" s="85"/>
      <c r="E27" s="30"/>
      <c r="F27" s="30"/>
      <c r="G27" s="35">
        <v>13</v>
      </c>
      <c r="H27" s="35"/>
      <c r="I27" s="30"/>
      <c r="J27" s="30"/>
      <c r="K27" s="35" t="s">
        <v>354</v>
      </c>
      <c r="L27" s="35"/>
      <c r="M27" s="53" t="s">
        <v>239</v>
      </c>
      <c r="N27" s="30"/>
      <c r="O27" s="84">
        <v>9408</v>
      </c>
      <c r="P27" s="84"/>
      <c r="Q27" s="30"/>
    </row>
    <row r="28" spans="1:17">
      <c r="A28" s="60"/>
      <c r="B28" s="53"/>
      <c r="C28" s="85"/>
      <c r="D28" s="85"/>
      <c r="E28" s="30"/>
      <c r="F28" s="30"/>
      <c r="G28" s="35"/>
      <c r="H28" s="35"/>
      <c r="I28" s="30"/>
      <c r="J28" s="30"/>
      <c r="K28" s="35"/>
      <c r="L28" s="35"/>
      <c r="M28" s="53"/>
      <c r="N28" s="30"/>
      <c r="O28" s="84"/>
      <c r="P28" s="84"/>
      <c r="Q28" s="30"/>
    </row>
    <row r="29" spans="1:17">
      <c r="A29" s="60"/>
      <c r="B29" s="31" t="s">
        <v>355</v>
      </c>
      <c r="C29" s="90">
        <v>1273</v>
      </c>
      <c r="D29" s="90"/>
      <c r="E29" s="32"/>
      <c r="F29" s="32"/>
      <c r="G29" s="33">
        <v>208</v>
      </c>
      <c r="H29" s="33"/>
      <c r="I29" s="32"/>
      <c r="J29" s="32"/>
      <c r="K29" s="33" t="s">
        <v>356</v>
      </c>
      <c r="L29" s="33"/>
      <c r="M29" s="32"/>
      <c r="N29" s="32"/>
      <c r="O29" s="73">
        <v>1481</v>
      </c>
      <c r="P29" s="73"/>
      <c r="Q29" s="32"/>
    </row>
    <row r="30" spans="1:17">
      <c r="A30" s="60"/>
      <c r="B30" s="31"/>
      <c r="C30" s="90"/>
      <c r="D30" s="90"/>
      <c r="E30" s="32"/>
      <c r="F30" s="32"/>
      <c r="G30" s="33"/>
      <c r="H30" s="33"/>
      <c r="I30" s="32"/>
      <c r="J30" s="32"/>
      <c r="K30" s="33"/>
      <c r="L30" s="33"/>
      <c r="M30" s="32"/>
      <c r="N30" s="32"/>
      <c r="O30" s="73"/>
      <c r="P30" s="73"/>
      <c r="Q30" s="32"/>
    </row>
    <row r="31" spans="1:17">
      <c r="A31" s="60"/>
      <c r="B31" s="53" t="s">
        <v>357</v>
      </c>
      <c r="C31" s="85">
        <v>15069</v>
      </c>
      <c r="D31" s="85"/>
      <c r="E31" s="30"/>
      <c r="F31" s="30"/>
      <c r="G31" s="35" t="s">
        <v>356</v>
      </c>
      <c r="H31" s="35"/>
      <c r="I31" s="30"/>
      <c r="J31" s="30"/>
      <c r="K31" s="35" t="s">
        <v>358</v>
      </c>
      <c r="L31" s="35"/>
      <c r="M31" s="53" t="s">
        <v>239</v>
      </c>
      <c r="N31" s="30"/>
      <c r="O31" s="84">
        <v>14892</v>
      </c>
      <c r="P31" s="84"/>
      <c r="Q31" s="30"/>
    </row>
    <row r="32" spans="1:17">
      <c r="A32" s="60"/>
      <c r="B32" s="53"/>
      <c r="C32" s="85"/>
      <c r="D32" s="85"/>
      <c r="E32" s="30"/>
      <c r="F32" s="30"/>
      <c r="G32" s="35"/>
      <c r="H32" s="35"/>
      <c r="I32" s="30"/>
      <c r="J32" s="30"/>
      <c r="K32" s="35"/>
      <c r="L32" s="35"/>
      <c r="M32" s="53"/>
      <c r="N32" s="30"/>
      <c r="O32" s="84"/>
      <c r="P32" s="84"/>
      <c r="Q32" s="30"/>
    </row>
    <row r="33" spans="1:17">
      <c r="A33" s="60"/>
      <c r="B33" s="31" t="s">
        <v>359</v>
      </c>
      <c r="C33" s="33">
        <v>353</v>
      </c>
      <c r="D33" s="33"/>
      <c r="E33" s="32"/>
      <c r="F33" s="32"/>
      <c r="G33" s="33" t="s">
        <v>356</v>
      </c>
      <c r="H33" s="33"/>
      <c r="I33" s="32"/>
      <c r="J33" s="32"/>
      <c r="K33" s="33" t="s">
        <v>360</v>
      </c>
      <c r="L33" s="33"/>
      <c r="M33" s="31" t="s">
        <v>239</v>
      </c>
      <c r="N33" s="32"/>
      <c r="O33" s="42">
        <v>347</v>
      </c>
      <c r="P33" s="42"/>
      <c r="Q33" s="32"/>
    </row>
    <row r="34" spans="1:17" ht="15.75" thickBot="1">
      <c r="A34" s="60"/>
      <c r="B34" s="31"/>
      <c r="C34" s="52"/>
      <c r="D34" s="52"/>
      <c r="E34" s="58"/>
      <c r="F34" s="32"/>
      <c r="G34" s="52"/>
      <c r="H34" s="52"/>
      <c r="I34" s="58"/>
      <c r="J34" s="32"/>
      <c r="K34" s="52"/>
      <c r="L34" s="52"/>
      <c r="M34" s="121"/>
      <c r="N34" s="32"/>
      <c r="O34" s="57"/>
      <c r="P34" s="57"/>
      <c r="Q34" s="58"/>
    </row>
    <row r="35" spans="1:17">
      <c r="A35" s="60"/>
      <c r="B35" s="53" t="s">
        <v>361</v>
      </c>
      <c r="C35" s="105">
        <v>28163</v>
      </c>
      <c r="D35" s="105"/>
      <c r="E35" s="55"/>
      <c r="F35" s="30"/>
      <c r="G35" s="54">
        <v>256</v>
      </c>
      <c r="H35" s="54"/>
      <c r="I35" s="55"/>
      <c r="J35" s="30"/>
      <c r="K35" s="54" t="s">
        <v>362</v>
      </c>
      <c r="L35" s="54"/>
      <c r="M35" s="103" t="s">
        <v>239</v>
      </c>
      <c r="N35" s="30"/>
      <c r="O35" s="100">
        <v>27792</v>
      </c>
      <c r="P35" s="100"/>
      <c r="Q35" s="55"/>
    </row>
    <row r="36" spans="1:17">
      <c r="A36" s="60"/>
      <c r="B36" s="53"/>
      <c r="C36" s="85"/>
      <c r="D36" s="85"/>
      <c r="E36" s="30"/>
      <c r="F36" s="30"/>
      <c r="G36" s="35"/>
      <c r="H36" s="35"/>
      <c r="I36" s="30"/>
      <c r="J36" s="30"/>
      <c r="K36" s="35"/>
      <c r="L36" s="35"/>
      <c r="M36" s="53"/>
      <c r="N36" s="30"/>
      <c r="O36" s="84"/>
      <c r="P36" s="84"/>
      <c r="Q36" s="30"/>
    </row>
    <row r="37" spans="1:17">
      <c r="A37" s="60"/>
      <c r="B37" s="31" t="s">
        <v>363</v>
      </c>
      <c r="C37" s="33">
        <v>5</v>
      </c>
      <c r="D37" s="33"/>
      <c r="E37" s="32"/>
      <c r="F37" s="32"/>
      <c r="G37" s="33" t="s">
        <v>356</v>
      </c>
      <c r="H37" s="33"/>
      <c r="I37" s="32"/>
      <c r="J37" s="32"/>
      <c r="K37" s="33" t="s">
        <v>364</v>
      </c>
      <c r="L37" s="33"/>
      <c r="M37" s="31" t="s">
        <v>239</v>
      </c>
      <c r="N37" s="32"/>
      <c r="O37" s="42">
        <v>4</v>
      </c>
      <c r="P37" s="42"/>
      <c r="Q37" s="32"/>
    </row>
    <row r="38" spans="1:17" ht="15.75" thickBot="1">
      <c r="A38" s="60"/>
      <c r="B38" s="31"/>
      <c r="C38" s="52"/>
      <c r="D38" s="52"/>
      <c r="E38" s="58"/>
      <c r="F38" s="32"/>
      <c r="G38" s="52"/>
      <c r="H38" s="52"/>
      <c r="I38" s="58"/>
      <c r="J38" s="32"/>
      <c r="K38" s="52"/>
      <c r="L38" s="52"/>
      <c r="M38" s="121"/>
      <c r="N38" s="32"/>
      <c r="O38" s="57"/>
      <c r="P38" s="57"/>
      <c r="Q38" s="58"/>
    </row>
    <row r="39" spans="1:17">
      <c r="A39" s="60"/>
      <c r="B39" s="53" t="s">
        <v>193</v>
      </c>
      <c r="C39" s="103" t="s">
        <v>235</v>
      </c>
      <c r="D39" s="105">
        <v>28168</v>
      </c>
      <c r="E39" s="55"/>
      <c r="F39" s="30"/>
      <c r="G39" s="103" t="s">
        <v>235</v>
      </c>
      <c r="H39" s="54">
        <v>256</v>
      </c>
      <c r="I39" s="55"/>
      <c r="J39" s="30"/>
      <c r="K39" s="103" t="s">
        <v>235</v>
      </c>
      <c r="L39" s="54" t="s">
        <v>365</v>
      </c>
      <c r="M39" s="103" t="s">
        <v>239</v>
      </c>
      <c r="N39" s="30"/>
      <c r="O39" s="98" t="s">
        <v>235</v>
      </c>
      <c r="P39" s="100">
        <v>27796</v>
      </c>
      <c r="Q39" s="55"/>
    </row>
    <row r="40" spans="1:17" ht="15.75" thickBot="1">
      <c r="A40" s="60"/>
      <c r="B40" s="53"/>
      <c r="C40" s="104"/>
      <c r="D40" s="106"/>
      <c r="E40" s="102"/>
      <c r="F40" s="30"/>
      <c r="G40" s="104"/>
      <c r="H40" s="122"/>
      <c r="I40" s="102"/>
      <c r="J40" s="30"/>
      <c r="K40" s="104"/>
      <c r="L40" s="122"/>
      <c r="M40" s="104"/>
      <c r="N40" s="30"/>
      <c r="O40" s="99"/>
      <c r="P40" s="101"/>
      <c r="Q40" s="102"/>
    </row>
    <row r="41" spans="1:17" ht="15.75" thickTop="1">
      <c r="A41" s="60" t="s">
        <v>1231</v>
      </c>
      <c r="B41" s="29"/>
      <c r="C41" s="29"/>
      <c r="D41" s="29"/>
      <c r="E41" s="29"/>
      <c r="F41" s="29"/>
      <c r="G41" s="29"/>
      <c r="H41" s="29"/>
      <c r="I41" s="29"/>
      <c r="J41" s="29"/>
      <c r="K41" s="29"/>
      <c r="L41" s="29"/>
      <c r="M41" s="29"/>
      <c r="N41" s="29"/>
      <c r="O41" s="29"/>
      <c r="P41" s="29"/>
      <c r="Q41" s="29"/>
    </row>
    <row r="42" spans="1:17">
      <c r="A42" s="60"/>
      <c r="B42" s="10"/>
      <c r="C42" s="10"/>
      <c r="D42" s="10"/>
      <c r="E42" s="10"/>
      <c r="F42" s="10"/>
      <c r="G42" s="10"/>
      <c r="H42" s="10"/>
      <c r="I42" s="10"/>
      <c r="J42" s="10"/>
      <c r="K42" s="10"/>
      <c r="L42" s="10"/>
      <c r="M42" s="10"/>
      <c r="N42" s="10"/>
      <c r="O42" s="10"/>
      <c r="P42" s="10"/>
      <c r="Q42" s="10"/>
    </row>
    <row r="43" spans="1:17" ht="15.75" thickBot="1">
      <c r="A43" s="60"/>
      <c r="B43" s="123"/>
      <c r="C43" s="70">
        <v>2014</v>
      </c>
      <c r="D43" s="70"/>
      <c r="E43" s="70"/>
      <c r="F43" s="70"/>
      <c r="G43" s="70"/>
      <c r="H43" s="70"/>
      <c r="I43" s="70"/>
      <c r="J43" s="12"/>
      <c r="K43" s="71">
        <v>2013</v>
      </c>
      <c r="L43" s="71"/>
      <c r="M43" s="71"/>
      <c r="N43" s="71"/>
      <c r="O43" s="71"/>
      <c r="P43" s="71"/>
      <c r="Q43" s="71"/>
    </row>
    <row r="44" spans="1:17">
      <c r="A44" s="60"/>
      <c r="B44" s="110" t="s">
        <v>287</v>
      </c>
      <c r="C44" s="124" t="s">
        <v>367</v>
      </c>
      <c r="D44" s="124"/>
      <c r="E44" s="55"/>
      <c r="F44" s="55"/>
      <c r="G44" s="124" t="s">
        <v>369</v>
      </c>
      <c r="H44" s="124"/>
      <c r="I44" s="55"/>
      <c r="J44" s="30"/>
      <c r="K44" s="126" t="s">
        <v>367</v>
      </c>
      <c r="L44" s="126"/>
      <c r="M44" s="55"/>
      <c r="N44" s="55"/>
      <c r="O44" s="126" t="s">
        <v>369</v>
      </c>
      <c r="P44" s="126"/>
      <c r="Q44" s="55"/>
    </row>
    <row r="45" spans="1:17" ht="15.75" thickBot="1">
      <c r="A45" s="60"/>
      <c r="B45" s="110"/>
      <c r="C45" s="125" t="s">
        <v>368</v>
      </c>
      <c r="D45" s="125"/>
      <c r="E45" s="37"/>
      <c r="F45" s="30"/>
      <c r="G45" s="125" t="s">
        <v>370</v>
      </c>
      <c r="H45" s="125"/>
      <c r="I45" s="37"/>
      <c r="J45" s="30"/>
      <c r="K45" s="113" t="s">
        <v>368</v>
      </c>
      <c r="L45" s="113"/>
      <c r="M45" s="37"/>
      <c r="N45" s="30"/>
      <c r="O45" s="113" t="s">
        <v>370</v>
      </c>
      <c r="P45" s="113"/>
      <c r="Q45" s="37"/>
    </row>
    <row r="46" spans="1:17">
      <c r="A46" s="60"/>
      <c r="B46" s="13" t="s">
        <v>371</v>
      </c>
      <c r="C46" s="39"/>
      <c r="D46" s="39"/>
      <c r="E46" s="39"/>
      <c r="F46" s="14"/>
      <c r="G46" s="39"/>
      <c r="H46" s="39"/>
      <c r="I46" s="39"/>
      <c r="J46" s="14"/>
      <c r="K46" s="39"/>
      <c r="L46" s="39"/>
      <c r="M46" s="39"/>
      <c r="N46" s="14"/>
      <c r="O46" s="39"/>
      <c r="P46" s="39"/>
      <c r="Q46" s="39"/>
    </row>
    <row r="47" spans="1:17">
      <c r="A47" s="60"/>
      <c r="B47" s="82" t="s">
        <v>372</v>
      </c>
      <c r="C47" s="83" t="s">
        <v>235</v>
      </c>
      <c r="D47" s="84">
        <v>2103</v>
      </c>
      <c r="E47" s="30"/>
      <c r="F47" s="30"/>
      <c r="G47" s="83" t="s">
        <v>235</v>
      </c>
      <c r="H47" s="41" t="s">
        <v>373</v>
      </c>
      <c r="I47" s="83" t="s">
        <v>239</v>
      </c>
      <c r="J47" s="30"/>
      <c r="K47" s="53" t="s">
        <v>235</v>
      </c>
      <c r="L47" s="85">
        <v>2234</v>
      </c>
      <c r="M47" s="30"/>
      <c r="N47" s="30"/>
      <c r="O47" s="53" t="s">
        <v>235</v>
      </c>
      <c r="P47" s="35" t="s">
        <v>374</v>
      </c>
      <c r="Q47" s="53" t="s">
        <v>239</v>
      </c>
    </row>
    <row r="48" spans="1:17">
      <c r="A48" s="60"/>
      <c r="B48" s="82"/>
      <c r="C48" s="83"/>
      <c r="D48" s="84"/>
      <c r="E48" s="30"/>
      <c r="F48" s="30"/>
      <c r="G48" s="83"/>
      <c r="H48" s="41"/>
      <c r="I48" s="83"/>
      <c r="J48" s="30"/>
      <c r="K48" s="53"/>
      <c r="L48" s="85"/>
      <c r="M48" s="30"/>
      <c r="N48" s="30"/>
      <c r="O48" s="53"/>
      <c r="P48" s="35"/>
      <c r="Q48" s="53"/>
    </row>
    <row r="49" spans="1:21">
      <c r="A49" s="60"/>
      <c r="B49" s="86" t="s">
        <v>375</v>
      </c>
      <c r="C49" s="42">
        <v>361</v>
      </c>
      <c r="D49" s="42"/>
      <c r="E49" s="32"/>
      <c r="F49" s="32"/>
      <c r="G49" s="42" t="s">
        <v>376</v>
      </c>
      <c r="H49" s="42"/>
      <c r="I49" s="44" t="s">
        <v>239</v>
      </c>
      <c r="J49" s="32"/>
      <c r="K49" s="33">
        <v>380</v>
      </c>
      <c r="L49" s="33"/>
      <c r="M49" s="32"/>
      <c r="N49" s="32"/>
      <c r="O49" s="33" t="s">
        <v>377</v>
      </c>
      <c r="P49" s="33"/>
      <c r="Q49" s="31" t="s">
        <v>239</v>
      </c>
    </row>
    <row r="50" spans="1:21">
      <c r="A50" s="60"/>
      <c r="B50" s="86"/>
      <c r="C50" s="42"/>
      <c r="D50" s="42"/>
      <c r="E50" s="32"/>
      <c r="F50" s="32"/>
      <c r="G50" s="42"/>
      <c r="H50" s="42"/>
      <c r="I50" s="44"/>
      <c r="J50" s="32"/>
      <c r="K50" s="33"/>
      <c r="L50" s="33"/>
      <c r="M50" s="32"/>
      <c r="N50" s="32"/>
      <c r="O50" s="33"/>
      <c r="P50" s="33"/>
      <c r="Q50" s="31"/>
    </row>
    <row r="51" spans="1:21">
      <c r="A51" s="60"/>
      <c r="B51" s="82" t="s">
        <v>378</v>
      </c>
      <c r="C51" s="84">
        <v>2872</v>
      </c>
      <c r="D51" s="84"/>
      <c r="E51" s="30"/>
      <c r="F51" s="30"/>
      <c r="G51" s="41" t="s">
        <v>379</v>
      </c>
      <c r="H51" s="41"/>
      <c r="I51" s="83" t="s">
        <v>239</v>
      </c>
      <c r="J51" s="30"/>
      <c r="K51" s="85">
        <v>2273</v>
      </c>
      <c r="L51" s="85"/>
      <c r="M51" s="30"/>
      <c r="N51" s="30"/>
      <c r="O51" s="35" t="s">
        <v>356</v>
      </c>
      <c r="P51" s="35"/>
      <c r="Q51" s="30"/>
    </row>
    <row r="52" spans="1:21">
      <c r="A52" s="60"/>
      <c r="B52" s="82"/>
      <c r="C52" s="84"/>
      <c r="D52" s="84"/>
      <c r="E52" s="30"/>
      <c r="F52" s="30"/>
      <c r="G52" s="41"/>
      <c r="H52" s="41"/>
      <c r="I52" s="83"/>
      <c r="J52" s="30"/>
      <c r="K52" s="85"/>
      <c r="L52" s="85"/>
      <c r="M52" s="30"/>
      <c r="N52" s="30"/>
      <c r="O52" s="35"/>
      <c r="P52" s="35"/>
      <c r="Q52" s="30"/>
    </row>
    <row r="53" spans="1:21">
      <c r="A53" s="60"/>
      <c r="B53" s="86" t="s">
        <v>380</v>
      </c>
      <c r="C53" s="73">
        <v>12189</v>
      </c>
      <c r="D53" s="73"/>
      <c r="E53" s="32"/>
      <c r="F53" s="32"/>
      <c r="G53" s="42" t="s">
        <v>381</v>
      </c>
      <c r="H53" s="42"/>
      <c r="I53" s="44" t="s">
        <v>239</v>
      </c>
      <c r="J53" s="32"/>
      <c r="K53" s="90">
        <v>12049</v>
      </c>
      <c r="L53" s="90"/>
      <c r="M53" s="32"/>
      <c r="N53" s="32"/>
      <c r="O53" s="33" t="s">
        <v>382</v>
      </c>
      <c r="P53" s="33"/>
      <c r="Q53" s="31" t="s">
        <v>239</v>
      </c>
    </row>
    <row r="54" spans="1:21" ht="15.75" thickBot="1">
      <c r="A54" s="60"/>
      <c r="B54" s="86"/>
      <c r="C54" s="96"/>
      <c r="D54" s="96"/>
      <c r="E54" s="58"/>
      <c r="F54" s="32"/>
      <c r="G54" s="57"/>
      <c r="H54" s="57"/>
      <c r="I54" s="56"/>
      <c r="J54" s="32"/>
      <c r="K54" s="97"/>
      <c r="L54" s="97"/>
      <c r="M54" s="58"/>
      <c r="N54" s="32"/>
      <c r="O54" s="52"/>
      <c r="P54" s="52"/>
      <c r="Q54" s="121"/>
    </row>
    <row r="55" spans="1:21">
      <c r="A55" s="60"/>
      <c r="B55" s="53"/>
      <c r="C55" s="100">
        <v>17525</v>
      </c>
      <c r="D55" s="100"/>
      <c r="E55" s="55"/>
      <c r="F55" s="30"/>
      <c r="G55" s="127" t="s">
        <v>383</v>
      </c>
      <c r="H55" s="127"/>
      <c r="I55" s="98" t="s">
        <v>239</v>
      </c>
      <c r="J55" s="30"/>
      <c r="K55" s="105">
        <v>16936</v>
      </c>
      <c r="L55" s="105"/>
      <c r="M55" s="55"/>
      <c r="N55" s="30"/>
      <c r="O55" s="54" t="s">
        <v>384</v>
      </c>
      <c r="P55" s="54"/>
      <c r="Q55" s="103" t="s">
        <v>239</v>
      </c>
    </row>
    <row r="56" spans="1:21">
      <c r="A56" s="60"/>
      <c r="B56" s="53"/>
      <c r="C56" s="84"/>
      <c r="D56" s="84"/>
      <c r="E56" s="30"/>
      <c r="F56" s="30"/>
      <c r="G56" s="41"/>
      <c r="H56" s="41"/>
      <c r="I56" s="83"/>
      <c r="J56" s="30"/>
      <c r="K56" s="85"/>
      <c r="L56" s="85"/>
      <c r="M56" s="30"/>
      <c r="N56" s="30"/>
      <c r="O56" s="35"/>
      <c r="P56" s="35"/>
      <c r="Q56" s="53"/>
    </row>
    <row r="57" spans="1:21">
      <c r="A57" s="60"/>
      <c r="B57" s="13" t="s">
        <v>385</v>
      </c>
      <c r="C57" s="32"/>
      <c r="D57" s="32"/>
      <c r="E57" s="32"/>
      <c r="F57" s="14"/>
      <c r="G57" s="32"/>
      <c r="H57" s="32"/>
      <c r="I57" s="32"/>
      <c r="J57" s="14"/>
      <c r="K57" s="32"/>
      <c r="L57" s="32"/>
      <c r="M57" s="32"/>
      <c r="N57" s="14"/>
      <c r="O57" s="32"/>
      <c r="P57" s="32"/>
      <c r="Q57" s="32"/>
    </row>
    <row r="58" spans="1:21">
      <c r="A58" s="60"/>
      <c r="B58" s="82" t="s">
        <v>386</v>
      </c>
      <c r="C58" s="84">
        <v>2177</v>
      </c>
      <c r="D58" s="84"/>
      <c r="E58" s="30"/>
      <c r="F58" s="30"/>
      <c r="G58" s="41" t="s">
        <v>356</v>
      </c>
      <c r="H58" s="41"/>
      <c r="I58" s="30"/>
      <c r="J58" s="30"/>
      <c r="K58" s="85">
        <v>2260</v>
      </c>
      <c r="L58" s="85"/>
      <c r="M58" s="30"/>
      <c r="N58" s="30"/>
      <c r="O58" s="41" t="s">
        <v>356</v>
      </c>
      <c r="P58" s="41"/>
      <c r="Q58" s="30"/>
    </row>
    <row r="59" spans="1:21" ht="15.75" thickBot="1">
      <c r="A59" s="60"/>
      <c r="B59" s="82"/>
      <c r="C59" s="128"/>
      <c r="D59" s="128"/>
      <c r="E59" s="37"/>
      <c r="F59" s="30"/>
      <c r="G59" s="43"/>
      <c r="H59" s="43"/>
      <c r="I59" s="37"/>
      <c r="J59" s="30"/>
      <c r="K59" s="91"/>
      <c r="L59" s="91"/>
      <c r="M59" s="37"/>
      <c r="N59" s="30"/>
      <c r="O59" s="43"/>
      <c r="P59" s="43"/>
      <c r="Q59" s="37"/>
    </row>
    <row r="60" spans="1:21">
      <c r="A60" s="60"/>
      <c r="B60" s="31" t="s">
        <v>193</v>
      </c>
      <c r="C60" s="45" t="s">
        <v>235</v>
      </c>
      <c r="D60" s="74">
        <v>19702</v>
      </c>
      <c r="E60" s="39"/>
      <c r="F60" s="32"/>
      <c r="G60" s="45" t="s">
        <v>235</v>
      </c>
      <c r="H60" s="47" t="s">
        <v>383</v>
      </c>
      <c r="I60" s="45" t="s">
        <v>239</v>
      </c>
      <c r="J60" s="32"/>
      <c r="K60" s="72" t="s">
        <v>235</v>
      </c>
      <c r="L60" s="77">
        <v>19196</v>
      </c>
      <c r="M60" s="39"/>
      <c r="N60" s="32"/>
      <c r="O60" s="72" t="s">
        <v>235</v>
      </c>
      <c r="P60" s="38" t="s">
        <v>384</v>
      </c>
      <c r="Q60" s="72" t="s">
        <v>239</v>
      </c>
    </row>
    <row r="61" spans="1:21" ht="15.75" thickBot="1">
      <c r="A61" s="60"/>
      <c r="B61" s="31"/>
      <c r="C61" s="46"/>
      <c r="D61" s="75"/>
      <c r="E61" s="49"/>
      <c r="F61" s="32"/>
      <c r="G61" s="46"/>
      <c r="H61" s="48"/>
      <c r="I61" s="46"/>
      <c r="J61" s="32"/>
      <c r="K61" s="76"/>
      <c r="L61" s="78"/>
      <c r="M61" s="49"/>
      <c r="N61" s="32"/>
      <c r="O61" s="76"/>
      <c r="P61" s="129"/>
      <c r="Q61" s="76"/>
    </row>
    <row r="62" spans="1:21" ht="15.75" thickTop="1">
      <c r="A62" s="60" t="s">
        <v>1232</v>
      </c>
      <c r="B62" s="29"/>
      <c r="C62" s="29"/>
      <c r="D62" s="29"/>
      <c r="E62" s="29"/>
      <c r="F62" s="29"/>
      <c r="G62" s="29"/>
      <c r="H62" s="29"/>
      <c r="I62" s="29"/>
      <c r="J62" s="29"/>
      <c r="K62" s="29"/>
      <c r="L62" s="29"/>
      <c r="M62" s="29"/>
      <c r="N62" s="29"/>
      <c r="O62" s="29"/>
      <c r="P62" s="29"/>
      <c r="Q62" s="29"/>
      <c r="R62" s="29"/>
      <c r="S62" s="29"/>
      <c r="T62" s="29"/>
      <c r="U62" s="29"/>
    </row>
    <row r="63" spans="1:21">
      <c r="A63" s="60"/>
      <c r="B63" s="10"/>
      <c r="C63" s="10"/>
      <c r="D63" s="10"/>
      <c r="E63" s="10"/>
      <c r="F63" s="10"/>
      <c r="G63" s="10"/>
      <c r="H63" s="10"/>
      <c r="I63" s="10"/>
      <c r="J63" s="10"/>
      <c r="K63" s="10"/>
      <c r="L63" s="10"/>
      <c r="M63" s="10"/>
      <c r="N63" s="10"/>
      <c r="O63" s="10"/>
      <c r="P63" s="10"/>
      <c r="Q63" s="10"/>
      <c r="R63" s="10"/>
      <c r="S63" s="10"/>
      <c r="T63" s="10"/>
      <c r="U63" s="10"/>
    </row>
    <row r="64" spans="1:21">
      <c r="A64" s="60"/>
      <c r="B64" s="110" t="s">
        <v>287</v>
      </c>
      <c r="C64" s="111">
        <v>2015</v>
      </c>
      <c r="D64" s="111"/>
      <c r="E64" s="30"/>
      <c r="F64" s="30"/>
      <c r="G64" s="111">
        <v>2016</v>
      </c>
      <c r="H64" s="111"/>
      <c r="I64" s="30"/>
      <c r="J64" s="30"/>
      <c r="K64" s="111">
        <v>2017</v>
      </c>
      <c r="L64" s="111"/>
      <c r="M64" s="30"/>
      <c r="N64" s="30"/>
      <c r="O64" s="111">
        <v>2018</v>
      </c>
      <c r="P64" s="111"/>
      <c r="Q64" s="30"/>
      <c r="R64" s="30"/>
      <c r="S64" s="111">
        <v>2019</v>
      </c>
      <c r="T64" s="111"/>
      <c r="U64" s="30"/>
    </row>
    <row r="65" spans="1:21" ht="15.75" thickBot="1">
      <c r="A65" s="60"/>
      <c r="B65" s="110"/>
      <c r="C65" s="113"/>
      <c r="D65" s="113"/>
      <c r="E65" s="37"/>
      <c r="F65" s="30"/>
      <c r="G65" s="113"/>
      <c r="H65" s="113"/>
      <c r="I65" s="37"/>
      <c r="J65" s="30"/>
      <c r="K65" s="113"/>
      <c r="L65" s="113"/>
      <c r="M65" s="37"/>
      <c r="N65" s="30"/>
      <c r="O65" s="113"/>
      <c r="P65" s="113"/>
      <c r="Q65" s="37"/>
      <c r="R65" s="30"/>
      <c r="S65" s="113"/>
      <c r="T65" s="113"/>
      <c r="U65" s="37"/>
    </row>
    <row r="66" spans="1:21">
      <c r="A66" s="60"/>
      <c r="B66" s="31" t="s">
        <v>388</v>
      </c>
      <c r="C66" s="72" t="s">
        <v>235</v>
      </c>
      <c r="D66" s="38">
        <v>707</v>
      </c>
      <c r="E66" s="39"/>
      <c r="F66" s="32"/>
      <c r="G66" s="72" t="s">
        <v>235</v>
      </c>
      <c r="H66" s="38">
        <v>715</v>
      </c>
      <c r="I66" s="39"/>
      <c r="J66" s="32"/>
      <c r="K66" s="72" t="s">
        <v>235</v>
      </c>
      <c r="L66" s="38">
        <v>764</v>
      </c>
      <c r="M66" s="39"/>
      <c r="N66" s="32"/>
      <c r="O66" s="72" t="s">
        <v>235</v>
      </c>
      <c r="P66" s="38">
        <v>828</v>
      </c>
      <c r="Q66" s="39"/>
      <c r="R66" s="32"/>
      <c r="S66" s="72" t="s">
        <v>235</v>
      </c>
      <c r="T66" s="38">
        <v>806</v>
      </c>
      <c r="U66" s="39"/>
    </row>
    <row r="67" spans="1:21" ht="15.75" thickBot="1">
      <c r="A67" s="60"/>
      <c r="B67" s="31"/>
      <c r="C67" s="76"/>
      <c r="D67" s="129"/>
      <c r="E67" s="49"/>
      <c r="F67" s="32"/>
      <c r="G67" s="76"/>
      <c r="H67" s="129"/>
      <c r="I67" s="49"/>
      <c r="J67" s="32"/>
      <c r="K67" s="76"/>
      <c r="L67" s="129"/>
      <c r="M67" s="49"/>
      <c r="N67" s="32"/>
      <c r="O67" s="76"/>
      <c r="P67" s="129"/>
      <c r="Q67" s="49"/>
      <c r="R67" s="32"/>
      <c r="S67" s="76"/>
      <c r="T67" s="129"/>
      <c r="U67" s="49"/>
    </row>
    <row r="68" spans="1:21" ht="15.75" thickTop="1"/>
  </sheetData>
  <mergeCells count="339">
    <mergeCell ref="A19:A40"/>
    <mergeCell ref="A41:A61"/>
    <mergeCell ref="A62:A67"/>
    <mergeCell ref="Q66:Q67"/>
    <mergeCell ref="R66:R67"/>
    <mergeCell ref="S66:S67"/>
    <mergeCell ref="T66:T67"/>
    <mergeCell ref="U66:U67"/>
    <mergeCell ref="A1:A2"/>
    <mergeCell ref="B1:U1"/>
    <mergeCell ref="B2:U2"/>
    <mergeCell ref="B3:U3"/>
    <mergeCell ref="A4:A18"/>
    <mergeCell ref="K66:K67"/>
    <mergeCell ref="L66:L67"/>
    <mergeCell ref="M66:M67"/>
    <mergeCell ref="N66:N67"/>
    <mergeCell ref="O66:O67"/>
    <mergeCell ref="P66:P67"/>
    <mergeCell ref="U64:U65"/>
    <mergeCell ref="B66:B67"/>
    <mergeCell ref="C66:C67"/>
    <mergeCell ref="D66:D67"/>
    <mergeCell ref="E66:E67"/>
    <mergeCell ref="F66:F67"/>
    <mergeCell ref="G66:G67"/>
    <mergeCell ref="H66:H67"/>
    <mergeCell ref="I66:I67"/>
    <mergeCell ref="J66:J67"/>
    <mergeCell ref="M64:M65"/>
    <mergeCell ref="N64:N65"/>
    <mergeCell ref="O64:P65"/>
    <mergeCell ref="Q64:Q65"/>
    <mergeCell ref="R64:R65"/>
    <mergeCell ref="S64:T65"/>
    <mergeCell ref="Q60:Q61"/>
    <mergeCell ref="B62:U62"/>
    <mergeCell ref="B64:B65"/>
    <mergeCell ref="C64:D65"/>
    <mergeCell ref="E64:E65"/>
    <mergeCell ref="F64:F65"/>
    <mergeCell ref="G64:H65"/>
    <mergeCell ref="I64:I65"/>
    <mergeCell ref="J64:J65"/>
    <mergeCell ref="K64:L65"/>
    <mergeCell ref="K60:K61"/>
    <mergeCell ref="L60:L61"/>
    <mergeCell ref="M60:M61"/>
    <mergeCell ref="N60:N61"/>
    <mergeCell ref="O60:O61"/>
    <mergeCell ref="P60:P61"/>
    <mergeCell ref="Q58:Q59"/>
    <mergeCell ref="B60:B61"/>
    <mergeCell ref="C60:C61"/>
    <mergeCell ref="D60:D61"/>
    <mergeCell ref="E60:E61"/>
    <mergeCell ref="F60:F61"/>
    <mergeCell ref="G60:G61"/>
    <mergeCell ref="H60:H61"/>
    <mergeCell ref="I60:I61"/>
    <mergeCell ref="J60:J61"/>
    <mergeCell ref="I58:I59"/>
    <mergeCell ref="J58:J59"/>
    <mergeCell ref="K58:L59"/>
    <mergeCell ref="M58:M59"/>
    <mergeCell ref="N58:N59"/>
    <mergeCell ref="O58:P59"/>
    <mergeCell ref="Q55:Q56"/>
    <mergeCell ref="C57:E57"/>
    <mergeCell ref="G57:I57"/>
    <mergeCell ref="K57:M57"/>
    <mergeCell ref="O57:Q57"/>
    <mergeCell ref="B58:B59"/>
    <mergeCell ref="C58:D59"/>
    <mergeCell ref="E58:E59"/>
    <mergeCell ref="F58:F59"/>
    <mergeCell ref="G58:H59"/>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F55:F56"/>
    <mergeCell ref="G55:H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I49:I50"/>
    <mergeCell ref="J49:J50"/>
    <mergeCell ref="K49:L50"/>
    <mergeCell ref="M49:M50"/>
    <mergeCell ref="N49:N50"/>
    <mergeCell ref="O49:P50"/>
    <mergeCell ref="M47:M48"/>
    <mergeCell ref="N47:N48"/>
    <mergeCell ref="O47:O48"/>
    <mergeCell ref="P47:P48"/>
    <mergeCell ref="Q47:Q48"/>
    <mergeCell ref="B49:B50"/>
    <mergeCell ref="C49:D50"/>
    <mergeCell ref="E49:E50"/>
    <mergeCell ref="F49:F50"/>
    <mergeCell ref="G49:H50"/>
    <mergeCell ref="G47:G48"/>
    <mergeCell ref="H47:H48"/>
    <mergeCell ref="I47:I48"/>
    <mergeCell ref="J47:J48"/>
    <mergeCell ref="K47:K48"/>
    <mergeCell ref="L47:L48"/>
    <mergeCell ref="Q44:Q45"/>
    <mergeCell ref="C46:E46"/>
    <mergeCell ref="G46:I46"/>
    <mergeCell ref="K46:M46"/>
    <mergeCell ref="O46:Q46"/>
    <mergeCell ref="B47:B48"/>
    <mergeCell ref="C47:C48"/>
    <mergeCell ref="D47:D48"/>
    <mergeCell ref="E47:E48"/>
    <mergeCell ref="F47:F48"/>
    <mergeCell ref="J44:J45"/>
    <mergeCell ref="K44:L44"/>
    <mergeCell ref="K45:L45"/>
    <mergeCell ref="M44:M45"/>
    <mergeCell ref="N44:N45"/>
    <mergeCell ref="O44:P44"/>
    <mergeCell ref="O45:P45"/>
    <mergeCell ref="C43:I43"/>
    <mergeCell ref="K43:Q43"/>
    <mergeCell ref="B44:B45"/>
    <mergeCell ref="C44:D44"/>
    <mergeCell ref="C45:D45"/>
    <mergeCell ref="E44:E45"/>
    <mergeCell ref="F44:F45"/>
    <mergeCell ref="G44:H44"/>
    <mergeCell ref="G45:H45"/>
    <mergeCell ref="I44:I45"/>
    <mergeCell ref="M39:M40"/>
    <mergeCell ref="N39:N40"/>
    <mergeCell ref="O39:O40"/>
    <mergeCell ref="P39:P40"/>
    <mergeCell ref="Q39:Q40"/>
    <mergeCell ref="B41:Q41"/>
    <mergeCell ref="G39:G40"/>
    <mergeCell ref="H39:H40"/>
    <mergeCell ref="I39:I40"/>
    <mergeCell ref="J39:J40"/>
    <mergeCell ref="K39:K40"/>
    <mergeCell ref="L39:L40"/>
    <mergeCell ref="K37:L38"/>
    <mergeCell ref="M37:M38"/>
    <mergeCell ref="N37:N38"/>
    <mergeCell ref="O37:P38"/>
    <mergeCell ref="Q37:Q38"/>
    <mergeCell ref="B39:B40"/>
    <mergeCell ref="C39:C40"/>
    <mergeCell ref="D39:D40"/>
    <mergeCell ref="E39:E40"/>
    <mergeCell ref="F39:F40"/>
    <mergeCell ref="N35:N36"/>
    <mergeCell ref="O35:P36"/>
    <mergeCell ref="Q35:Q36"/>
    <mergeCell ref="B37:B38"/>
    <mergeCell ref="C37:D38"/>
    <mergeCell ref="E37:E38"/>
    <mergeCell ref="F37:F38"/>
    <mergeCell ref="G37:H38"/>
    <mergeCell ref="I37:I38"/>
    <mergeCell ref="J37:J38"/>
    <mergeCell ref="Q33:Q34"/>
    <mergeCell ref="B35:B36"/>
    <mergeCell ref="C35:D36"/>
    <mergeCell ref="E35:E36"/>
    <mergeCell ref="F35:F36"/>
    <mergeCell ref="G35:H36"/>
    <mergeCell ref="I35:I36"/>
    <mergeCell ref="J35:J36"/>
    <mergeCell ref="K35:L36"/>
    <mergeCell ref="M35:M36"/>
    <mergeCell ref="I33:I34"/>
    <mergeCell ref="J33:J34"/>
    <mergeCell ref="K33:L34"/>
    <mergeCell ref="M33:M34"/>
    <mergeCell ref="N33:N34"/>
    <mergeCell ref="O33:P34"/>
    <mergeCell ref="K31:L32"/>
    <mergeCell ref="M31:M32"/>
    <mergeCell ref="N31:N32"/>
    <mergeCell ref="O31:P32"/>
    <mergeCell ref="Q31:Q32"/>
    <mergeCell ref="B33:B34"/>
    <mergeCell ref="C33:D34"/>
    <mergeCell ref="E33:E34"/>
    <mergeCell ref="F33:F34"/>
    <mergeCell ref="G33:H34"/>
    <mergeCell ref="N29:N30"/>
    <mergeCell ref="O29:P30"/>
    <mergeCell ref="Q29:Q30"/>
    <mergeCell ref="B31:B32"/>
    <mergeCell ref="C31:D32"/>
    <mergeCell ref="E31:E32"/>
    <mergeCell ref="F31:F32"/>
    <mergeCell ref="G31:H32"/>
    <mergeCell ref="I31:I32"/>
    <mergeCell ref="J31:J32"/>
    <mergeCell ref="Q27:Q28"/>
    <mergeCell ref="B29:B30"/>
    <mergeCell ref="C29:D30"/>
    <mergeCell ref="E29:E30"/>
    <mergeCell ref="F29:F30"/>
    <mergeCell ref="G29:H30"/>
    <mergeCell ref="I29:I30"/>
    <mergeCell ref="J29:J30"/>
    <mergeCell ref="K29:L30"/>
    <mergeCell ref="M29:M30"/>
    <mergeCell ref="I27:I28"/>
    <mergeCell ref="J27:J28"/>
    <mergeCell ref="K27:L28"/>
    <mergeCell ref="M27:M28"/>
    <mergeCell ref="N27:N28"/>
    <mergeCell ref="O27:P28"/>
    <mergeCell ref="M25:M26"/>
    <mergeCell ref="N25:N26"/>
    <mergeCell ref="O25:O26"/>
    <mergeCell ref="P25:P26"/>
    <mergeCell ref="Q25:Q26"/>
    <mergeCell ref="B27:B28"/>
    <mergeCell ref="C27:D28"/>
    <mergeCell ref="E27:E28"/>
    <mergeCell ref="F27:F28"/>
    <mergeCell ref="G27:H28"/>
    <mergeCell ref="G25:G26"/>
    <mergeCell ref="H25:H26"/>
    <mergeCell ref="I25:I26"/>
    <mergeCell ref="J25:J26"/>
    <mergeCell ref="K25:K26"/>
    <mergeCell ref="L25:L26"/>
    <mergeCell ref="O21:P21"/>
    <mergeCell ref="O22:P22"/>
    <mergeCell ref="O23:P23"/>
    <mergeCell ref="O24:P24"/>
    <mergeCell ref="Q21:Q24"/>
    <mergeCell ref="B25:B26"/>
    <mergeCell ref="C25:C26"/>
    <mergeCell ref="D25:D26"/>
    <mergeCell ref="E25:E26"/>
    <mergeCell ref="F25:F26"/>
    <mergeCell ref="K21:L21"/>
    <mergeCell ref="K22:L22"/>
    <mergeCell ref="K23:L23"/>
    <mergeCell ref="K24:L24"/>
    <mergeCell ref="M21:M24"/>
    <mergeCell ref="N21:N24"/>
    <mergeCell ref="G21:H21"/>
    <mergeCell ref="G22:H22"/>
    <mergeCell ref="G23:H23"/>
    <mergeCell ref="G24:H24"/>
    <mergeCell ref="I21:I24"/>
    <mergeCell ref="J21:J24"/>
    <mergeCell ref="H17:H18"/>
    <mergeCell ref="I17:I18"/>
    <mergeCell ref="B19:Q19"/>
    <mergeCell ref="B21:B24"/>
    <mergeCell ref="C21:D21"/>
    <mergeCell ref="C22:D22"/>
    <mergeCell ref="C23:D23"/>
    <mergeCell ref="C24:D24"/>
    <mergeCell ref="E21:E24"/>
    <mergeCell ref="F21:F24"/>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C14"/>
    <mergeCell ref="D13:D14"/>
    <mergeCell ref="E13:E14"/>
    <mergeCell ref="F13:F14"/>
    <mergeCell ref="G13:G14"/>
    <mergeCell ref="H13:H14"/>
    <mergeCell ref="I13:I14"/>
    <mergeCell ref="B11:B12"/>
    <mergeCell ref="C11:C12"/>
    <mergeCell ref="D11:D12"/>
    <mergeCell ref="E11:E12"/>
    <mergeCell ref="F11:F12"/>
    <mergeCell ref="G11:G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2" width="36.5703125" bestFit="1" customWidth="1"/>
    <col min="3" max="3" width="2" customWidth="1"/>
    <col min="4" max="4" width="4" customWidth="1"/>
    <col min="5" max="5" width="1.5703125" customWidth="1"/>
  </cols>
  <sheetData>
    <row r="1" spans="1:5" ht="15" customHeight="1">
      <c r="A1" s="8" t="s">
        <v>1233</v>
      </c>
      <c r="B1" s="8" t="s">
        <v>1</v>
      </c>
      <c r="C1" s="8"/>
      <c r="D1" s="8"/>
      <c r="E1" s="8"/>
    </row>
    <row r="2" spans="1:5" ht="15" customHeight="1">
      <c r="A2" s="8"/>
      <c r="B2" s="8" t="s">
        <v>2</v>
      </c>
      <c r="C2" s="8"/>
      <c r="D2" s="8"/>
      <c r="E2" s="8"/>
    </row>
    <row r="3" spans="1:5" ht="30">
      <c r="A3" s="3" t="s">
        <v>390</v>
      </c>
      <c r="B3" s="59"/>
      <c r="C3" s="59"/>
      <c r="D3" s="59"/>
      <c r="E3" s="59"/>
    </row>
    <row r="4" spans="1:5">
      <c r="A4" s="60" t="s">
        <v>1234</v>
      </c>
      <c r="B4" s="29"/>
      <c r="C4" s="29"/>
      <c r="D4" s="29"/>
      <c r="E4" s="29"/>
    </row>
    <row r="5" spans="1:5">
      <c r="A5" s="60"/>
      <c r="B5" s="10"/>
      <c r="C5" s="10"/>
      <c r="D5" s="10"/>
      <c r="E5" s="10"/>
    </row>
    <row r="6" spans="1:5" ht="15.75" thickBot="1">
      <c r="A6" s="60"/>
      <c r="B6" s="67" t="s">
        <v>287</v>
      </c>
      <c r="C6" s="71">
        <v>2013</v>
      </c>
      <c r="D6" s="71"/>
      <c r="E6" s="71"/>
    </row>
    <row r="7" spans="1:5">
      <c r="A7" s="60"/>
      <c r="B7" s="13" t="s">
        <v>179</v>
      </c>
      <c r="C7" s="39"/>
      <c r="D7" s="39"/>
      <c r="E7" s="39"/>
    </row>
    <row r="8" spans="1:5">
      <c r="A8" s="60"/>
      <c r="B8" s="82" t="s">
        <v>396</v>
      </c>
      <c r="C8" s="53" t="s">
        <v>235</v>
      </c>
      <c r="D8" s="35">
        <v>309</v>
      </c>
      <c r="E8" s="30"/>
    </row>
    <row r="9" spans="1:5" ht="15.75" thickBot="1">
      <c r="A9" s="60"/>
      <c r="B9" s="82"/>
      <c r="C9" s="104"/>
      <c r="D9" s="122"/>
      <c r="E9" s="102"/>
    </row>
    <row r="10" spans="1:5" ht="15.75" thickTop="1">
      <c r="A10" s="60"/>
      <c r="B10" s="86" t="s">
        <v>397</v>
      </c>
      <c r="C10" s="130" t="s">
        <v>235</v>
      </c>
      <c r="D10" s="131">
        <v>63</v>
      </c>
      <c r="E10" s="132"/>
    </row>
    <row r="11" spans="1:5">
      <c r="A11" s="60"/>
      <c r="B11" s="86"/>
      <c r="C11" s="31"/>
      <c r="D11" s="33"/>
      <c r="E11" s="32"/>
    </row>
    <row r="12" spans="1:5" ht="15.75" thickBot="1">
      <c r="A12" s="60"/>
      <c r="B12" s="80" t="s">
        <v>44</v>
      </c>
      <c r="C12" s="36" t="s">
        <v>398</v>
      </c>
      <c r="D12" s="36"/>
      <c r="E12" s="27" t="s">
        <v>239</v>
      </c>
    </row>
    <row r="13" spans="1:5">
      <c r="A13" s="60"/>
      <c r="B13" s="51" t="s">
        <v>399</v>
      </c>
      <c r="C13" s="38">
        <v>31</v>
      </c>
      <c r="D13" s="38"/>
      <c r="E13" s="39"/>
    </row>
    <row r="14" spans="1:5">
      <c r="A14" s="60"/>
      <c r="B14" s="51"/>
      <c r="C14" s="33"/>
      <c r="D14" s="33"/>
      <c r="E14" s="32"/>
    </row>
    <row r="15" spans="1:5">
      <c r="A15" s="60"/>
      <c r="B15" s="80" t="s">
        <v>400</v>
      </c>
      <c r="C15" s="35" t="s">
        <v>401</v>
      </c>
      <c r="D15" s="35"/>
      <c r="E15" s="24" t="s">
        <v>239</v>
      </c>
    </row>
    <row r="16" spans="1:5">
      <c r="A16" s="60"/>
      <c r="B16" s="86" t="s">
        <v>402</v>
      </c>
      <c r="C16" s="33">
        <v>37</v>
      </c>
      <c r="D16" s="33"/>
      <c r="E16" s="32"/>
    </row>
    <row r="17" spans="1:5" ht="15.75" thickBot="1">
      <c r="A17" s="60"/>
      <c r="B17" s="86"/>
      <c r="C17" s="52"/>
      <c r="D17" s="52"/>
      <c r="E17" s="58"/>
    </row>
    <row r="18" spans="1:5">
      <c r="A18" s="60"/>
      <c r="B18" s="53" t="s">
        <v>52</v>
      </c>
      <c r="C18" s="103" t="s">
        <v>235</v>
      </c>
      <c r="D18" s="54">
        <v>35</v>
      </c>
      <c r="E18" s="55"/>
    </row>
    <row r="19" spans="1:5" ht="15.75" thickBot="1">
      <c r="A19" s="60"/>
      <c r="B19" s="53"/>
      <c r="C19" s="104"/>
      <c r="D19" s="122"/>
      <c r="E19" s="102"/>
    </row>
    <row r="20" spans="1:5" ht="15.75" thickTop="1"/>
  </sheetData>
  <mergeCells count="28">
    <mergeCell ref="A1:A2"/>
    <mergeCell ref="B1:E1"/>
    <mergeCell ref="B2:E2"/>
    <mergeCell ref="B3:E3"/>
    <mergeCell ref="A4:A19"/>
    <mergeCell ref="C15:D15"/>
    <mergeCell ref="B16:B17"/>
    <mergeCell ref="C16:D17"/>
    <mergeCell ref="E16:E17"/>
    <mergeCell ref="B18:B19"/>
    <mergeCell ref="C18:C19"/>
    <mergeCell ref="D18:D19"/>
    <mergeCell ref="E18:E19"/>
    <mergeCell ref="B10:B11"/>
    <mergeCell ref="C10:C11"/>
    <mergeCell ref="D10:D11"/>
    <mergeCell ref="E10:E11"/>
    <mergeCell ref="C12:D12"/>
    <mergeCell ref="B13:B14"/>
    <mergeCell ref="C13:D14"/>
    <mergeCell ref="E13:E14"/>
    <mergeCell ref="B4:E4"/>
    <mergeCell ref="C6:E6"/>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8" t="s">
        <v>1235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404</v>
      </c>
      <c r="B3" s="59"/>
      <c r="C3" s="59"/>
      <c r="D3" s="59"/>
      <c r="E3" s="59"/>
      <c r="F3" s="59"/>
      <c r="G3" s="59"/>
      <c r="H3" s="59"/>
      <c r="I3" s="59"/>
      <c r="J3" s="59"/>
      <c r="K3" s="59"/>
      <c r="L3" s="59"/>
      <c r="M3" s="59"/>
    </row>
    <row r="4" spans="1:13">
      <c r="A4" s="60" t="s">
        <v>1236</v>
      </c>
      <c r="B4" s="29"/>
      <c r="C4" s="29"/>
      <c r="D4" s="29"/>
      <c r="E4" s="29"/>
      <c r="F4" s="29"/>
      <c r="G4" s="29"/>
      <c r="H4" s="29"/>
      <c r="I4" s="29"/>
      <c r="J4" s="29"/>
      <c r="K4" s="29"/>
      <c r="L4" s="29"/>
      <c r="M4" s="29"/>
    </row>
    <row r="5" spans="1:13">
      <c r="A5" s="60"/>
      <c r="B5" s="10"/>
      <c r="C5" s="10"/>
      <c r="D5" s="10"/>
      <c r="E5" s="10"/>
      <c r="F5" s="10"/>
      <c r="G5" s="10"/>
      <c r="H5" s="10"/>
      <c r="I5" s="10"/>
      <c r="J5" s="10"/>
      <c r="K5" s="10"/>
      <c r="L5" s="10"/>
      <c r="M5" s="10"/>
    </row>
    <row r="6" spans="1:13" ht="23.25" thickBot="1">
      <c r="A6" s="60"/>
      <c r="B6" s="67" t="s">
        <v>406</v>
      </c>
      <c r="C6" s="70">
        <v>2014</v>
      </c>
      <c r="D6" s="70"/>
      <c r="E6" s="70"/>
      <c r="F6" s="12"/>
      <c r="G6" s="71">
        <v>2013</v>
      </c>
      <c r="H6" s="71"/>
      <c r="I6" s="71"/>
      <c r="J6" s="12"/>
      <c r="K6" s="71">
        <v>2012</v>
      </c>
      <c r="L6" s="71"/>
      <c r="M6" s="71"/>
    </row>
    <row r="7" spans="1:13" ht="26.25">
      <c r="A7" s="60"/>
      <c r="B7" s="13" t="s">
        <v>407</v>
      </c>
      <c r="C7" s="39"/>
      <c r="D7" s="39"/>
      <c r="E7" s="39"/>
      <c r="F7" s="14"/>
      <c r="G7" s="39"/>
      <c r="H7" s="39"/>
      <c r="I7" s="39"/>
      <c r="J7" s="14"/>
      <c r="K7" s="39"/>
      <c r="L7" s="39"/>
      <c r="M7" s="39"/>
    </row>
    <row r="8" spans="1:13">
      <c r="A8" s="60"/>
      <c r="B8" s="53" t="s">
        <v>45</v>
      </c>
      <c r="C8" s="83" t="s">
        <v>235</v>
      </c>
      <c r="D8" s="84">
        <v>6220</v>
      </c>
      <c r="E8" s="30"/>
      <c r="F8" s="30"/>
      <c r="G8" s="53" t="s">
        <v>235</v>
      </c>
      <c r="H8" s="85">
        <v>5686</v>
      </c>
      <c r="I8" s="30"/>
      <c r="J8" s="30"/>
      <c r="K8" s="53" t="s">
        <v>235</v>
      </c>
      <c r="L8" s="85">
        <v>4847</v>
      </c>
      <c r="M8" s="30"/>
    </row>
    <row r="9" spans="1:13">
      <c r="A9" s="60"/>
      <c r="B9" s="53"/>
      <c r="C9" s="83"/>
      <c r="D9" s="84"/>
      <c r="E9" s="30"/>
      <c r="F9" s="30"/>
      <c r="G9" s="53"/>
      <c r="H9" s="85"/>
      <c r="I9" s="30"/>
      <c r="J9" s="30"/>
      <c r="K9" s="53"/>
      <c r="L9" s="85"/>
      <c r="M9" s="30"/>
    </row>
    <row r="10" spans="1:13">
      <c r="A10" s="60"/>
      <c r="B10" s="31" t="s">
        <v>52</v>
      </c>
      <c r="C10" s="42" t="s">
        <v>356</v>
      </c>
      <c r="D10" s="42"/>
      <c r="E10" s="32"/>
      <c r="F10" s="32"/>
      <c r="G10" s="33">
        <v>35</v>
      </c>
      <c r="H10" s="33"/>
      <c r="I10" s="32"/>
      <c r="J10" s="32"/>
      <c r="K10" s="33">
        <v>283</v>
      </c>
      <c r="L10" s="33"/>
      <c r="M10" s="32"/>
    </row>
    <row r="11" spans="1:13" ht="15.75" thickBot="1">
      <c r="A11" s="60"/>
      <c r="B11" s="31"/>
      <c r="C11" s="57"/>
      <c r="D11" s="57"/>
      <c r="E11" s="58"/>
      <c r="F11" s="32"/>
      <c r="G11" s="52"/>
      <c r="H11" s="52"/>
      <c r="I11" s="58"/>
      <c r="J11" s="32"/>
      <c r="K11" s="52"/>
      <c r="L11" s="52"/>
      <c r="M11" s="58"/>
    </row>
    <row r="12" spans="1:13">
      <c r="A12" s="60"/>
      <c r="B12" s="133" t="s">
        <v>55</v>
      </c>
      <c r="C12" s="98" t="s">
        <v>235</v>
      </c>
      <c r="D12" s="100">
        <v>6220</v>
      </c>
      <c r="E12" s="55"/>
      <c r="F12" s="30"/>
      <c r="G12" s="103" t="s">
        <v>235</v>
      </c>
      <c r="H12" s="105">
        <v>5721</v>
      </c>
      <c r="I12" s="55"/>
      <c r="J12" s="30"/>
      <c r="K12" s="103" t="s">
        <v>235</v>
      </c>
      <c r="L12" s="105">
        <v>5130</v>
      </c>
      <c r="M12" s="55"/>
    </row>
    <row r="13" spans="1:13" ht="15.75" thickBot="1">
      <c r="A13" s="60"/>
      <c r="B13" s="133"/>
      <c r="C13" s="99"/>
      <c r="D13" s="101"/>
      <c r="E13" s="102"/>
      <c r="F13" s="30"/>
      <c r="G13" s="104"/>
      <c r="H13" s="106"/>
      <c r="I13" s="102"/>
      <c r="J13" s="30"/>
      <c r="K13" s="104"/>
      <c r="L13" s="106"/>
      <c r="M13" s="102"/>
    </row>
    <row r="14" spans="1:13" ht="15.75" thickTop="1">
      <c r="A14" s="60"/>
      <c r="B14" s="31" t="s">
        <v>408</v>
      </c>
      <c r="C14" s="134">
        <v>898.3</v>
      </c>
      <c r="D14" s="134"/>
      <c r="E14" s="132"/>
      <c r="F14" s="32"/>
      <c r="G14" s="131">
        <v>901</v>
      </c>
      <c r="H14" s="131"/>
      <c r="I14" s="132"/>
      <c r="J14" s="32"/>
      <c r="K14" s="131">
        <v>895.2</v>
      </c>
      <c r="L14" s="131"/>
      <c r="M14" s="132"/>
    </row>
    <row r="15" spans="1:13">
      <c r="A15" s="60"/>
      <c r="B15" s="31"/>
      <c r="C15" s="135"/>
      <c r="D15" s="135"/>
      <c r="E15" s="117"/>
      <c r="F15" s="32"/>
      <c r="G15" s="118"/>
      <c r="H15" s="118"/>
      <c r="I15" s="117"/>
      <c r="J15" s="32"/>
      <c r="K15" s="118"/>
      <c r="L15" s="118"/>
      <c r="M15" s="117"/>
    </row>
    <row r="16" spans="1:13">
      <c r="A16" s="60"/>
      <c r="B16" s="53" t="s">
        <v>409</v>
      </c>
      <c r="C16" s="41">
        <v>13.3</v>
      </c>
      <c r="D16" s="41"/>
      <c r="E16" s="30"/>
      <c r="F16" s="30"/>
      <c r="G16" s="35">
        <v>14.1</v>
      </c>
      <c r="H16" s="35"/>
      <c r="I16" s="30"/>
      <c r="J16" s="30"/>
      <c r="K16" s="35">
        <v>11.4</v>
      </c>
      <c r="L16" s="35"/>
      <c r="M16" s="30"/>
    </row>
    <row r="17" spans="1:13" ht="15.75" thickBot="1">
      <c r="A17" s="60"/>
      <c r="B17" s="53"/>
      <c r="C17" s="43"/>
      <c r="D17" s="43"/>
      <c r="E17" s="37"/>
      <c r="F17" s="30"/>
      <c r="G17" s="36"/>
      <c r="H17" s="36"/>
      <c r="I17" s="37"/>
      <c r="J17" s="30"/>
      <c r="K17" s="36"/>
      <c r="L17" s="36"/>
      <c r="M17" s="37"/>
    </row>
    <row r="18" spans="1:13">
      <c r="A18" s="60"/>
      <c r="B18" s="136" t="s">
        <v>410</v>
      </c>
      <c r="C18" s="47">
        <v>911.6</v>
      </c>
      <c r="D18" s="47"/>
      <c r="E18" s="39"/>
      <c r="F18" s="32"/>
      <c r="G18" s="38">
        <v>915.1</v>
      </c>
      <c r="H18" s="38"/>
      <c r="I18" s="39"/>
      <c r="J18" s="32"/>
      <c r="K18" s="38">
        <v>906.6</v>
      </c>
      <c r="L18" s="38"/>
      <c r="M18" s="39"/>
    </row>
    <row r="19" spans="1:13" ht="15.75" thickBot="1">
      <c r="A19" s="60"/>
      <c r="B19" s="136"/>
      <c r="C19" s="48"/>
      <c r="D19" s="48"/>
      <c r="E19" s="49"/>
      <c r="F19" s="32"/>
      <c r="G19" s="129"/>
      <c r="H19" s="129"/>
      <c r="I19" s="49"/>
      <c r="J19" s="32"/>
      <c r="K19" s="129"/>
      <c r="L19" s="129"/>
      <c r="M19" s="49"/>
    </row>
    <row r="20" spans="1:13" ht="27" thickTop="1">
      <c r="A20" s="60"/>
      <c r="B20" s="24" t="s">
        <v>411</v>
      </c>
      <c r="C20" s="50"/>
      <c r="D20" s="50"/>
      <c r="E20" s="50"/>
      <c r="F20" s="12"/>
      <c r="G20" s="50"/>
      <c r="H20" s="50"/>
      <c r="I20" s="50"/>
      <c r="J20" s="12"/>
      <c r="K20" s="50"/>
      <c r="L20" s="50"/>
      <c r="M20" s="50"/>
    </row>
    <row r="21" spans="1:13">
      <c r="A21" s="60"/>
      <c r="B21" s="136" t="s">
        <v>45</v>
      </c>
      <c r="C21" s="44" t="s">
        <v>235</v>
      </c>
      <c r="D21" s="42">
        <v>6.92</v>
      </c>
      <c r="E21" s="32"/>
      <c r="F21" s="32"/>
      <c r="G21" s="31" t="s">
        <v>235</v>
      </c>
      <c r="H21" s="33">
        <v>6.31</v>
      </c>
      <c r="I21" s="32"/>
      <c r="J21" s="32"/>
      <c r="K21" s="31" t="s">
        <v>235</v>
      </c>
      <c r="L21" s="33">
        <v>5.41</v>
      </c>
      <c r="M21" s="32"/>
    </row>
    <row r="22" spans="1:13">
      <c r="A22" s="60"/>
      <c r="B22" s="136"/>
      <c r="C22" s="44"/>
      <c r="D22" s="42"/>
      <c r="E22" s="32"/>
      <c r="F22" s="32"/>
      <c r="G22" s="31"/>
      <c r="H22" s="33"/>
      <c r="I22" s="32"/>
      <c r="J22" s="32"/>
      <c r="K22" s="31"/>
      <c r="L22" s="33"/>
      <c r="M22" s="32"/>
    </row>
    <row r="23" spans="1:13">
      <c r="A23" s="60"/>
      <c r="B23" s="133" t="s">
        <v>52</v>
      </c>
      <c r="C23" s="41" t="s">
        <v>356</v>
      </c>
      <c r="D23" s="41"/>
      <c r="E23" s="30"/>
      <c r="F23" s="30"/>
      <c r="G23" s="35">
        <v>0.04</v>
      </c>
      <c r="H23" s="35"/>
      <c r="I23" s="30"/>
      <c r="J23" s="30"/>
      <c r="K23" s="35">
        <v>0.32</v>
      </c>
      <c r="L23" s="35"/>
      <c r="M23" s="30"/>
    </row>
    <row r="24" spans="1:13">
      <c r="A24" s="60"/>
      <c r="B24" s="133"/>
      <c r="C24" s="41"/>
      <c r="D24" s="41"/>
      <c r="E24" s="30"/>
      <c r="F24" s="30"/>
      <c r="G24" s="35"/>
      <c r="H24" s="35"/>
      <c r="I24" s="30"/>
      <c r="J24" s="30"/>
      <c r="K24" s="35"/>
      <c r="L24" s="35"/>
      <c r="M24" s="30"/>
    </row>
    <row r="25" spans="1:13">
      <c r="A25" s="60"/>
      <c r="B25" s="136" t="s">
        <v>55</v>
      </c>
      <c r="C25" s="42">
        <v>6.92</v>
      </c>
      <c r="D25" s="42"/>
      <c r="E25" s="32"/>
      <c r="F25" s="32"/>
      <c r="G25" s="33">
        <v>6.35</v>
      </c>
      <c r="H25" s="33"/>
      <c r="I25" s="32"/>
      <c r="J25" s="32"/>
      <c r="K25" s="33">
        <v>5.73</v>
      </c>
      <c r="L25" s="33"/>
      <c r="M25" s="32"/>
    </row>
    <row r="26" spans="1:13">
      <c r="A26" s="60"/>
      <c r="B26" s="136"/>
      <c r="C26" s="42"/>
      <c r="D26" s="42"/>
      <c r="E26" s="32"/>
      <c r="F26" s="32"/>
      <c r="G26" s="33"/>
      <c r="H26" s="33"/>
      <c r="I26" s="32"/>
      <c r="J26" s="32"/>
      <c r="K26" s="33"/>
      <c r="L26" s="33"/>
      <c r="M26" s="32"/>
    </row>
    <row r="27" spans="1:13" ht="26.25">
      <c r="A27" s="60"/>
      <c r="B27" s="24" t="s">
        <v>412</v>
      </c>
      <c r="C27" s="30"/>
      <c r="D27" s="30"/>
      <c r="E27" s="30"/>
      <c r="F27" s="12"/>
      <c r="G27" s="30"/>
      <c r="H27" s="30"/>
      <c r="I27" s="30"/>
      <c r="J27" s="12"/>
      <c r="K27" s="30"/>
      <c r="L27" s="30"/>
      <c r="M27" s="30"/>
    </row>
    <row r="28" spans="1:13">
      <c r="A28" s="60"/>
      <c r="B28" s="136" t="s">
        <v>45</v>
      </c>
      <c r="C28" s="44" t="s">
        <v>235</v>
      </c>
      <c r="D28" s="42">
        <v>6.82</v>
      </c>
      <c r="E28" s="32"/>
      <c r="F28" s="32"/>
      <c r="G28" s="31" t="s">
        <v>235</v>
      </c>
      <c r="H28" s="33">
        <v>6.21</v>
      </c>
      <c r="I28" s="32"/>
      <c r="J28" s="32"/>
      <c r="K28" s="31" t="s">
        <v>235</v>
      </c>
      <c r="L28" s="33">
        <v>5.35</v>
      </c>
      <c r="M28" s="32"/>
    </row>
    <row r="29" spans="1:13">
      <c r="A29" s="60"/>
      <c r="B29" s="136"/>
      <c r="C29" s="44"/>
      <c r="D29" s="42"/>
      <c r="E29" s="32"/>
      <c r="F29" s="32"/>
      <c r="G29" s="31"/>
      <c r="H29" s="33"/>
      <c r="I29" s="32"/>
      <c r="J29" s="32"/>
      <c r="K29" s="31"/>
      <c r="L29" s="33"/>
      <c r="M29" s="32"/>
    </row>
    <row r="30" spans="1:13">
      <c r="A30" s="60"/>
      <c r="B30" s="133" t="s">
        <v>52</v>
      </c>
      <c r="C30" s="41" t="s">
        <v>356</v>
      </c>
      <c r="D30" s="41"/>
      <c r="E30" s="30"/>
      <c r="F30" s="30"/>
      <c r="G30" s="35">
        <v>0.04</v>
      </c>
      <c r="H30" s="35"/>
      <c r="I30" s="30"/>
      <c r="J30" s="30"/>
      <c r="K30" s="35">
        <v>0.31</v>
      </c>
      <c r="L30" s="35"/>
      <c r="M30" s="30"/>
    </row>
    <row r="31" spans="1:13">
      <c r="A31" s="60"/>
      <c r="B31" s="133"/>
      <c r="C31" s="41"/>
      <c r="D31" s="41"/>
      <c r="E31" s="30"/>
      <c r="F31" s="30"/>
      <c r="G31" s="35"/>
      <c r="H31" s="35"/>
      <c r="I31" s="30"/>
      <c r="J31" s="30"/>
      <c r="K31" s="35"/>
      <c r="L31" s="35"/>
      <c r="M31" s="30"/>
    </row>
    <row r="32" spans="1:13">
      <c r="A32" s="60"/>
      <c r="B32" s="136" t="s">
        <v>55</v>
      </c>
      <c r="C32" s="42">
        <v>6.82</v>
      </c>
      <c r="D32" s="42"/>
      <c r="E32" s="32"/>
      <c r="F32" s="32"/>
      <c r="G32" s="33">
        <v>6.25</v>
      </c>
      <c r="H32" s="33"/>
      <c r="I32" s="32"/>
      <c r="J32" s="32"/>
      <c r="K32" s="33">
        <v>5.66</v>
      </c>
      <c r="L32" s="33"/>
      <c r="M32" s="32"/>
    </row>
    <row r="33" spans="1:13">
      <c r="A33" s="60"/>
      <c r="B33" s="136"/>
      <c r="C33" s="42"/>
      <c r="D33" s="42"/>
      <c r="E33" s="32"/>
      <c r="F33" s="32"/>
      <c r="G33" s="33"/>
      <c r="H33" s="33"/>
      <c r="I33" s="32"/>
      <c r="J33" s="32"/>
      <c r="K33" s="33"/>
      <c r="L33" s="33"/>
      <c r="M33" s="32"/>
    </row>
    <row r="34" spans="1:13">
      <c r="A34" s="60" t="s">
        <v>1237</v>
      </c>
      <c r="B34" s="29"/>
      <c r="C34" s="29"/>
      <c r="D34" s="29"/>
      <c r="E34" s="29"/>
      <c r="F34" s="29"/>
      <c r="G34" s="29"/>
      <c r="H34" s="29"/>
      <c r="I34" s="29"/>
      <c r="J34" s="29"/>
      <c r="K34" s="29"/>
      <c r="L34" s="29"/>
      <c r="M34" s="29"/>
    </row>
    <row r="35" spans="1:13">
      <c r="A35" s="60"/>
      <c r="B35" s="10"/>
      <c r="C35" s="10"/>
      <c r="D35" s="10"/>
      <c r="E35" s="10"/>
      <c r="F35" s="10"/>
      <c r="G35" s="10"/>
      <c r="H35" s="10"/>
      <c r="I35" s="10"/>
      <c r="J35" s="10"/>
      <c r="K35" s="10"/>
      <c r="L35" s="10"/>
      <c r="M35" s="10"/>
    </row>
    <row r="36" spans="1:13" ht="23.25" thickBot="1">
      <c r="A36" s="60"/>
      <c r="B36" s="67" t="s">
        <v>406</v>
      </c>
      <c r="C36" s="70">
        <v>2014</v>
      </c>
      <c r="D36" s="70"/>
      <c r="E36" s="70"/>
      <c r="F36" s="12"/>
      <c r="G36" s="71">
        <v>2013</v>
      </c>
      <c r="H36" s="71"/>
      <c r="I36" s="71"/>
      <c r="J36" s="12"/>
      <c r="K36" s="71">
        <v>2012</v>
      </c>
      <c r="L36" s="71"/>
      <c r="M36" s="71"/>
    </row>
    <row r="37" spans="1:13" ht="26.25">
      <c r="A37" s="60"/>
      <c r="B37" s="13" t="s">
        <v>407</v>
      </c>
      <c r="C37" s="39"/>
      <c r="D37" s="39"/>
      <c r="E37" s="39"/>
      <c r="F37" s="14"/>
      <c r="G37" s="39"/>
      <c r="H37" s="39"/>
      <c r="I37" s="39"/>
      <c r="J37" s="14"/>
      <c r="K37" s="39"/>
      <c r="L37" s="39"/>
      <c r="M37" s="39"/>
    </row>
    <row r="38" spans="1:13">
      <c r="A38" s="60"/>
      <c r="B38" s="53" t="s">
        <v>45</v>
      </c>
      <c r="C38" s="83" t="s">
        <v>235</v>
      </c>
      <c r="D38" s="84">
        <v>6220</v>
      </c>
      <c r="E38" s="30"/>
      <c r="F38" s="30"/>
      <c r="G38" s="53" t="s">
        <v>235</v>
      </c>
      <c r="H38" s="85">
        <v>5686</v>
      </c>
      <c r="I38" s="30"/>
      <c r="J38" s="30"/>
      <c r="K38" s="53" t="s">
        <v>235</v>
      </c>
      <c r="L38" s="85">
        <v>4847</v>
      </c>
      <c r="M38" s="30"/>
    </row>
    <row r="39" spans="1:13">
      <c r="A39" s="60"/>
      <c r="B39" s="53"/>
      <c r="C39" s="83"/>
      <c r="D39" s="84"/>
      <c r="E39" s="30"/>
      <c r="F39" s="30"/>
      <c r="G39" s="53"/>
      <c r="H39" s="85"/>
      <c r="I39" s="30"/>
      <c r="J39" s="30"/>
      <c r="K39" s="53"/>
      <c r="L39" s="85"/>
      <c r="M39" s="30"/>
    </row>
    <row r="40" spans="1:13">
      <c r="A40" s="60"/>
      <c r="B40" s="31" t="s">
        <v>52</v>
      </c>
      <c r="C40" s="42" t="s">
        <v>356</v>
      </c>
      <c r="D40" s="42"/>
      <c r="E40" s="32"/>
      <c r="F40" s="32"/>
      <c r="G40" s="33">
        <v>35</v>
      </c>
      <c r="H40" s="33"/>
      <c r="I40" s="32"/>
      <c r="J40" s="32"/>
      <c r="K40" s="33">
        <v>283</v>
      </c>
      <c r="L40" s="33"/>
      <c r="M40" s="32"/>
    </row>
    <row r="41" spans="1:13" ht="15.75" thickBot="1">
      <c r="A41" s="60"/>
      <c r="B41" s="31"/>
      <c r="C41" s="57"/>
      <c r="D41" s="57"/>
      <c r="E41" s="58"/>
      <c r="F41" s="32"/>
      <c r="G41" s="52"/>
      <c r="H41" s="52"/>
      <c r="I41" s="58"/>
      <c r="J41" s="32"/>
      <c r="K41" s="52"/>
      <c r="L41" s="52"/>
      <c r="M41" s="58"/>
    </row>
    <row r="42" spans="1:13">
      <c r="A42" s="60"/>
      <c r="B42" s="133" t="s">
        <v>55</v>
      </c>
      <c r="C42" s="98" t="s">
        <v>235</v>
      </c>
      <c r="D42" s="100">
        <v>6220</v>
      </c>
      <c r="E42" s="55"/>
      <c r="F42" s="30"/>
      <c r="G42" s="103" t="s">
        <v>235</v>
      </c>
      <c r="H42" s="105">
        <v>5721</v>
      </c>
      <c r="I42" s="55"/>
      <c r="J42" s="30"/>
      <c r="K42" s="103" t="s">
        <v>235</v>
      </c>
      <c r="L42" s="105">
        <v>5130</v>
      </c>
      <c r="M42" s="55"/>
    </row>
    <row r="43" spans="1:13" ht="15.75" thickBot="1">
      <c r="A43" s="60"/>
      <c r="B43" s="133"/>
      <c r="C43" s="99"/>
      <c r="D43" s="101"/>
      <c r="E43" s="102"/>
      <c r="F43" s="30"/>
      <c r="G43" s="104"/>
      <c r="H43" s="106"/>
      <c r="I43" s="102"/>
      <c r="J43" s="30"/>
      <c r="K43" s="104"/>
      <c r="L43" s="106"/>
      <c r="M43" s="102"/>
    </row>
    <row r="44" spans="1:13" ht="15.75" thickTop="1">
      <c r="A44" s="60"/>
      <c r="B44" s="31" t="s">
        <v>408</v>
      </c>
      <c r="C44" s="134">
        <v>898.3</v>
      </c>
      <c r="D44" s="134"/>
      <c r="E44" s="132"/>
      <c r="F44" s="32"/>
      <c r="G44" s="131">
        <v>901</v>
      </c>
      <c r="H44" s="131"/>
      <c r="I44" s="132"/>
      <c r="J44" s="32"/>
      <c r="K44" s="131">
        <v>895.2</v>
      </c>
      <c r="L44" s="131"/>
      <c r="M44" s="132"/>
    </row>
    <row r="45" spans="1:13">
      <c r="A45" s="60"/>
      <c r="B45" s="31"/>
      <c r="C45" s="135"/>
      <c r="D45" s="135"/>
      <c r="E45" s="117"/>
      <c r="F45" s="32"/>
      <c r="G45" s="118"/>
      <c r="H45" s="118"/>
      <c r="I45" s="117"/>
      <c r="J45" s="32"/>
      <c r="K45" s="118"/>
      <c r="L45" s="118"/>
      <c r="M45" s="117"/>
    </row>
    <row r="46" spans="1:13">
      <c r="A46" s="60"/>
      <c r="B46" s="53" t="s">
        <v>409</v>
      </c>
      <c r="C46" s="41">
        <v>13.3</v>
      </c>
      <c r="D46" s="41"/>
      <c r="E46" s="30"/>
      <c r="F46" s="30"/>
      <c r="G46" s="35">
        <v>14.1</v>
      </c>
      <c r="H46" s="35"/>
      <c r="I46" s="30"/>
      <c r="J46" s="30"/>
      <c r="K46" s="35">
        <v>11.4</v>
      </c>
      <c r="L46" s="35"/>
      <c r="M46" s="30"/>
    </row>
    <row r="47" spans="1:13" ht="15.75" thickBot="1">
      <c r="A47" s="60"/>
      <c r="B47" s="53"/>
      <c r="C47" s="43"/>
      <c r="D47" s="43"/>
      <c r="E47" s="37"/>
      <c r="F47" s="30"/>
      <c r="G47" s="36"/>
      <c r="H47" s="36"/>
      <c r="I47" s="37"/>
      <c r="J47" s="30"/>
      <c r="K47" s="36"/>
      <c r="L47" s="36"/>
      <c r="M47" s="37"/>
    </row>
    <row r="48" spans="1:13">
      <c r="A48" s="60"/>
      <c r="B48" s="136" t="s">
        <v>410</v>
      </c>
      <c r="C48" s="47">
        <v>911.6</v>
      </c>
      <c r="D48" s="47"/>
      <c r="E48" s="39"/>
      <c r="F48" s="32"/>
      <c r="G48" s="38">
        <v>915.1</v>
      </c>
      <c r="H48" s="38"/>
      <c r="I48" s="39"/>
      <c r="J48" s="32"/>
      <c r="K48" s="38">
        <v>906.6</v>
      </c>
      <c r="L48" s="38"/>
      <c r="M48" s="39"/>
    </row>
    <row r="49" spans="1:13" ht="15.75" thickBot="1">
      <c r="A49" s="60"/>
      <c r="B49" s="136"/>
      <c r="C49" s="48"/>
      <c r="D49" s="48"/>
      <c r="E49" s="49"/>
      <c r="F49" s="32"/>
      <c r="G49" s="129"/>
      <c r="H49" s="129"/>
      <c r="I49" s="49"/>
      <c r="J49" s="32"/>
      <c r="K49" s="129"/>
      <c r="L49" s="129"/>
      <c r="M49" s="49"/>
    </row>
    <row r="50" spans="1:13" ht="27" thickTop="1">
      <c r="A50" s="60"/>
      <c r="B50" s="24" t="s">
        <v>411</v>
      </c>
      <c r="C50" s="50"/>
      <c r="D50" s="50"/>
      <c r="E50" s="50"/>
      <c r="F50" s="12"/>
      <c r="G50" s="50"/>
      <c r="H50" s="50"/>
      <c r="I50" s="50"/>
      <c r="J50" s="12"/>
      <c r="K50" s="50"/>
      <c r="L50" s="50"/>
      <c r="M50" s="50"/>
    </row>
    <row r="51" spans="1:13">
      <c r="A51" s="60"/>
      <c r="B51" s="136" t="s">
        <v>45</v>
      </c>
      <c r="C51" s="44" t="s">
        <v>235</v>
      </c>
      <c r="D51" s="42">
        <v>6.92</v>
      </c>
      <c r="E51" s="32"/>
      <c r="F51" s="32"/>
      <c r="G51" s="31" t="s">
        <v>235</v>
      </c>
      <c r="H51" s="33">
        <v>6.31</v>
      </c>
      <c r="I51" s="32"/>
      <c r="J51" s="32"/>
      <c r="K51" s="31" t="s">
        <v>235</v>
      </c>
      <c r="L51" s="33">
        <v>5.41</v>
      </c>
      <c r="M51" s="32"/>
    </row>
    <row r="52" spans="1:13">
      <c r="A52" s="60"/>
      <c r="B52" s="136"/>
      <c r="C52" s="44"/>
      <c r="D52" s="42"/>
      <c r="E52" s="32"/>
      <c r="F52" s="32"/>
      <c r="G52" s="31"/>
      <c r="H52" s="33"/>
      <c r="I52" s="32"/>
      <c r="J52" s="32"/>
      <c r="K52" s="31"/>
      <c r="L52" s="33"/>
      <c r="M52" s="32"/>
    </row>
    <row r="53" spans="1:13">
      <c r="A53" s="60"/>
      <c r="B53" s="133" t="s">
        <v>52</v>
      </c>
      <c r="C53" s="41" t="s">
        <v>356</v>
      </c>
      <c r="D53" s="41"/>
      <c r="E53" s="30"/>
      <c r="F53" s="30"/>
      <c r="G53" s="35">
        <v>0.04</v>
      </c>
      <c r="H53" s="35"/>
      <c r="I53" s="30"/>
      <c r="J53" s="30"/>
      <c r="K53" s="35">
        <v>0.32</v>
      </c>
      <c r="L53" s="35"/>
      <c r="M53" s="30"/>
    </row>
    <row r="54" spans="1:13">
      <c r="A54" s="60"/>
      <c r="B54" s="133"/>
      <c r="C54" s="41"/>
      <c r="D54" s="41"/>
      <c r="E54" s="30"/>
      <c r="F54" s="30"/>
      <c r="G54" s="35"/>
      <c r="H54" s="35"/>
      <c r="I54" s="30"/>
      <c r="J54" s="30"/>
      <c r="K54" s="35"/>
      <c r="L54" s="35"/>
      <c r="M54" s="30"/>
    </row>
    <row r="55" spans="1:13">
      <c r="A55" s="60"/>
      <c r="B55" s="136" t="s">
        <v>55</v>
      </c>
      <c r="C55" s="42">
        <v>6.92</v>
      </c>
      <c r="D55" s="42"/>
      <c r="E55" s="32"/>
      <c r="F55" s="32"/>
      <c r="G55" s="33">
        <v>6.35</v>
      </c>
      <c r="H55" s="33"/>
      <c r="I55" s="32"/>
      <c r="J55" s="32"/>
      <c r="K55" s="33">
        <v>5.73</v>
      </c>
      <c r="L55" s="33"/>
      <c r="M55" s="32"/>
    </row>
    <row r="56" spans="1:13">
      <c r="A56" s="60"/>
      <c r="B56" s="136"/>
      <c r="C56" s="42"/>
      <c r="D56" s="42"/>
      <c r="E56" s="32"/>
      <c r="F56" s="32"/>
      <c r="G56" s="33"/>
      <c r="H56" s="33"/>
      <c r="I56" s="32"/>
      <c r="J56" s="32"/>
      <c r="K56" s="33"/>
      <c r="L56" s="33"/>
      <c r="M56" s="32"/>
    </row>
    <row r="57" spans="1:13" ht="26.25">
      <c r="A57" s="60"/>
      <c r="B57" s="24" t="s">
        <v>412</v>
      </c>
      <c r="C57" s="30"/>
      <c r="D57" s="30"/>
      <c r="E57" s="30"/>
      <c r="F57" s="12"/>
      <c r="G57" s="30"/>
      <c r="H57" s="30"/>
      <c r="I57" s="30"/>
      <c r="J57" s="12"/>
      <c r="K57" s="30"/>
      <c r="L57" s="30"/>
      <c r="M57" s="30"/>
    </row>
    <row r="58" spans="1:13">
      <c r="A58" s="60"/>
      <c r="B58" s="136" t="s">
        <v>45</v>
      </c>
      <c r="C58" s="44" t="s">
        <v>235</v>
      </c>
      <c r="D58" s="42">
        <v>6.82</v>
      </c>
      <c r="E58" s="32"/>
      <c r="F58" s="32"/>
      <c r="G58" s="31" t="s">
        <v>235</v>
      </c>
      <c r="H58" s="33">
        <v>6.21</v>
      </c>
      <c r="I58" s="32"/>
      <c r="J58" s="32"/>
      <c r="K58" s="31" t="s">
        <v>235</v>
      </c>
      <c r="L58" s="33">
        <v>5.35</v>
      </c>
      <c r="M58" s="32"/>
    </row>
    <row r="59" spans="1:13">
      <c r="A59" s="60"/>
      <c r="B59" s="136"/>
      <c r="C59" s="44"/>
      <c r="D59" s="42"/>
      <c r="E59" s="32"/>
      <c r="F59" s="32"/>
      <c r="G59" s="31"/>
      <c r="H59" s="33"/>
      <c r="I59" s="32"/>
      <c r="J59" s="32"/>
      <c r="K59" s="31"/>
      <c r="L59" s="33"/>
      <c r="M59" s="32"/>
    </row>
    <row r="60" spans="1:13">
      <c r="A60" s="60"/>
      <c r="B60" s="133" t="s">
        <v>52</v>
      </c>
      <c r="C60" s="41" t="s">
        <v>356</v>
      </c>
      <c r="D60" s="41"/>
      <c r="E60" s="30"/>
      <c r="F60" s="30"/>
      <c r="G60" s="35">
        <v>0.04</v>
      </c>
      <c r="H60" s="35"/>
      <c r="I60" s="30"/>
      <c r="J60" s="30"/>
      <c r="K60" s="35">
        <v>0.31</v>
      </c>
      <c r="L60" s="35"/>
      <c r="M60" s="30"/>
    </row>
    <row r="61" spans="1:13">
      <c r="A61" s="60"/>
      <c r="B61" s="133"/>
      <c r="C61" s="41"/>
      <c r="D61" s="41"/>
      <c r="E61" s="30"/>
      <c r="F61" s="30"/>
      <c r="G61" s="35"/>
      <c r="H61" s="35"/>
      <c r="I61" s="30"/>
      <c r="J61" s="30"/>
      <c r="K61" s="35"/>
      <c r="L61" s="35"/>
      <c r="M61" s="30"/>
    </row>
    <row r="62" spans="1:13">
      <c r="A62" s="60"/>
      <c r="B62" s="136" t="s">
        <v>55</v>
      </c>
      <c r="C62" s="42">
        <v>6.82</v>
      </c>
      <c r="D62" s="42"/>
      <c r="E62" s="32"/>
      <c r="F62" s="32"/>
      <c r="G62" s="33">
        <v>6.25</v>
      </c>
      <c r="H62" s="33"/>
      <c r="I62" s="32"/>
      <c r="J62" s="32"/>
      <c r="K62" s="33">
        <v>5.66</v>
      </c>
      <c r="L62" s="33"/>
      <c r="M62" s="32"/>
    </row>
    <row r="63" spans="1:13">
      <c r="A63" s="60"/>
      <c r="B63" s="136"/>
      <c r="C63" s="42"/>
      <c r="D63" s="42"/>
      <c r="E63" s="32"/>
      <c r="F63" s="32"/>
      <c r="G63" s="33"/>
      <c r="H63" s="33"/>
      <c r="I63" s="32"/>
      <c r="J63" s="32"/>
      <c r="K63" s="33"/>
      <c r="L63" s="33"/>
      <c r="M63" s="32"/>
    </row>
  </sheetData>
  <mergeCells count="272">
    <mergeCell ref="J62:J63"/>
    <mergeCell ref="K62:L63"/>
    <mergeCell ref="M62:M63"/>
    <mergeCell ref="A1:A2"/>
    <mergeCell ref="B1:M1"/>
    <mergeCell ref="B2:M2"/>
    <mergeCell ref="B3:M3"/>
    <mergeCell ref="A4:A33"/>
    <mergeCell ref="A34:A63"/>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G58:G59"/>
    <mergeCell ref="H58:H59"/>
    <mergeCell ref="I58:I59"/>
    <mergeCell ref="J58:J59"/>
    <mergeCell ref="K58:K59"/>
    <mergeCell ref="L58:L59"/>
    <mergeCell ref="K55:L56"/>
    <mergeCell ref="M55:M56"/>
    <mergeCell ref="C57:E57"/>
    <mergeCell ref="G57:I57"/>
    <mergeCell ref="K57:M57"/>
    <mergeCell ref="B58:B59"/>
    <mergeCell ref="C58:C59"/>
    <mergeCell ref="D58:D59"/>
    <mergeCell ref="E58:E59"/>
    <mergeCell ref="F58:F59"/>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M48:M49"/>
    <mergeCell ref="C50:E50"/>
    <mergeCell ref="G50:I50"/>
    <mergeCell ref="K50:M50"/>
    <mergeCell ref="B51:B52"/>
    <mergeCell ref="C51:C52"/>
    <mergeCell ref="D51:D52"/>
    <mergeCell ref="E51:E52"/>
    <mergeCell ref="F51:F52"/>
    <mergeCell ref="G51:G52"/>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I40:I41"/>
    <mergeCell ref="J40:J41"/>
    <mergeCell ref="K40:L41"/>
    <mergeCell ref="M40:M41"/>
    <mergeCell ref="B42:B43"/>
    <mergeCell ref="C42:C43"/>
    <mergeCell ref="D42:D43"/>
    <mergeCell ref="E42:E43"/>
    <mergeCell ref="F42:F43"/>
    <mergeCell ref="G42:G43"/>
    <mergeCell ref="I38:I39"/>
    <mergeCell ref="J38:J39"/>
    <mergeCell ref="K38:K39"/>
    <mergeCell ref="L38:L39"/>
    <mergeCell ref="M38:M39"/>
    <mergeCell ref="B40:B41"/>
    <mergeCell ref="C40:D41"/>
    <mergeCell ref="E40:E41"/>
    <mergeCell ref="F40:F41"/>
    <mergeCell ref="G40:H41"/>
    <mergeCell ref="C37:E37"/>
    <mergeCell ref="G37:I37"/>
    <mergeCell ref="K37:M37"/>
    <mergeCell ref="B38:B39"/>
    <mergeCell ref="C38:C39"/>
    <mergeCell ref="D38:D39"/>
    <mergeCell ref="E38:E39"/>
    <mergeCell ref="F38:F39"/>
    <mergeCell ref="G38:G39"/>
    <mergeCell ref="H38:H39"/>
    <mergeCell ref="K32:L33"/>
    <mergeCell ref="M32:M33"/>
    <mergeCell ref="B34:M34"/>
    <mergeCell ref="C36:E36"/>
    <mergeCell ref="G36:I36"/>
    <mergeCell ref="K36:M36"/>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5:J26"/>
    <mergeCell ref="K25:L26"/>
    <mergeCell ref="M25:M26"/>
    <mergeCell ref="C27:E27"/>
    <mergeCell ref="G27:I27"/>
    <mergeCell ref="K27:M27"/>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G21:G22"/>
    <mergeCell ref="H21:H22"/>
    <mergeCell ref="I21:I22"/>
    <mergeCell ref="J21:J22"/>
    <mergeCell ref="K21:K22"/>
    <mergeCell ref="L21:L22"/>
    <mergeCell ref="K18:L19"/>
    <mergeCell ref="M18:M19"/>
    <mergeCell ref="C20:E20"/>
    <mergeCell ref="G20:I20"/>
    <mergeCell ref="K20:M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M4"/>
    <mergeCell ref="C6:E6"/>
    <mergeCell ref="G6:I6"/>
    <mergeCell ref="K6:M6"/>
    <mergeCell ref="C7:E7"/>
    <mergeCell ref="G7:I7"/>
    <mergeCell ref="K7:M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showGridLines="0" workbookViewId="0"/>
  </sheetViews>
  <sheetFormatPr defaultRowHeight="15"/>
  <cols>
    <col min="1" max="2" width="36.5703125" bestFit="1" customWidth="1"/>
    <col min="3" max="3" width="2" customWidth="1"/>
    <col min="4" max="4" width="5.85546875" customWidth="1"/>
    <col min="5" max="5" width="1.5703125" customWidth="1"/>
    <col min="7" max="7" width="2" customWidth="1"/>
    <col min="8" max="8" width="4" customWidth="1"/>
    <col min="9" max="9" width="1.5703125" customWidth="1"/>
    <col min="11" max="11" width="2" customWidth="1"/>
    <col min="12" max="12" width="4" customWidth="1"/>
    <col min="13" max="13" width="1.5703125" customWidth="1"/>
    <col min="15" max="15" width="2" customWidth="1"/>
    <col min="16" max="16" width="4" customWidth="1"/>
    <col min="17" max="17" width="1.5703125" customWidth="1"/>
    <col min="19" max="19" width="2" customWidth="1"/>
    <col min="20" max="20" width="4" customWidth="1"/>
    <col min="21" max="21" width="1.5703125" customWidth="1"/>
    <col min="23" max="23" width="2" customWidth="1"/>
    <col min="24" max="24" width="4" customWidth="1"/>
    <col min="25" max="25" width="1.5703125" customWidth="1"/>
    <col min="27" max="27" width="2" customWidth="1"/>
    <col min="28" max="28" width="5.5703125" customWidth="1"/>
    <col min="29" max="29" width="1.5703125" customWidth="1"/>
  </cols>
  <sheetData>
    <row r="1" spans="1:29" ht="15" customHeight="1">
      <c r="A1" s="8" t="s">
        <v>1238</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415</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row>
    <row r="4" spans="1:29">
      <c r="A4" s="60" t="s">
        <v>1239</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9">
      <c r="A5" s="6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row r="6" spans="1:29" ht="22.5" customHeight="1" thickBot="1">
      <c r="A6" s="60"/>
      <c r="B6" s="67" t="s">
        <v>287</v>
      </c>
      <c r="C6" s="70" t="s">
        <v>421</v>
      </c>
      <c r="D6" s="70"/>
      <c r="E6" s="70"/>
      <c r="F6" s="12"/>
      <c r="G6" s="71">
        <v>2015</v>
      </c>
      <c r="H6" s="71"/>
      <c r="I6" s="71"/>
      <c r="J6" s="12"/>
      <c r="K6" s="71">
        <v>2016</v>
      </c>
      <c r="L6" s="71"/>
      <c r="M6" s="71"/>
      <c r="N6" s="12"/>
      <c r="O6" s="71">
        <v>2017</v>
      </c>
      <c r="P6" s="71"/>
      <c r="Q6" s="71"/>
      <c r="R6" s="12"/>
      <c r="S6" s="71">
        <v>2018</v>
      </c>
      <c r="T6" s="71"/>
      <c r="U6" s="71"/>
      <c r="V6" s="12"/>
      <c r="W6" s="71">
        <v>2019</v>
      </c>
      <c r="X6" s="71"/>
      <c r="Y6" s="71"/>
      <c r="Z6" s="12"/>
      <c r="AA6" s="71" t="s">
        <v>422</v>
      </c>
      <c r="AB6" s="71"/>
      <c r="AC6" s="71"/>
    </row>
    <row r="7" spans="1:29">
      <c r="A7" s="60"/>
      <c r="B7" s="31" t="s">
        <v>289</v>
      </c>
      <c r="C7" s="45" t="s">
        <v>235</v>
      </c>
      <c r="D7" s="47">
        <v>424</v>
      </c>
      <c r="E7" s="39"/>
      <c r="F7" s="32"/>
      <c r="G7" s="72" t="s">
        <v>235</v>
      </c>
      <c r="H7" s="38">
        <v>43</v>
      </c>
      <c r="I7" s="39"/>
      <c r="J7" s="32"/>
      <c r="K7" s="72" t="s">
        <v>235</v>
      </c>
      <c r="L7" s="38">
        <v>103</v>
      </c>
      <c r="M7" s="39"/>
      <c r="N7" s="32"/>
      <c r="O7" s="72" t="s">
        <v>235</v>
      </c>
      <c r="P7" s="38">
        <v>42</v>
      </c>
      <c r="Q7" s="39"/>
      <c r="R7" s="32"/>
      <c r="S7" s="72" t="s">
        <v>235</v>
      </c>
      <c r="T7" s="38">
        <v>26</v>
      </c>
      <c r="U7" s="39"/>
      <c r="V7" s="32"/>
      <c r="W7" s="72" t="s">
        <v>235</v>
      </c>
      <c r="X7" s="38">
        <v>25</v>
      </c>
      <c r="Y7" s="39"/>
      <c r="Z7" s="32"/>
      <c r="AA7" s="72" t="s">
        <v>235</v>
      </c>
      <c r="AB7" s="38">
        <v>185</v>
      </c>
      <c r="AC7" s="39"/>
    </row>
    <row r="8" spans="1:29" ht="15.75" thickBot="1">
      <c r="A8" s="60"/>
      <c r="B8" s="31"/>
      <c r="C8" s="46"/>
      <c r="D8" s="48"/>
      <c r="E8" s="49"/>
      <c r="F8" s="32"/>
      <c r="G8" s="76"/>
      <c r="H8" s="129"/>
      <c r="I8" s="49"/>
      <c r="J8" s="32"/>
      <c r="K8" s="76"/>
      <c r="L8" s="129"/>
      <c r="M8" s="49"/>
      <c r="N8" s="32"/>
      <c r="O8" s="76"/>
      <c r="P8" s="129"/>
      <c r="Q8" s="49"/>
      <c r="R8" s="32"/>
      <c r="S8" s="76"/>
      <c r="T8" s="129"/>
      <c r="U8" s="49"/>
      <c r="V8" s="32"/>
      <c r="W8" s="76"/>
      <c r="X8" s="129"/>
      <c r="Y8" s="49"/>
      <c r="Z8" s="32"/>
      <c r="AA8" s="76"/>
      <c r="AB8" s="129"/>
      <c r="AC8" s="49"/>
    </row>
    <row r="9" spans="1:29" ht="15.75" thickTop="1">
      <c r="A9" s="60"/>
      <c r="B9" s="53" t="s">
        <v>423</v>
      </c>
      <c r="C9" s="92" t="s">
        <v>235</v>
      </c>
      <c r="D9" s="93">
        <v>3152</v>
      </c>
      <c r="E9" s="50"/>
      <c r="F9" s="30"/>
      <c r="G9" s="94" t="s">
        <v>235</v>
      </c>
      <c r="H9" s="137">
        <v>574</v>
      </c>
      <c r="I9" s="50"/>
      <c r="J9" s="30"/>
      <c r="K9" s="94" t="s">
        <v>235</v>
      </c>
      <c r="L9" s="137">
        <v>489</v>
      </c>
      <c r="M9" s="50"/>
      <c r="N9" s="30"/>
      <c r="O9" s="94" t="s">
        <v>235</v>
      </c>
      <c r="P9" s="137">
        <v>363</v>
      </c>
      <c r="Q9" s="50"/>
      <c r="R9" s="30"/>
      <c r="S9" s="94" t="s">
        <v>235</v>
      </c>
      <c r="T9" s="137">
        <v>449</v>
      </c>
      <c r="U9" s="50"/>
      <c r="V9" s="30"/>
      <c r="W9" s="94" t="s">
        <v>235</v>
      </c>
      <c r="X9" s="137">
        <v>375</v>
      </c>
      <c r="Y9" s="50"/>
      <c r="Z9" s="30"/>
      <c r="AA9" s="94" t="s">
        <v>235</v>
      </c>
      <c r="AB9" s="137">
        <v>902</v>
      </c>
      <c r="AC9" s="50"/>
    </row>
    <row r="10" spans="1:29">
      <c r="A10" s="60"/>
      <c r="B10" s="53"/>
      <c r="C10" s="83"/>
      <c r="D10" s="84"/>
      <c r="E10" s="30"/>
      <c r="F10" s="30"/>
      <c r="G10" s="53"/>
      <c r="H10" s="35"/>
      <c r="I10" s="30"/>
      <c r="J10" s="30"/>
      <c r="K10" s="53"/>
      <c r="L10" s="35"/>
      <c r="M10" s="30"/>
      <c r="N10" s="30"/>
      <c r="O10" s="53"/>
      <c r="P10" s="35"/>
      <c r="Q10" s="30"/>
      <c r="R10" s="30"/>
      <c r="S10" s="53"/>
      <c r="T10" s="35"/>
      <c r="U10" s="30"/>
      <c r="V10" s="30"/>
      <c r="W10" s="53"/>
      <c r="X10" s="35"/>
      <c r="Y10" s="30"/>
      <c r="Z10" s="30"/>
      <c r="AA10" s="53"/>
      <c r="AB10" s="35"/>
      <c r="AC10" s="30"/>
    </row>
    <row r="11" spans="1:29">
      <c r="A11" s="60"/>
      <c r="B11" s="31" t="s">
        <v>424</v>
      </c>
      <c r="C11" s="73">
        <v>8165</v>
      </c>
      <c r="D11" s="73"/>
      <c r="E11" s="32"/>
      <c r="F11" s="32"/>
      <c r="G11" s="33">
        <v>763</v>
      </c>
      <c r="H11" s="33"/>
      <c r="I11" s="32"/>
      <c r="J11" s="32"/>
      <c r="K11" s="33">
        <v>858</v>
      </c>
      <c r="L11" s="33"/>
      <c r="M11" s="32"/>
      <c r="N11" s="32"/>
      <c r="O11" s="33">
        <v>948</v>
      </c>
      <c r="P11" s="33"/>
      <c r="Q11" s="32"/>
      <c r="R11" s="32"/>
      <c r="S11" s="33">
        <v>899</v>
      </c>
      <c r="T11" s="33"/>
      <c r="U11" s="32"/>
      <c r="V11" s="32"/>
      <c r="W11" s="33">
        <v>774</v>
      </c>
      <c r="X11" s="33"/>
      <c r="Y11" s="32"/>
      <c r="Z11" s="32"/>
      <c r="AA11" s="90">
        <v>3923</v>
      </c>
      <c r="AB11" s="90"/>
      <c r="AC11" s="32"/>
    </row>
    <row r="12" spans="1:29">
      <c r="A12" s="60"/>
      <c r="B12" s="31"/>
      <c r="C12" s="73"/>
      <c r="D12" s="73"/>
      <c r="E12" s="32"/>
      <c r="F12" s="32"/>
      <c r="G12" s="33"/>
      <c r="H12" s="33"/>
      <c r="I12" s="32"/>
      <c r="J12" s="32"/>
      <c r="K12" s="33"/>
      <c r="L12" s="33"/>
      <c r="M12" s="32"/>
      <c r="N12" s="32"/>
      <c r="O12" s="33"/>
      <c r="P12" s="33"/>
      <c r="Q12" s="32"/>
      <c r="R12" s="32"/>
      <c r="S12" s="33"/>
      <c r="T12" s="33"/>
      <c r="U12" s="32"/>
      <c r="V12" s="32"/>
      <c r="W12" s="33"/>
      <c r="X12" s="33"/>
      <c r="Y12" s="32"/>
      <c r="Z12" s="32"/>
      <c r="AA12" s="90"/>
      <c r="AB12" s="90"/>
      <c r="AC12" s="32"/>
    </row>
    <row r="13" spans="1:29" ht="15.75" thickBot="1">
      <c r="A13" s="60"/>
      <c r="B13" s="24" t="s">
        <v>425</v>
      </c>
      <c r="C13" s="43" t="s">
        <v>426</v>
      </c>
      <c r="D13" s="43"/>
      <c r="E13" s="11" t="s">
        <v>239</v>
      </c>
      <c r="F13" s="12"/>
      <c r="G13" s="36" t="s">
        <v>427</v>
      </c>
      <c r="H13" s="36"/>
      <c r="I13" s="24" t="s">
        <v>239</v>
      </c>
      <c r="J13" s="12"/>
      <c r="K13" s="36" t="s">
        <v>428</v>
      </c>
      <c r="L13" s="36"/>
      <c r="M13" s="24" t="s">
        <v>239</v>
      </c>
      <c r="N13" s="12"/>
      <c r="O13" s="36" t="s">
        <v>429</v>
      </c>
      <c r="P13" s="36"/>
      <c r="Q13" s="24" t="s">
        <v>239</v>
      </c>
      <c r="R13" s="12"/>
      <c r="S13" s="36" t="s">
        <v>430</v>
      </c>
      <c r="T13" s="36"/>
      <c r="U13" s="24" t="s">
        <v>239</v>
      </c>
      <c r="V13" s="12"/>
      <c r="W13" s="36" t="s">
        <v>431</v>
      </c>
      <c r="X13" s="36"/>
      <c r="Y13" s="24" t="s">
        <v>239</v>
      </c>
      <c r="Z13" s="12"/>
      <c r="AA13" s="36" t="s">
        <v>432</v>
      </c>
      <c r="AB13" s="36"/>
      <c r="AC13" s="24" t="s">
        <v>239</v>
      </c>
    </row>
    <row r="14" spans="1:29">
      <c r="A14" s="60"/>
      <c r="B14" s="31" t="s">
        <v>433</v>
      </c>
      <c r="C14" s="45" t="s">
        <v>235</v>
      </c>
      <c r="D14" s="74">
        <v>8477</v>
      </c>
      <c r="E14" s="39"/>
      <c r="F14" s="32"/>
      <c r="G14" s="72" t="s">
        <v>235</v>
      </c>
      <c r="H14" s="38">
        <v>967</v>
      </c>
      <c r="I14" s="39"/>
      <c r="J14" s="32"/>
      <c r="K14" s="72" t="s">
        <v>235</v>
      </c>
      <c r="L14" s="38">
        <v>966</v>
      </c>
      <c r="M14" s="39"/>
      <c r="N14" s="32"/>
      <c r="O14" s="72" t="s">
        <v>235</v>
      </c>
      <c r="P14" s="38">
        <v>928</v>
      </c>
      <c r="Q14" s="39"/>
      <c r="R14" s="32"/>
      <c r="S14" s="72" t="s">
        <v>235</v>
      </c>
      <c r="T14" s="38">
        <v>968</v>
      </c>
      <c r="U14" s="39"/>
      <c r="V14" s="32"/>
      <c r="W14" s="72" t="s">
        <v>235</v>
      </c>
      <c r="X14" s="38">
        <v>853</v>
      </c>
      <c r="Y14" s="39"/>
      <c r="Z14" s="32"/>
      <c r="AA14" s="72" t="s">
        <v>235</v>
      </c>
      <c r="AB14" s="77">
        <v>3795</v>
      </c>
      <c r="AC14" s="39"/>
    </row>
    <row r="15" spans="1:29" ht="15.75" thickBot="1">
      <c r="A15" s="60"/>
      <c r="B15" s="31"/>
      <c r="C15" s="46"/>
      <c r="D15" s="75"/>
      <c r="E15" s="49"/>
      <c r="F15" s="32"/>
      <c r="G15" s="76"/>
      <c r="H15" s="129"/>
      <c r="I15" s="49"/>
      <c r="J15" s="32"/>
      <c r="K15" s="76"/>
      <c r="L15" s="129"/>
      <c r="M15" s="49"/>
      <c r="N15" s="32"/>
      <c r="O15" s="76"/>
      <c r="P15" s="129"/>
      <c r="Q15" s="49"/>
      <c r="R15" s="32"/>
      <c r="S15" s="76"/>
      <c r="T15" s="129"/>
      <c r="U15" s="49"/>
      <c r="V15" s="32"/>
      <c r="W15" s="76"/>
      <c r="X15" s="129"/>
      <c r="Y15" s="49"/>
      <c r="Z15" s="32"/>
      <c r="AA15" s="76"/>
      <c r="AB15" s="78"/>
      <c r="AC15" s="49"/>
    </row>
    <row r="16" spans="1:29" ht="15.75" thickTop="1"/>
  </sheetData>
  <mergeCells count="125">
    <mergeCell ref="Z14:Z15"/>
    <mergeCell ref="AA14:AA15"/>
    <mergeCell ref="AB14:AB15"/>
    <mergeCell ref="AC14:AC15"/>
    <mergeCell ref="A1:A2"/>
    <mergeCell ref="B1:AC1"/>
    <mergeCell ref="B2:AC2"/>
    <mergeCell ref="B3:AC3"/>
    <mergeCell ref="A4:A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Z11:Z12"/>
    <mergeCell ref="AA11:AB12"/>
    <mergeCell ref="AC11:AC12"/>
    <mergeCell ref="C13:D13"/>
    <mergeCell ref="G13:H13"/>
    <mergeCell ref="K13:L13"/>
    <mergeCell ref="O13:P13"/>
    <mergeCell ref="S13:T13"/>
    <mergeCell ref="W13:X13"/>
    <mergeCell ref="AA13:AB13"/>
    <mergeCell ref="R11:R12"/>
    <mergeCell ref="S11:T12"/>
    <mergeCell ref="U11:U12"/>
    <mergeCell ref="V11:V12"/>
    <mergeCell ref="W11:X12"/>
    <mergeCell ref="Y11:Y12"/>
    <mergeCell ref="J11:J12"/>
    <mergeCell ref="K11:L12"/>
    <mergeCell ref="M11:M12"/>
    <mergeCell ref="N11:N12"/>
    <mergeCell ref="O11:P12"/>
    <mergeCell ref="Q11:Q12"/>
    <mergeCell ref="Z9:Z10"/>
    <mergeCell ref="AA9:AA10"/>
    <mergeCell ref="AB9:AB10"/>
    <mergeCell ref="AC9:AC10"/>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Z7:Z8"/>
    <mergeCell ref="AA7:AA8"/>
    <mergeCell ref="AB7:AB8"/>
    <mergeCell ref="AC7:AC8"/>
    <mergeCell ref="B9:B10"/>
    <mergeCell ref="C9:C10"/>
    <mergeCell ref="D9:D10"/>
    <mergeCell ref="E9:E10"/>
    <mergeCell ref="F9:F10"/>
    <mergeCell ref="G9:G10"/>
    <mergeCell ref="T7:T8"/>
    <mergeCell ref="U7:U8"/>
    <mergeCell ref="V7:V8"/>
    <mergeCell ref="W7:W8"/>
    <mergeCell ref="X7:X8"/>
    <mergeCell ref="Y7:Y8"/>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AC4"/>
    <mergeCell ref="C6:E6"/>
    <mergeCell ref="G6:I6"/>
    <mergeCell ref="K6:M6"/>
    <mergeCell ref="O6:Q6"/>
    <mergeCell ref="S6:U6"/>
    <mergeCell ref="W6:Y6"/>
    <mergeCell ref="AA6:AC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6.5703125" customWidth="1"/>
    <col min="9" max="9" width="1.5703125" customWidth="1"/>
  </cols>
  <sheetData>
    <row r="1" spans="1:9" ht="15" customHeight="1">
      <c r="A1" s="8" t="s">
        <v>1240</v>
      </c>
      <c r="B1" s="8" t="s">
        <v>1</v>
      </c>
      <c r="C1" s="8"/>
      <c r="D1" s="8"/>
      <c r="E1" s="8"/>
      <c r="F1" s="8"/>
      <c r="G1" s="8"/>
      <c r="H1" s="8"/>
      <c r="I1" s="8"/>
    </row>
    <row r="2" spans="1:9" ht="15" customHeight="1">
      <c r="A2" s="8"/>
      <c r="B2" s="8" t="s">
        <v>2</v>
      </c>
      <c r="C2" s="8"/>
      <c r="D2" s="8"/>
      <c r="E2" s="8"/>
      <c r="F2" s="8"/>
      <c r="G2" s="8"/>
      <c r="H2" s="8"/>
      <c r="I2" s="8"/>
    </row>
    <row r="3" spans="1:9">
      <c r="A3" s="3" t="s">
        <v>439</v>
      </c>
      <c r="B3" s="59"/>
      <c r="C3" s="59"/>
      <c r="D3" s="59"/>
      <c r="E3" s="59"/>
      <c r="F3" s="59"/>
      <c r="G3" s="59"/>
      <c r="H3" s="59"/>
      <c r="I3" s="59"/>
    </row>
    <row r="4" spans="1:9">
      <c r="A4" s="60" t="s">
        <v>1241</v>
      </c>
      <c r="B4" s="29"/>
      <c r="C4" s="29"/>
      <c r="D4" s="29"/>
      <c r="E4" s="29"/>
      <c r="F4" s="29"/>
      <c r="G4" s="29"/>
      <c r="H4" s="29"/>
      <c r="I4" s="29"/>
    </row>
    <row r="5" spans="1:9">
      <c r="A5" s="60"/>
      <c r="B5" s="10"/>
      <c r="C5" s="10"/>
      <c r="D5" s="10"/>
      <c r="E5" s="10"/>
      <c r="F5" s="10"/>
      <c r="G5" s="10"/>
      <c r="H5" s="10"/>
      <c r="I5" s="10"/>
    </row>
    <row r="6" spans="1:9" ht="15.75" thickBot="1">
      <c r="A6" s="60"/>
      <c r="B6" s="67" t="s">
        <v>287</v>
      </c>
      <c r="C6" s="70">
        <v>2014</v>
      </c>
      <c r="D6" s="70"/>
      <c r="E6" s="70"/>
      <c r="F6" s="12"/>
      <c r="G6" s="71">
        <v>2013</v>
      </c>
      <c r="H6" s="71"/>
      <c r="I6" s="71"/>
    </row>
    <row r="7" spans="1:9">
      <c r="A7" s="60"/>
      <c r="B7" s="31" t="s">
        <v>441</v>
      </c>
      <c r="C7" s="45" t="s">
        <v>235</v>
      </c>
      <c r="D7" s="74">
        <v>2056</v>
      </c>
      <c r="E7" s="39"/>
      <c r="F7" s="32"/>
      <c r="G7" s="72" t="s">
        <v>235</v>
      </c>
      <c r="H7" s="77">
        <v>1983</v>
      </c>
      <c r="I7" s="39"/>
    </row>
    <row r="8" spans="1:9">
      <c r="A8" s="60"/>
      <c r="B8" s="31"/>
      <c r="C8" s="44"/>
      <c r="D8" s="73"/>
      <c r="E8" s="32"/>
      <c r="F8" s="32"/>
      <c r="G8" s="31"/>
      <c r="H8" s="90"/>
      <c r="I8" s="32"/>
    </row>
    <row r="9" spans="1:9">
      <c r="A9" s="60"/>
      <c r="B9" s="53" t="s">
        <v>442</v>
      </c>
      <c r="C9" s="84">
        <v>3596</v>
      </c>
      <c r="D9" s="84"/>
      <c r="E9" s="30"/>
      <c r="F9" s="30"/>
      <c r="G9" s="85">
        <v>4600</v>
      </c>
      <c r="H9" s="85"/>
      <c r="I9" s="30"/>
    </row>
    <row r="10" spans="1:9">
      <c r="A10" s="60"/>
      <c r="B10" s="53"/>
      <c r="C10" s="84"/>
      <c r="D10" s="84"/>
      <c r="E10" s="30"/>
      <c r="F10" s="30"/>
      <c r="G10" s="85"/>
      <c r="H10" s="85"/>
      <c r="I10" s="30"/>
    </row>
    <row r="11" spans="1:9">
      <c r="A11" s="60"/>
      <c r="B11" s="31" t="s">
        <v>443</v>
      </c>
      <c r="C11" s="73">
        <v>3776</v>
      </c>
      <c r="D11" s="73"/>
      <c r="E11" s="32"/>
      <c r="F11" s="32"/>
      <c r="G11" s="90">
        <v>3360</v>
      </c>
      <c r="H11" s="90"/>
      <c r="I11" s="32"/>
    </row>
    <row r="12" spans="1:9">
      <c r="A12" s="60"/>
      <c r="B12" s="31"/>
      <c r="C12" s="73"/>
      <c r="D12" s="73"/>
      <c r="E12" s="32"/>
      <c r="F12" s="32"/>
      <c r="G12" s="90"/>
      <c r="H12" s="90"/>
      <c r="I12" s="32"/>
    </row>
    <row r="13" spans="1:9">
      <c r="A13" s="60"/>
      <c r="B13" s="53" t="s">
        <v>444</v>
      </c>
      <c r="C13" s="84">
        <v>8189</v>
      </c>
      <c r="D13" s="84"/>
      <c r="E13" s="30"/>
      <c r="F13" s="30"/>
      <c r="G13" s="85">
        <v>7929</v>
      </c>
      <c r="H13" s="85"/>
      <c r="I13" s="30"/>
    </row>
    <row r="14" spans="1:9" ht="15.75" thickBot="1">
      <c r="A14" s="60"/>
      <c r="B14" s="53"/>
      <c r="C14" s="128"/>
      <c r="D14" s="128"/>
      <c r="E14" s="37"/>
      <c r="F14" s="30"/>
      <c r="G14" s="91"/>
      <c r="H14" s="91"/>
      <c r="I14" s="37"/>
    </row>
    <row r="15" spans="1:9">
      <c r="A15" s="60"/>
      <c r="B15" s="32"/>
      <c r="C15" s="74">
        <v>17617</v>
      </c>
      <c r="D15" s="74"/>
      <c r="E15" s="39"/>
      <c r="F15" s="32"/>
      <c r="G15" s="77">
        <v>17872</v>
      </c>
      <c r="H15" s="77"/>
      <c r="I15" s="39"/>
    </row>
    <row r="16" spans="1:9">
      <c r="A16" s="60"/>
      <c r="B16" s="32"/>
      <c r="C16" s="73"/>
      <c r="D16" s="73"/>
      <c r="E16" s="32"/>
      <c r="F16" s="32"/>
      <c r="G16" s="90"/>
      <c r="H16" s="90"/>
      <c r="I16" s="32"/>
    </row>
    <row r="17" spans="1:9">
      <c r="A17" s="60"/>
      <c r="B17" s="24" t="s">
        <v>445</v>
      </c>
      <c r="C17" s="30"/>
      <c r="D17" s="30"/>
      <c r="E17" s="30"/>
      <c r="F17" s="12"/>
      <c r="G17" s="30"/>
      <c r="H17" s="30"/>
      <c r="I17" s="30"/>
    </row>
    <row r="18" spans="1:9" ht="26.25">
      <c r="A18" s="60"/>
      <c r="B18" s="13" t="s">
        <v>446</v>
      </c>
      <c r="C18" s="42" t="s">
        <v>447</v>
      </c>
      <c r="D18" s="42"/>
      <c r="E18" s="23" t="s">
        <v>239</v>
      </c>
      <c r="F18" s="14"/>
      <c r="G18" s="33" t="s">
        <v>448</v>
      </c>
      <c r="H18" s="33"/>
      <c r="I18" s="13" t="s">
        <v>239</v>
      </c>
    </row>
    <row r="19" spans="1:9" ht="15.75" thickBot="1">
      <c r="A19" s="60"/>
      <c r="B19" s="24" t="s">
        <v>449</v>
      </c>
      <c r="C19" s="43" t="s">
        <v>450</v>
      </c>
      <c r="D19" s="43"/>
      <c r="E19" s="28" t="s">
        <v>239</v>
      </c>
      <c r="F19" s="12"/>
      <c r="G19" s="36" t="s">
        <v>451</v>
      </c>
      <c r="H19" s="36"/>
      <c r="I19" s="27" t="s">
        <v>239</v>
      </c>
    </row>
    <row r="20" spans="1:9">
      <c r="A20" s="60"/>
      <c r="B20" s="32"/>
      <c r="C20" s="45" t="s">
        <v>235</v>
      </c>
      <c r="D20" s="74">
        <v>9865</v>
      </c>
      <c r="E20" s="39"/>
      <c r="F20" s="32"/>
      <c r="G20" s="72" t="s">
        <v>235</v>
      </c>
      <c r="H20" s="77">
        <v>10330</v>
      </c>
      <c r="I20" s="39"/>
    </row>
    <row r="21" spans="1:9" ht="15.75" thickBot="1">
      <c r="A21" s="60"/>
      <c r="B21" s="32"/>
      <c r="C21" s="46"/>
      <c r="D21" s="75"/>
      <c r="E21" s="49"/>
      <c r="F21" s="32"/>
      <c r="G21" s="76"/>
      <c r="H21" s="78"/>
      <c r="I21" s="49"/>
    </row>
    <row r="22" spans="1:9" ht="15.75" thickTop="1"/>
  </sheetData>
  <mergeCells count="54">
    <mergeCell ref="H20:H21"/>
    <mergeCell ref="I20:I21"/>
    <mergeCell ref="A1:A2"/>
    <mergeCell ref="B1:I1"/>
    <mergeCell ref="B2:I2"/>
    <mergeCell ref="B3:I3"/>
    <mergeCell ref="A4:A21"/>
    <mergeCell ref="B20:B21"/>
    <mergeCell ref="C20:C21"/>
    <mergeCell ref="D20:D21"/>
    <mergeCell ref="E20:E21"/>
    <mergeCell ref="F20:F21"/>
    <mergeCell ref="G20:G21"/>
    <mergeCell ref="C17:E17"/>
    <mergeCell ref="G17:I17"/>
    <mergeCell ref="C18:D18"/>
    <mergeCell ref="G18:H18"/>
    <mergeCell ref="C19:D19"/>
    <mergeCell ref="G19:H19"/>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2" width="36.5703125" bestFit="1" customWidth="1"/>
    <col min="3" max="3" width="10.7109375" bestFit="1" customWidth="1"/>
    <col min="5" max="5" width="2" customWidth="1"/>
    <col min="6" max="6" width="5.5703125" customWidth="1"/>
    <col min="7" max="7" width="1.5703125" customWidth="1"/>
    <col min="9" max="9" width="2" customWidth="1"/>
    <col min="10" max="10" width="5.5703125" customWidth="1"/>
    <col min="11" max="11" width="1.5703125" customWidth="1"/>
  </cols>
  <sheetData>
    <row r="1" spans="1:11" ht="15" customHeight="1">
      <c r="A1" s="8" t="s">
        <v>1242</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457</v>
      </c>
      <c r="B3" s="59"/>
      <c r="C3" s="59"/>
      <c r="D3" s="59"/>
      <c r="E3" s="59"/>
      <c r="F3" s="59"/>
      <c r="G3" s="59"/>
      <c r="H3" s="59"/>
      <c r="I3" s="59"/>
      <c r="J3" s="59"/>
      <c r="K3" s="59"/>
    </row>
    <row r="4" spans="1:11">
      <c r="A4" s="60" t="s">
        <v>1243</v>
      </c>
      <c r="B4" s="29"/>
      <c r="C4" s="29"/>
      <c r="D4" s="29"/>
      <c r="E4" s="29"/>
      <c r="F4" s="29"/>
      <c r="G4" s="29"/>
      <c r="H4" s="29"/>
      <c r="I4" s="29"/>
      <c r="J4" s="29"/>
      <c r="K4" s="29"/>
    </row>
    <row r="5" spans="1:11">
      <c r="A5" s="60"/>
      <c r="B5" s="10"/>
      <c r="C5" s="10"/>
      <c r="D5" s="10"/>
      <c r="E5" s="10"/>
      <c r="F5" s="10"/>
      <c r="G5" s="10"/>
      <c r="H5" s="10"/>
      <c r="I5" s="10"/>
      <c r="J5" s="10"/>
      <c r="K5" s="10"/>
    </row>
    <row r="6" spans="1:11">
      <c r="A6" s="60"/>
      <c r="B6" s="110" t="s">
        <v>287</v>
      </c>
      <c r="C6" s="68" t="s">
        <v>459</v>
      </c>
      <c r="D6" s="138"/>
      <c r="E6" s="139">
        <v>2014</v>
      </c>
      <c r="F6" s="139"/>
      <c r="G6" s="139"/>
      <c r="H6" s="138"/>
      <c r="I6" s="140">
        <v>2013</v>
      </c>
      <c r="J6" s="140"/>
      <c r="K6" s="140"/>
    </row>
    <row r="7" spans="1:11" ht="15.75" thickBot="1">
      <c r="A7" s="60"/>
      <c r="B7" s="110"/>
      <c r="C7" s="69" t="s">
        <v>460</v>
      </c>
      <c r="D7" s="138"/>
      <c r="E7" s="70"/>
      <c r="F7" s="70"/>
      <c r="G7" s="70"/>
      <c r="H7" s="138"/>
      <c r="I7" s="71"/>
      <c r="J7" s="71"/>
      <c r="K7" s="71"/>
    </row>
    <row r="8" spans="1:11">
      <c r="A8" s="60"/>
      <c r="B8" s="31" t="s">
        <v>461</v>
      </c>
      <c r="C8" s="39"/>
      <c r="D8" s="32"/>
      <c r="E8" s="45" t="s">
        <v>235</v>
      </c>
      <c r="F8" s="47">
        <v>408</v>
      </c>
      <c r="G8" s="39"/>
      <c r="H8" s="32"/>
      <c r="I8" s="72" t="s">
        <v>235</v>
      </c>
      <c r="J8" s="38">
        <v>434</v>
      </c>
      <c r="K8" s="39"/>
    </row>
    <row r="9" spans="1:11">
      <c r="A9" s="60"/>
      <c r="B9" s="31"/>
      <c r="C9" s="32"/>
      <c r="D9" s="32"/>
      <c r="E9" s="44"/>
      <c r="F9" s="42"/>
      <c r="G9" s="32"/>
      <c r="H9" s="32"/>
      <c r="I9" s="31"/>
      <c r="J9" s="33"/>
      <c r="K9" s="32"/>
    </row>
    <row r="10" spans="1:11">
      <c r="A10" s="60"/>
      <c r="B10" s="53" t="s">
        <v>462</v>
      </c>
      <c r="C10" s="35" t="s">
        <v>463</v>
      </c>
      <c r="D10" s="30"/>
      <c r="E10" s="84">
        <v>5697</v>
      </c>
      <c r="F10" s="84"/>
      <c r="G10" s="30"/>
      <c r="H10" s="30"/>
      <c r="I10" s="85">
        <v>5633</v>
      </c>
      <c r="J10" s="85"/>
      <c r="K10" s="30"/>
    </row>
    <row r="11" spans="1:11">
      <c r="A11" s="60"/>
      <c r="B11" s="53"/>
      <c r="C11" s="35"/>
      <c r="D11" s="30"/>
      <c r="E11" s="84"/>
      <c r="F11" s="84"/>
      <c r="G11" s="30"/>
      <c r="H11" s="30"/>
      <c r="I11" s="85"/>
      <c r="J11" s="85"/>
      <c r="K11" s="30"/>
    </row>
    <row r="12" spans="1:11">
      <c r="A12" s="60"/>
      <c r="B12" s="31" t="s">
        <v>464</v>
      </c>
      <c r="C12" s="33" t="s">
        <v>465</v>
      </c>
      <c r="D12" s="32"/>
      <c r="E12" s="73">
        <v>12375</v>
      </c>
      <c r="F12" s="73"/>
      <c r="G12" s="32"/>
      <c r="H12" s="32"/>
      <c r="I12" s="90">
        <v>11353</v>
      </c>
      <c r="J12" s="90"/>
      <c r="K12" s="32"/>
    </row>
    <row r="13" spans="1:11">
      <c r="A13" s="60"/>
      <c r="B13" s="31"/>
      <c r="C13" s="33"/>
      <c r="D13" s="32"/>
      <c r="E13" s="73"/>
      <c r="F13" s="73"/>
      <c r="G13" s="32"/>
      <c r="H13" s="32"/>
      <c r="I13" s="90"/>
      <c r="J13" s="90"/>
      <c r="K13" s="32"/>
    </row>
    <row r="14" spans="1:11">
      <c r="A14" s="60"/>
      <c r="B14" s="53" t="s">
        <v>466</v>
      </c>
      <c r="C14" s="53"/>
      <c r="D14" s="30"/>
      <c r="E14" s="84">
        <v>1284</v>
      </c>
      <c r="F14" s="84"/>
      <c r="G14" s="30"/>
      <c r="H14" s="30"/>
      <c r="I14" s="85">
        <v>1241</v>
      </c>
      <c r="J14" s="85"/>
      <c r="K14" s="30"/>
    </row>
    <row r="15" spans="1:11" ht="15.75" thickBot="1">
      <c r="A15" s="60"/>
      <c r="B15" s="53"/>
      <c r="C15" s="53"/>
      <c r="D15" s="30"/>
      <c r="E15" s="128"/>
      <c r="F15" s="128"/>
      <c r="G15" s="37"/>
      <c r="H15" s="30"/>
      <c r="I15" s="91"/>
      <c r="J15" s="91"/>
      <c r="K15" s="37"/>
    </row>
    <row r="16" spans="1:11">
      <c r="A16" s="60"/>
      <c r="B16" s="32"/>
      <c r="C16" s="32"/>
      <c r="D16" s="32"/>
      <c r="E16" s="74">
        <v>19764</v>
      </c>
      <c r="F16" s="74"/>
      <c r="G16" s="39"/>
      <c r="H16" s="32"/>
      <c r="I16" s="77">
        <v>18661</v>
      </c>
      <c r="J16" s="77"/>
      <c r="K16" s="39"/>
    </row>
    <row r="17" spans="1:11">
      <c r="A17" s="60"/>
      <c r="B17" s="32"/>
      <c r="C17" s="32"/>
      <c r="D17" s="32"/>
      <c r="E17" s="73"/>
      <c r="F17" s="73"/>
      <c r="G17" s="32"/>
      <c r="H17" s="32"/>
      <c r="I17" s="90"/>
      <c r="J17" s="90"/>
      <c r="K17" s="32"/>
    </row>
    <row r="18" spans="1:11">
      <c r="A18" s="60"/>
      <c r="B18" s="53" t="s">
        <v>467</v>
      </c>
      <c r="C18" s="53"/>
      <c r="D18" s="30"/>
      <c r="E18" s="41" t="s">
        <v>468</v>
      </c>
      <c r="F18" s="41"/>
      <c r="G18" s="83" t="s">
        <v>239</v>
      </c>
      <c r="H18" s="30"/>
      <c r="I18" s="35" t="s">
        <v>469</v>
      </c>
      <c r="J18" s="35"/>
      <c r="K18" s="53" t="s">
        <v>239</v>
      </c>
    </row>
    <row r="19" spans="1:11" ht="15.75" thickBot="1">
      <c r="A19" s="60"/>
      <c r="B19" s="53"/>
      <c r="C19" s="53"/>
      <c r="D19" s="30"/>
      <c r="E19" s="43"/>
      <c r="F19" s="43"/>
      <c r="G19" s="141"/>
      <c r="H19" s="30"/>
      <c r="I19" s="36"/>
      <c r="J19" s="36"/>
      <c r="K19" s="142"/>
    </row>
    <row r="20" spans="1:11">
      <c r="A20" s="60"/>
      <c r="B20" s="32"/>
      <c r="C20" s="32"/>
      <c r="D20" s="32"/>
      <c r="E20" s="45" t="s">
        <v>235</v>
      </c>
      <c r="F20" s="74">
        <v>9276</v>
      </c>
      <c r="G20" s="39"/>
      <c r="H20" s="32"/>
      <c r="I20" s="72" t="s">
        <v>235</v>
      </c>
      <c r="J20" s="77">
        <v>8866</v>
      </c>
      <c r="K20" s="39"/>
    </row>
    <row r="21" spans="1:11" ht="15.75" thickBot="1">
      <c r="A21" s="60"/>
      <c r="B21" s="32"/>
      <c r="C21" s="32"/>
      <c r="D21" s="32"/>
      <c r="E21" s="46"/>
      <c r="F21" s="75"/>
      <c r="G21" s="49"/>
      <c r="H21" s="32"/>
      <c r="I21" s="76"/>
      <c r="J21" s="78"/>
      <c r="K21" s="49"/>
    </row>
    <row r="22" spans="1:11" ht="15.75" thickTop="1"/>
  </sheetData>
  <mergeCells count="71">
    <mergeCell ref="J20:J21"/>
    <mergeCell ref="K20:K21"/>
    <mergeCell ref="A1:A2"/>
    <mergeCell ref="B1:K1"/>
    <mergeCell ref="B2:K2"/>
    <mergeCell ref="B3:K3"/>
    <mergeCell ref="A4:A21"/>
    <mergeCell ref="I18:J19"/>
    <mergeCell ref="K18:K19"/>
    <mergeCell ref="B20:B21"/>
    <mergeCell ref="C20:C21"/>
    <mergeCell ref="D20:D21"/>
    <mergeCell ref="E20:E21"/>
    <mergeCell ref="F20:F21"/>
    <mergeCell ref="G20:G21"/>
    <mergeCell ref="H20:H21"/>
    <mergeCell ref="I20:I21"/>
    <mergeCell ref="B18:B19"/>
    <mergeCell ref="C18:C19"/>
    <mergeCell ref="D18:D19"/>
    <mergeCell ref="E18:F19"/>
    <mergeCell ref="G18:G19"/>
    <mergeCell ref="H18:H19"/>
    <mergeCell ref="I14:J15"/>
    <mergeCell ref="K14:K15"/>
    <mergeCell ref="B16:B17"/>
    <mergeCell ref="C16:C17"/>
    <mergeCell ref="D16:D17"/>
    <mergeCell ref="E16:F17"/>
    <mergeCell ref="G16:G17"/>
    <mergeCell ref="H16:H17"/>
    <mergeCell ref="I16:J17"/>
    <mergeCell ref="K16:K17"/>
    <mergeCell ref="B14:B15"/>
    <mergeCell ref="C14:C15"/>
    <mergeCell ref="D14:D15"/>
    <mergeCell ref="E14:F15"/>
    <mergeCell ref="G14:G15"/>
    <mergeCell ref="H14:H15"/>
    <mergeCell ref="I10:J11"/>
    <mergeCell ref="K10:K11"/>
    <mergeCell ref="B12:B13"/>
    <mergeCell ref="C12:C13"/>
    <mergeCell ref="D12:D13"/>
    <mergeCell ref="E12:F13"/>
    <mergeCell ref="G12:G13"/>
    <mergeCell ref="H12:H13"/>
    <mergeCell ref="I12:J13"/>
    <mergeCell ref="K12:K13"/>
    <mergeCell ref="H8:H9"/>
    <mergeCell ref="I8:I9"/>
    <mergeCell ref="J8:J9"/>
    <mergeCell ref="K8:K9"/>
    <mergeCell ref="B10:B11"/>
    <mergeCell ref="C10:C11"/>
    <mergeCell ref="D10:D11"/>
    <mergeCell ref="E10:F11"/>
    <mergeCell ref="G10:G11"/>
    <mergeCell ref="H10:H11"/>
    <mergeCell ref="B8:B9"/>
    <mergeCell ref="C8:C9"/>
    <mergeCell ref="D8:D9"/>
    <mergeCell ref="E8:E9"/>
    <mergeCell ref="F8:F9"/>
    <mergeCell ref="G8:G9"/>
    <mergeCell ref="B4:K4"/>
    <mergeCell ref="B6:B7"/>
    <mergeCell ref="D6:D7"/>
    <mergeCell ref="E6:G7"/>
    <mergeCell ref="H6:H7"/>
    <mergeCell ref="I6:K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8" t="s">
        <v>1244</v>
      </c>
      <c r="B1" s="8" t="s">
        <v>1</v>
      </c>
      <c r="C1" s="8"/>
      <c r="D1" s="8"/>
      <c r="E1" s="8"/>
      <c r="F1" s="8"/>
      <c r="G1" s="8"/>
      <c r="H1" s="8"/>
      <c r="I1" s="8"/>
    </row>
    <row r="2" spans="1:9" ht="15" customHeight="1">
      <c r="A2" s="8"/>
      <c r="B2" s="8" t="s">
        <v>2</v>
      </c>
      <c r="C2" s="8"/>
      <c r="D2" s="8"/>
      <c r="E2" s="8"/>
      <c r="F2" s="8"/>
      <c r="G2" s="8"/>
      <c r="H2" s="8"/>
      <c r="I2" s="8"/>
    </row>
    <row r="3" spans="1:9">
      <c r="A3" s="3" t="s">
        <v>472</v>
      </c>
      <c r="B3" s="59"/>
      <c r="C3" s="59"/>
      <c r="D3" s="59"/>
      <c r="E3" s="59"/>
      <c r="F3" s="59"/>
      <c r="G3" s="59"/>
      <c r="H3" s="59"/>
      <c r="I3" s="59"/>
    </row>
    <row r="4" spans="1:9">
      <c r="A4" s="60" t="s">
        <v>1245</v>
      </c>
      <c r="B4" s="29"/>
      <c r="C4" s="29"/>
      <c r="D4" s="29"/>
      <c r="E4" s="29"/>
      <c r="F4" s="29"/>
      <c r="G4" s="29"/>
      <c r="H4" s="29"/>
      <c r="I4" s="29"/>
    </row>
    <row r="5" spans="1:9">
      <c r="A5" s="60"/>
      <c r="B5" s="10"/>
      <c r="C5" s="10"/>
      <c r="D5" s="10"/>
      <c r="E5" s="10"/>
      <c r="F5" s="10"/>
      <c r="G5" s="10"/>
      <c r="H5" s="10"/>
      <c r="I5" s="10"/>
    </row>
    <row r="6" spans="1:9" ht="15.75" thickBot="1">
      <c r="A6" s="60"/>
      <c r="B6" s="67" t="s">
        <v>287</v>
      </c>
      <c r="C6" s="70">
        <v>2014</v>
      </c>
      <c r="D6" s="70"/>
      <c r="E6" s="70"/>
      <c r="F6" s="12"/>
      <c r="G6" s="71">
        <v>2013</v>
      </c>
      <c r="H6" s="71"/>
      <c r="I6" s="71"/>
    </row>
    <row r="7" spans="1:9">
      <c r="A7" s="60"/>
      <c r="B7" s="31" t="s">
        <v>474</v>
      </c>
      <c r="C7" s="45" t="s">
        <v>235</v>
      </c>
      <c r="D7" s="74">
        <v>5262</v>
      </c>
      <c r="E7" s="39"/>
      <c r="F7" s="32"/>
      <c r="G7" s="72" t="s">
        <v>235</v>
      </c>
      <c r="H7" s="77">
        <v>6444</v>
      </c>
      <c r="I7" s="39"/>
    </row>
    <row r="8" spans="1:9">
      <c r="A8" s="60"/>
      <c r="B8" s="31"/>
      <c r="C8" s="119"/>
      <c r="D8" s="120"/>
      <c r="E8" s="117"/>
      <c r="F8" s="32"/>
      <c r="G8" s="115"/>
      <c r="H8" s="116"/>
      <c r="I8" s="117"/>
    </row>
    <row r="9" spans="1:9">
      <c r="A9" s="60"/>
      <c r="B9" s="53" t="s">
        <v>475</v>
      </c>
      <c r="C9" s="84">
        <v>1909</v>
      </c>
      <c r="D9" s="84"/>
      <c r="E9" s="30"/>
      <c r="F9" s="30"/>
      <c r="G9" s="85">
        <v>1901</v>
      </c>
      <c r="H9" s="85"/>
      <c r="I9" s="30"/>
    </row>
    <row r="10" spans="1:9">
      <c r="A10" s="60"/>
      <c r="B10" s="53"/>
      <c r="C10" s="84"/>
      <c r="D10" s="84"/>
      <c r="E10" s="30"/>
      <c r="F10" s="30"/>
      <c r="G10" s="85"/>
      <c r="H10" s="85"/>
      <c r="I10" s="30"/>
    </row>
    <row r="11" spans="1:9">
      <c r="A11" s="60"/>
      <c r="B11" s="31" t="s">
        <v>476</v>
      </c>
      <c r="C11" s="42">
        <v>533</v>
      </c>
      <c r="D11" s="42"/>
      <c r="E11" s="32"/>
      <c r="F11" s="32"/>
      <c r="G11" s="33">
        <v>505</v>
      </c>
      <c r="H11" s="33"/>
      <c r="I11" s="32"/>
    </row>
    <row r="12" spans="1:9">
      <c r="A12" s="60"/>
      <c r="B12" s="31"/>
      <c r="C12" s="42"/>
      <c r="D12" s="42"/>
      <c r="E12" s="32"/>
      <c r="F12" s="32"/>
      <c r="G12" s="33"/>
      <c r="H12" s="33"/>
      <c r="I12" s="32"/>
    </row>
    <row r="13" spans="1:9">
      <c r="A13" s="60"/>
      <c r="B13" s="53" t="s">
        <v>477</v>
      </c>
      <c r="C13" s="41">
        <v>505</v>
      </c>
      <c r="D13" s="41"/>
      <c r="E13" s="30"/>
      <c r="F13" s="30"/>
      <c r="G13" s="35">
        <v>526</v>
      </c>
      <c r="H13" s="35"/>
      <c r="I13" s="30"/>
    </row>
    <row r="14" spans="1:9">
      <c r="A14" s="60"/>
      <c r="B14" s="53"/>
      <c r="C14" s="41"/>
      <c r="D14" s="41"/>
      <c r="E14" s="30"/>
      <c r="F14" s="30"/>
      <c r="G14" s="35"/>
      <c r="H14" s="35"/>
      <c r="I14" s="30"/>
    </row>
    <row r="15" spans="1:9">
      <c r="A15" s="60"/>
      <c r="B15" s="31" t="s">
        <v>478</v>
      </c>
      <c r="C15" s="42">
        <v>503</v>
      </c>
      <c r="D15" s="42"/>
      <c r="E15" s="32"/>
      <c r="F15" s="32"/>
      <c r="G15" s="33">
        <v>481</v>
      </c>
      <c r="H15" s="33"/>
      <c r="I15" s="32"/>
    </row>
    <row r="16" spans="1:9">
      <c r="A16" s="60"/>
      <c r="B16" s="31"/>
      <c r="C16" s="42"/>
      <c r="D16" s="42"/>
      <c r="E16" s="32"/>
      <c r="F16" s="32"/>
      <c r="G16" s="33"/>
      <c r="H16" s="33"/>
      <c r="I16" s="32"/>
    </row>
    <row r="17" spans="1:9">
      <c r="A17" s="60"/>
      <c r="B17" s="53" t="s">
        <v>479</v>
      </c>
      <c r="C17" s="41">
        <v>309</v>
      </c>
      <c r="D17" s="41"/>
      <c r="E17" s="30"/>
      <c r="F17" s="30"/>
      <c r="G17" s="35">
        <v>540</v>
      </c>
      <c r="H17" s="35"/>
      <c r="I17" s="30"/>
    </row>
    <row r="18" spans="1:9">
      <c r="A18" s="60"/>
      <c r="B18" s="53"/>
      <c r="C18" s="41"/>
      <c r="D18" s="41"/>
      <c r="E18" s="30"/>
      <c r="F18" s="30"/>
      <c r="G18" s="35"/>
      <c r="H18" s="35"/>
      <c r="I18" s="30"/>
    </row>
    <row r="19" spans="1:9">
      <c r="A19" s="60"/>
      <c r="B19" s="31" t="s">
        <v>480</v>
      </c>
      <c r="C19" s="42">
        <v>285</v>
      </c>
      <c r="D19" s="42"/>
      <c r="E19" s="32"/>
      <c r="F19" s="32"/>
      <c r="G19" s="33">
        <v>280</v>
      </c>
      <c r="H19" s="33"/>
      <c r="I19" s="32"/>
    </row>
    <row r="20" spans="1:9">
      <c r="A20" s="60"/>
      <c r="B20" s="31"/>
      <c r="C20" s="42"/>
      <c r="D20" s="42"/>
      <c r="E20" s="32"/>
      <c r="F20" s="32"/>
      <c r="G20" s="33"/>
      <c r="H20" s="33"/>
      <c r="I20" s="32"/>
    </row>
    <row r="21" spans="1:9">
      <c r="A21" s="60"/>
      <c r="B21" s="53" t="s">
        <v>481</v>
      </c>
      <c r="C21" s="41">
        <v>275</v>
      </c>
      <c r="D21" s="41"/>
      <c r="E21" s="30"/>
      <c r="F21" s="30"/>
      <c r="G21" s="35">
        <v>218</v>
      </c>
      <c r="H21" s="35"/>
      <c r="I21" s="30"/>
    </row>
    <row r="22" spans="1:9">
      <c r="A22" s="60"/>
      <c r="B22" s="53"/>
      <c r="C22" s="41"/>
      <c r="D22" s="41"/>
      <c r="E22" s="30"/>
      <c r="F22" s="30"/>
      <c r="G22" s="35"/>
      <c r="H22" s="35"/>
      <c r="I22" s="30"/>
    </row>
    <row r="23" spans="1:9">
      <c r="A23" s="60"/>
      <c r="B23" s="31" t="s">
        <v>482</v>
      </c>
      <c r="C23" s="42">
        <v>264</v>
      </c>
      <c r="D23" s="42"/>
      <c r="E23" s="32"/>
      <c r="F23" s="32"/>
      <c r="G23" s="33">
        <v>337</v>
      </c>
      <c r="H23" s="33"/>
      <c r="I23" s="32"/>
    </row>
    <row r="24" spans="1:9">
      <c r="A24" s="60"/>
      <c r="B24" s="31"/>
      <c r="C24" s="42"/>
      <c r="D24" s="42"/>
      <c r="E24" s="32"/>
      <c r="F24" s="32"/>
      <c r="G24" s="33"/>
      <c r="H24" s="33"/>
      <c r="I24" s="32"/>
    </row>
    <row r="25" spans="1:9">
      <c r="A25" s="60"/>
      <c r="B25" s="53" t="s">
        <v>483</v>
      </c>
      <c r="C25" s="84">
        <v>4161</v>
      </c>
      <c r="D25" s="84"/>
      <c r="E25" s="30"/>
      <c r="F25" s="30"/>
      <c r="G25" s="85">
        <v>4103</v>
      </c>
      <c r="H25" s="85"/>
      <c r="I25" s="30"/>
    </row>
    <row r="26" spans="1:9" ht="15.75" thickBot="1">
      <c r="A26" s="60"/>
      <c r="B26" s="53"/>
      <c r="C26" s="128"/>
      <c r="D26" s="128"/>
      <c r="E26" s="37"/>
      <c r="F26" s="30"/>
      <c r="G26" s="91"/>
      <c r="H26" s="91"/>
      <c r="I26" s="37"/>
    </row>
    <row r="27" spans="1:9">
      <c r="A27" s="60"/>
      <c r="B27" s="32"/>
      <c r="C27" s="45" t="s">
        <v>235</v>
      </c>
      <c r="D27" s="74">
        <v>14006</v>
      </c>
      <c r="E27" s="39"/>
      <c r="F27" s="32"/>
      <c r="G27" s="72" t="s">
        <v>235</v>
      </c>
      <c r="H27" s="77">
        <v>15335</v>
      </c>
      <c r="I27" s="39"/>
    </row>
    <row r="28" spans="1:9" ht="15.75" thickBot="1">
      <c r="A28" s="60"/>
      <c r="B28" s="32"/>
      <c r="C28" s="46"/>
      <c r="D28" s="75"/>
      <c r="E28" s="49"/>
      <c r="F28" s="32"/>
      <c r="G28" s="76"/>
      <c r="H28" s="78"/>
      <c r="I28" s="49"/>
    </row>
    <row r="29" spans="1:9" ht="15.75" thickTop="1"/>
  </sheetData>
  <mergeCells count="78">
    <mergeCell ref="H27:H28"/>
    <mergeCell ref="I27:I28"/>
    <mergeCell ref="A1:A2"/>
    <mergeCell ref="B1:I1"/>
    <mergeCell ref="B2:I2"/>
    <mergeCell ref="B3:I3"/>
    <mergeCell ref="A4:A28"/>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workbookViewId="0"/>
  </sheetViews>
  <sheetFormatPr defaultRowHeight="15"/>
  <cols>
    <col min="1" max="1" width="36.28515625" bestFit="1" customWidth="1"/>
    <col min="2" max="3" width="36.5703125" bestFit="1" customWidth="1"/>
    <col min="4" max="4" width="6.5703125" bestFit="1" customWidth="1"/>
    <col min="7" max="7" width="2" bestFit="1" customWidth="1"/>
    <col min="8" max="8" width="6.5703125" bestFit="1" customWidth="1"/>
  </cols>
  <sheetData>
    <row r="1" spans="1:9" ht="15" customHeight="1">
      <c r="A1" s="8" t="s">
        <v>1246</v>
      </c>
      <c r="B1" s="8" t="s">
        <v>1</v>
      </c>
      <c r="C1" s="8"/>
      <c r="D1" s="8"/>
      <c r="E1" s="8"/>
      <c r="F1" s="8"/>
      <c r="G1" s="8"/>
      <c r="H1" s="8"/>
      <c r="I1" s="8"/>
    </row>
    <row r="2" spans="1:9" ht="15" customHeight="1">
      <c r="A2" s="8"/>
      <c r="B2" s="8" t="s">
        <v>2</v>
      </c>
      <c r="C2" s="8"/>
      <c r="D2" s="8"/>
      <c r="E2" s="8"/>
      <c r="F2" s="8"/>
      <c r="G2" s="8"/>
      <c r="H2" s="8"/>
      <c r="I2" s="8"/>
    </row>
    <row r="3" spans="1:9">
      <c r="A3" s="3" t="s">
        <v>486</v>
      </c>
      <c r="B3" s="59"/>
      <c r="C3" s="59"/>
      <c r="D3" s="59"/>
      <c r="E3" s="59"/>
      <c r="F3" s="59"/>
      <c r="G3" s="59"/>
      <c r="H3" s="59"/>
      <c r="I3" s="59"/>
    </row>
    <row r="4" spans="1:9">
      <c r="A4" s="60" t="s">
        <v>1247</v>
      </c>
      <c r="B4" s="29"/>
      <c r="C4" s="29"/>
      <c r="D4" s="29"/>
      <c r="E4" s="29"/>
      <c r="F4" s="29"/>
      <c r="G4" s="29"/>
      <c r="H4" s="29"/>
      <c r="I4" s="29"/>
    </row>
    <row r="5" spans="1:9">
      <c r="A5" s="60"/>
      <c r="B5" s="10"/>
      <c r="C5" s="10"/>
      <c r="D5" s="10"/>
      <c r="E5" s="10"/>
      <c r="F5" s="10"/>
      <c r="G5" s="10"/>
      <c r="H5" s="10"/>
      <c r="I5" s="10"/>
    </row>
    <row r="6" spans="1:9" ht="15.75" thickBot="1">
      <c r="A6" s="60"/>
      <c r="B6" s="67" t="s">
        <v>287</v>
      </c>
      <c r="C6" s="70">
        <v>2014</v>
      </c>
      <c r="D6" s="70"/>
      <c r="E6" s="70"/>
      <c r="F6" s="12"/>
      <c r="G6" s="71">
        <v>2013</v>
      </c>
      <c r="H6" s="71"/>
      <c r="I6" s="71"/>
    </row>
    <row r="7" spans="1:9">
      <c r="A7" s="60"/>
      <c r="B7" s="13" t="s">
        <v>488</v>
      </c>
      <c r="C7" s="39"/>
      <c r="D7" s="39"/>
      <c r="E7" s="39"/>
      <c r="F7" s="14"/>
      <c r="G7" s="39"/>
      <c r="H7" s="39"/>
      <c r="I7" s="39"/>
    </row>
    <row r="8" spans="1:9">
      <c r="A8" s="60"/>
      <c r="B8" s="82" t="s">
        <v>489</v>
      </c>
      <c r="C8" s="83" t="s">
        <v>235</v>
      </c>
      <c r="D8" s="41" t="s">
        <v>356</v>
      </c>
      <c r="E8" s="30"/>
      <c r="F8" s="30"/>
      <c r="G8" s="53" t="s">
        <v>235</v>
      </c>
      <c r="H8" s="35">
        <v>200</v>
      </c>
      <c r="I8" s="30"/>
    </row>
    <row r="9" spans="1:9">
      <c r="A9" s="60"/>
      <c r="B9" s="82"/>
      <c r="C9" s="83"/>
      <c r="D9" s="41"/>
      <c r="E9" s="30"/>
      <c r="F9" s="30"/>
      <c r="G9" s="53"/>
      <c r="H9" s="35"/>
      <c r="I9" s="30"/>
    </row>
    <row r="10" spans="1:9">
      <c r="A10" s="60"/>
      <c r="B10" s="86" t="s">
        <v>490</v>
      </c>
      <c r="C10" s="42">
        <v>126</v>
      </c>
      <c r="D10" s="42"/>
      <c r="E10" s="32"/>
      <c r="F10" s="32"/>
      <c r="G10" s="33">
        <v>188</v>
      </c>
      <c r="H10" s="33"/>
      <c r="I10" s="32"/>
    </row>
    <row r="11" spans="1:9" ht="15.75" thickBot="1">
      <c r="A11" s="60"/>
      <c r="B11" s="86"/>
      <c r="C11" s="57"/>
      <c r="D11" s="57"/>
      <c r="E11" s="58"/>
      <c r="F11" s="32"/>
      <c r="G11" s="52"/>
      <c r="H11" s="52"/>
      <c r="I11" s="58"/>
    </row>
    <row r="12" spans="1:9">
      <c r="A12" s="60"/>
      <c r="B12" s="53" t="s">
        <v>491</v>
      </c>
      <c r="C12" s="98" t="s">
        <v>235</v>
      </c>
      <c r="D12" s="127">
        <v>126</v>
      </c>
      <c r="E12" s="55"/>
      <c r="F12" s="30"/>
      <c r="G12" s="103" t="s">
        <v>235</v>
      </c>
      <c r="H12" s="54">
        <v>388</v>
      </c>
      <c r="I12" s="55"/>
    </row>
    <row r="13" spans="1:9" ht="15.75" thickBot="1">
      <c r="A13" s="60"/>
      <c r="B13" s="53"/>
      <c r="C13" s="99"/>
      <c r="D13" s="143"/>
      <c r="E13" s="102"/>
      <c r="F13" s="30"/>
      <c r="G13" s="104"/>
      <c r="H13" s="122"/>
      <c r="I13" s="102"/>
    </row>
    <row r="14" spans="1:9" ht="15.75" thickTop="1">
      <c r="A14" s="60" t="s">
        <v>1248</v>
      </c>
      <c r="B14" s="29"/>
      <c r="C14" s="29"/>
      <c r="D14" s="29"/>
      <c r="E14" s="29"/>
    </row>
    <row r="15" spans="1:9">
      <c r="A15" s="60"/>
      <c r="B15" s="10"/>
      <c r="C15" s="10"/>
      <c r="D15" s="10"/>
      <c r="E15" s="10"/>
    </row>
    <row r="16" spans="1:9">
      <c r="A16" s="60"/>
      <c r="B16" s="67" t="s">
        <v>287</v>
      </c>
      <c r="C16" s="146" t="s">
        <v>121</v>
      </c>
      <c r="D16" s="146"/>
      <c r="E16" s="146"/>
    </row>
    <row r="17" spans="1:9">
      <c r="A17" s="60"/>
      <c r="B17" s="31">
        <v>2015</v>
      </c>
      <c r="C17" s="31" t="s">
        <v>235</v>
      </c>
      <c r="D17" s="90">
        <v>1796</v>
      </c>
      <c r="E17" s="32"/>
    </row>
    <row r="18" spans="1:9">
      <c r="A18" s="60"/>
      <c r="B18" s="31"/>
      <c r="C18" s="31"/>
      <c r="D18" s="90"/>
      <c r="E18" s="32"/>
    </row>
    <row r="19" spans="1:9">
      <c r="A19" s="60"/>
      <c r="B19" s="53">
        <v>2016</v>
      </c>
      <c r="C19" s="35">
        <v>110</v>
      </c>
      <c r="D19" s="35"/>
      <c r="E19" s="30"/>
    </row>
    <row r="20" spans="1:9">
      <c r="A20" s="60"/>
      <c r="B20" s="53"/>
      <c r="C20" s="35"/>
      <c r="D20" s="35"/>
      <c r="E20" s="30"/>
    </row>
    <row r="21" spans="1:9">
      <c r="A21" s="60"/>
      <c r="B21" s="31">
        <v>2017</v>
      </c>
      <c r="C21" s="90">
        <v>2518</v>
      </c>
      <c r="D21" s="90"/>
      <c r="E21" s="32"/>
    </row>
    <row r="22" spans="1:9">
      <c r="A22" s="60"/>
      <c r="B22" s="31"/>
      <c r="C22" s="90"/>
      <c r="D22" s="90"/>
      <c r="E22" s="32"/>
    </row>
    <row r="23" spans="1:9">
      <c r="A23" s="60"/>
      <c r="B23" s="53">
        <v>2018</v>
      </c>
      <c r="C23" s="35">
        <v>118</v>
      </c>
      <c r="D23" s="35"/>
      <c r="E23" s="30"/>
    </row>
    <row r="24" spans="1:9">
      <c r="A24" s="60"/>
      <c r="B24" s="53"/>
      <c r="C24" s="35"/>
      <c r="D24" s="35"/>
      <c r="E24" s="30"/>
    </row>
    <row r="25" spans="1:9">
      <c r="A25" s="60"/>
      <c r="B25" s="31">
        <v>2019</v>
      </c>
      <c r="C25" s="90">
        <v>1570</v>
      </c>
      <c r="D25" s="90"/>
      <c r="E25" s="32"/>
    </row>
    <row r="26" spans="1:9">
      <c r="A26" s="60"/>
      <c r="B26" s="31"/>
      <c r="C26" s="90"/>
      <c r="D26" s="90"/>
      <c r="E26" s="32"/>
    </row>
    <row r="27" spans="1:9">
      <c r="A27" s="60"/>
      <c r="B27" s="53" t="s">
        <v>422</v>
      </c>
      <c r="C27" s="85">
        <v>13388</v>
      </c>
      <c r="D27" s="85"/>
      <c r="E27" s="30"/>
    </row>
    <row r="28" spans="1:9" ht="15.75" thickBot="1">
      <c r="A28" s="60"/>
      <c r="B28" s="53"/>
      <c r="C28" s="91"/>
      <c r="D28" s="91"/>
      <c r="E28" s="37"/>
    </row>
    <row r="29" spans="1:9">
      <c r="A29" s="60"/>
      <c r="B29" s="31" t="s">
        <v>193</v>
      </c>
      <c r="C29" s="72" t="s">
        <v>235</v>
      </c>
      <c r="D29" s="77">
        <v>19500</v>
      </c>
      <c r="E29" s="39"/>
    </row>
    <row r="30" spans="1:9" ht="15.75" thickBot="1">
      <c r="A30" s="60"/>
      <c r="B30" s="31"/>
      <c r="C30" s="76"/>
      <c r="D30" s="78"/>
      <c r="E30" s="49"/>
    </row>
    <row r="31" spans="1:9" ht="15.75" thickTop="1">
      <c r="A31" s="60"/>
      <c r="B31" s="29"/>
      <c r="C31" s="29"/>
      <c r="D31" s="29"/>
      <c r="E31" s="29"/>
      <c r="F31" s="29"/>
      <c r="G31" s="29"/>
      <c r="H31" s="29"/>
      <c r="I31" s="29"/>
    </row>
    <row r="32" spans="1:9">
      <c r="A32" s="60"/>
      <c r="B32" s="10"/>
      <c r="C32" s="10"/>
      <c r="D32" s="10"/>
      <c r="E32" s="10"/>
      <c r="F32" s="10"/>
      <c r="G32" s="10"/>
      <c r="H32" s="10"/>
      <c r="I32" s="10"/>
    </row>
    <row r="33" spans="1:9" ht="15.75" thickBot="1">
      <c r="A33" s="60"/>
      <c r="B33" s="67" t="s">
        <v>287</v>
      </c>
      <c r="C33" s="70">
        <v>2014</v>
      </c>
      <c r="D33" s="70"/>
      <c r="E33" s="70"/>
      <c r="F33" s="12"/>
      <c r="G33" s="71">
        <v>2013</v>
      </c>
      <c r="H33" s="71"/>
      <c r="I33" s="71"/>
    </row>
    <row r="34" spans="1:9">
      <c r="A34" s="60"/>
      <c r="B34" s="86" t="s">
        <v>497</v>
      </c>
      <c r="C34" s="45" t="s">
        <v>235</v>
      </c>
      <c r="D34" s="47">
        <v>500</v>
      </c>
      <c r="E34" s="39"/>
      <c r="F34" s="32"/>
      <c r="G34" s="72" t="s">
        <v>235</v>
      </c>
      <c r="H34" s="38">
        <v>500</v>
      </c>
      <c r="I34" s="39"/>
    </row>
    <row r="35" spans="1:9">
      <c r="A35" s="60"/>
      <c r="B35" s="86"/>
      <c r="C35" s="44"/>
      <c r="D35" s="42"/>
      <c r="E35" s="32"/>
      <c r="F35" s="32"/>
      <c r="G35" s="31"/>
      <c r="H35" s="33"/>
      <c r="I35" s="32"/>
    </row>
    <row r="36" spans="1:9">
      <c r="A36" s="60"/>
      <c r="B36" s="82" t="s">
        <v>498</v>
      </c>
      <c r="C36" s="84">
        <v>1200</v>
      </c>
      <c r="D36" s="84"/>
      <c r="E36" s="30"/>
      <c r="F36" s="30"/>
      <c r="G36" s="85">
        <v>1200</v>
      </c>
      <c r="H36" s="85"/>
      <c r="I36" s="30"/>
    </row>
    <row r="37" spans="1:9">
      <c r="A37" s="60"/>
      <c r="B37" s="82"/>
      <c r="C37" s="84"/>
      <c r="D37" s="84"/>
      <c r="E37" s="30"/>
      <c r="F37" s="30"/>
      <c r="G37" s="85"/>
      <c r="H37" s="85"/>
      <c r="I37" s="30"/>
    </row>
    <row r="38" spans="1:9">
      <c r="A38" s="60"/>
      <c r="B38" s="86" t="s">
        <v>499</v>
      </c>
      <c r="C38" s="42" t="s">
        <v>356</v>
      </c>
      <c r="D38" s="42"/>
      <c r="E38" s="32"/>
      <c r="F38" s="32"/>
      <c r="G38" s="33">
        <v>188</v>
      </c>
      <c r="H38" s="33"/>
      <c r="I38" s="32"/>
    </row>
    <row r="39" spans="1:9">
      <c r="A39" s="60"/>
      <c r="B39" s="86"/>
      <c r="C39" s="42"/>
      <c r="D39" s="42"/>
      <c r="E39" s="32"/>
      <c r="F39" s="32"/>
      <c r="G39" s="33"/>
      <c r="H39" s="33"/>
      <c r="I39" s="32"/>
    </row>
    <row r="40" spans="1:9">
      <c r="A40" s="60"/>
      <c r="B40" s="82" t="s">
        <v>500</v>
      </c>
      <c r="C40" s="84">
        <v>1000</v>
      </c>
      <c r="D40" s="84"/>
      <c r="E40" s="30"/>
      <c r="F40" s="30"/>
      <c r="G40" s="85">
        <v>1000</v>
      </c>
      <c r="H40" s="85"/>
      <c r="I40" s="30"/>
    </row>
    <row r="41" spans="1:9">
      <c r="A41" s="60"/>
      <c r="B41" s="82"/>
      <c r="C41" s="84"/>
      <c r="D41" s="84"/>
      <c r="E41" s="30"/>
      <c r="F41" s="30"/>
      <c r="G41" s="85"/>
      <c r="H41" s="85"/>
      <c r="I41" s="30"/>
    </row>
    <row r="42" spans="1:9">
      <c r="A42" s="60"/>
      <c r="B42" s="86" t="s">
        <v>501</v>
      </c>
      <c r="C42" s="73">
        <v>1500</v>
      </c>
      <c r="D42" s="73"/>
      <c r="E42" s="32"/>
      <c r="F42" s="32"/>
      <c r="G42" s="90">
        <v>1500</v>
      </c>
      <c r="H42" s="90"/>
      <c r="I42" s="32"/>
    </row>
    <row r="43" spans="1:9">
      <c r="A43" s="60"/>
      <c r="B43" s="86"/>
      <c r="C43" s="73"/>
      <c r="D43" s="73"/>
      <c r="E43" s="32"/>
      <c r="F43" s="32"/>
      <c r="G43" s="90"/>
      <c r="H43" s="90"/>
      <c r="I43" s="32"/>
    </row>
    <row r="44" spans="1:9">
      <c r="A44" s="60"/>
      <c r="B44" s="82" t="s">
        <v>502</v>
      </c>
      <c r="C44" s="41">
        <v>99</v>
      </c>
      <c r="D44" s="41"/>
      <c r="E44" s="30"/>
      <c r="F44" s="30"/>
      <c r="G44" s="35">
        <v>99</v>
      </c>
      <c r="H44" s="35"/>
      <c r="I44" s="30"/>
    </row>
    <row r="45" spans="1:9">
      <c r="A45" s="60"/>
      <c r="B45" s="82"/>
      <c r="C45" s="41"/>
      <c r="D45" s="41"/>
      <c r="E45" s="30"/>
      <c r="F45" s="30"/>
      <c r="G45" s="35"/>
      <c r="H45" s="35"/>
      <c r="I45" s="30"/>
    </row>
    <row r="46" spans="1:9">
      <c r="A46" s="60"/>
      <c r="B46" s="86" t="s">
        <v>503</v>
      </c>
      <c r="C46" s="73">
        <v>1250</v>
      </c>
      <c r="D46" s="73"/>
      <c r="E46" s="32"/>
      <c r="F46" s="32"/>
      <c r="G46" s="90">
        <v>1250</v>
      </c>
      <c r="H46" s="90"/>
      <c r="I46" s="32"/>
    </row>
    <row r="47" spans="1:9">
      <c r="A47" s="60"/>
      <c r="B47" s="86"/>
      <c r="C47" s="73"/>
      <c r="D47" s="73"/>
      <c r="E47" s="32"/>
      <c r="F47" s="32"/>
      <c r="G47" s="90"/>
      <c r="H47" s="90"/>
      <c r="I47" s="32"/>
    </row>
    <row r="48" spans="1:9">
      <c r="A48" s="60"/>
      <c r="B48" s="82" t="s">
        <v>504</v>
      </c>
      <c r="C48" s="41">
        <v>271</v>
      </c>
      <c r="D48" s="41"/>
      <c r="E48" s="30"/>
      <c r="F48" s="30"/>
      <c r="G48" s="35">
        <v>271</v>
      </c>
      <c r="H48" s="35"/>
      <c r="I48" s="30"/>
    </row>
    <row r="49" spans="1:9">
      <c r="A49" s="60"/>
      <c r="B49" s="82"/>
      <c r="C49" s="41"/>
      <c r="D49" s="41"/>
      <c r="E49" s="30"/>
      <c r="F49" s="30"/>
      <c r="G49" s="35"/>
      <c r="H49" s="35"/>
      <c r="I49" s="30"/>
    </row>
    <row r="50" spans="1:9">
      <c r="A50" s="60"/>
      <c r="B50" s="86" t="s">
        <v>505</v>
      </c>
      <c r="C50" s="73">
        <v>1250</v>
      </c>
      <c r="D50" s="73"/>
      <c r="E50" s="32"/>
      <c r="F50" s="32"/>
      <c r="G50" s="90">
        <v>1250</v>
      </c>
      <c r="H50" s="90"/>
      <c r="I50" s="32"/>
    </row>
    <row r="51" spans="1:9">
      <c r="A51" s="60"/>
      <c r="B51" s="86"/>
      <c r="C51" s="73"/>
      <c r="D51" s="73"/>
      <c r="E51" s="32"/>
      <c r="F51" s="32"/>
      <c r="G51" s="90"/>
      <c r="H51" s="90"/>
      <c r="I51" s="32"/>
    </row>
    <row r="52" spans="1:9">
      <c r="A52" s="60"/>
      <c r="B52" s="82" t="s">
        <v>506</v>
      </c>
      <c r="C52" s="41">
        <v>171</v>
      </c>
      <c r="D52" s="41"/>
      <c r="E52" s="30"/>
      <c r="F52" s="30"/>
      <c r="G52" s="35">
        <v>171</v>
      </c>
      <c r="H52" s="35"/>
      <c r="I52" s="30"/>
    </row>
    <row r="53" spans="1:9">
      <c r="A53" s="60"/>
      <c r="B53" s="82"/>
      <c r="C53" s="41"/>
      <c r="D53" s="41"/>
      <c r="E53" s="30"/>
      <c r="F53" s="30"/>
      <c r="G53" s="35"/>
      <c r="H53" s="35"/>
      <c r="I53" s="30"/>
    </row>
    <row r="54" spans="1:9">
      <c r="A54" s="60"/>
      <c r="B54" s="86" t="s">
        <v>507</v>
      </c>
      <c r="C54" s="42">
        <v>250</v>
      </c>
      <c r="D54" s="42"/>
      <c r="E54" s="32"/>
      <c r="F54" s="32"/>
      <c r="G54" s="33">
        <v>250</v>
      </c>
      <c r="H54" s="33"/>
      <c r="I54" s="32"/>
    </row>
    <row r="55" spans="1:9">
      <c r="A55" s="60"/>
      <c r="B55" s="86"/>
      <c r="C55" s="42"/>
      <c r="D55" s="42"/>
      <c r="E55" s="32"/>
      <c r="F55" s="32"/>
      <c r="G55" s="33"/>
      <c r="H55" s="33"/>
      <c r="I55" s="32"/>
    </row>
    <row r="56" spans="1:9">
      <c r="A56" s="60"/>
      <c r="B56" s="82" t="s">
        <v>508</v>
      </c>
      <c r="C56" s="84">
        <v>2300</v>
      </c>
      <c r="D56" s="84"/>
      <c r="E56" s="30"/>
      <c r="F56" s="30"/>
      <c r="G56" s="85">
        <v>2300</v>
      </c>
      <c r="H56" s="85"/>
      <c r="I56" s="30"/>
    </row>
    <row r="57" spans="1:9">
      <c r="A57" s="60"/>
      <c r="B57" s="82"/>
      <c r="C57" s="84"/>
      <c r="D57" s="84"/>
      <c r="E57" s="30"/>
      <c r="F57" s="30"/>
      <c r="G57" s="85"/>
      <c r="H57" s="85"/>
      <c r="I57" s="30"/>
    </row>
    <row r="58" spans="1:9">
      <c r="A58" s="60"/>
      <c r="B58" s="86" t="s">
        <v>509</v>
      </c>
      <c r="C58" s="73">
        <v>1100</v>
      </c>
      <c r="D58" s="73"/>
      <c r="E58" s="32"/>
      <c r="F58" s="32"/>
      <c r="G58" s="90">
        <v>1100</v>
      </c>
      <c r="H58" s="90"/>
      <c r="I58" s="32"/>
    </row>
    <row r="59" spans="1:9">
      <c r="A59" s="60"/>
      <c r="B59" s="86"/>
      <c r="C59" s="73"/>
      <c r="D59" s="73"/>
      <c r="E59" s="32"/>
      <c r="F59" s="32"/>
      <c r="G59" s="90"/>
      <c r="H59" s="90"/>
      <c r="I59" s="32"/>
    </row>
    <row r="60" spans="1:9">
      <c r="A60" s="60"/>
      <c r="B60" s="82" t="s">
        <v>510</v>
      </c>
      <c r="C60" s="41">
        <v>141</v>
      </c>
      <c r="D60" s="41"/>
      <c r="E60" s="30"/>
      <c r="F60" s="30"/>
      <c r="G60" s="35">
        <v>141</v>
      </c>
      <c r="H60" s="35"/>
      <c r="I60" s="30"/>
    </row>
    <row r="61" spans="1:9">
      <c r="A61" s="60"/>
      <c r="B61" s="82"/>
      <c r="C61" s="41"/>
      <c r="D61" s="41"/>
      <c r="E61" s="30"/>
      <c r="F61" s="30"/>
      <c r="G61" s="35"/>
      <c r="H61" s="35"/>
      <c r="I61" s="30"/>
    </row>
    <row r="62" spans="1:9">
      <c r="A62" s="60"/>
      <c r="B62" s="86" t="s">
        <v>511</v>
      </c>
      <c r="C62" s="42">
        <v>400</v>
      </c>
      <c r="D62" s="42"/>
      <c r="E62" s="32"/>
      <c r="F62" s="32"/>
      <c r="G62" s="33">
        <v>400</v>
      </c>
      <c r="H62" s="33"/>
      <c r="I62" s="32"/>
    </row>
    <row r="63" spans="1:9">
      <c r="A63" s="60"/>
      <c r="B63" s="86"/>
      <c r="C63" s="42"/>
      <c r="D63" s="42"/>
      <c r="E63" s="32"/>
      <c r="F63" s="32"/>
      <c r="G63" s="33"/>
      <c r="H63" s="33"/>
      <c r="I63" s="32"/>
    </row>
    <row r="64" spans="1:9">
      <c r="A64" s="60"/>
      <c r="B64" s="82" t="s">
        <v>512</v>
      </c>
      <c r="C64" s="41">
        <v>550</v>
      </c>
      <c r="D64" s="41"/>
      <c r="E64" s="30"/>
      <c r="F64" s="30"/>
      <c r="G64" s="35">
        <v>550</v>
      </c>
      <c r="H64" s="35"/>
      <c r="I64" s="30"/>
    </row>
    <row r="65" spans="1:9">
      <c r="A65" s="60"/>
      <c r="B65" s="82"/>
      <c r="C65" s="41"/>
      <c r="D65" s="41"/>
      <c r="E65" s="30"/>
      <c r="F65" s="30"/>
      <c r="G65" s="35"/>
      <c r="H65" s="35"/>
      <c r="I65" s="30"/>
    </row>
    <row r="66" spans="1:9">
      <c r="A66" s="60"/>
      <c r="B66" s="86" t="s">
        <v>513</v>
      </c>
      <c r="C66" s="42">
        <v>600</v>
      </c>
      <c r="D66" s="42"/>
      <c r="E66" s="32"/>
      <c r="F66" s="32"/>
      <c r="G66" s="33">
        <v>600</v>
      </c>
      <c r="H66" s="33"/>
      <c r="I66" s="32"/>
    </row>
    <row r="67" spans="1:9">
      <c r="A67" s="60"/>
      <c r="B67" s="86"/>
      <c r="C67" s="42"/>
      <c r="D67" s="42"/>
      <c r="E67" s="32"/>
      <c r="F67" s="32"/>
      <c r="G67" s="33"/>
      <c r="H67" s="33"/>
      <c r="I67" s="32"/>
    </row>
    <row r="68" spans="1:9">
      <c r="A68" s="60"/>
      <c r="B68" s="82" t="s">
        <v>514</v>
      </c>
      <c r="C68" s="41">
        <v>600</v>
      </c>
      <c r="D68" s="41"/>
      <c r="E68" s="30"/>
      <c r="F68" s="30"/>
      <c r="G68" s="35">
        <v>600</v>
      </c>
      <c r="H68" s="35"/>
      <c r="I68" s="30"/>
    </row>
    <row r="69" spans="1:9">
      <c r="A69" s="60"/>
      <c r="B69" s="82"/>
      <c r="C69" s="41"/>
      <c r="D69" s="41"/>
      <c r="E69" s="30"/>
      <c r="F69" s="30"/>
      <c r="G69" s="35"/>
      <c r="H69" s="35"/>
      <c r="I69" s="30"/>
    </row>
    <row r="70" spans="1:9">
      <c r="A70" s="60"/>
      <c r="B70" s="86" t="s">
        <v>515</v>
      </c>
      <c r="C70" s="42">
        <v>134</v>
      </c>
      <c r="D70" s="42"/>
      <c r="E70" s="32"/>
      <c r="F70" s="32"/>
      <c r="G70" s="33">
        <v>134</v>
      </c>
      <c r="H70" s="33"/>
      <c r="I70" s="32"/>
    </row>
    <row r="71" spans="1:9">
      <c r="A71" s="60"/>
      <c r="B71" s="86"/>
      <c r="C71" s="42"/>
      <c r="D71" s="42"/>
      <c r="E71" s="32"/>
      <c r="F71" s="32"/>
      <c r="G71" s="33"/>
      <c r="H71" s="33"/>
      <c r="I71" s="32"/>
    </row>
    <row r="72" spans="1:9">
      <c r="A72" s="60"/>
      <c r="B72" s="82" t="s">
        <v>516</v>
      </c>
      <c r="C72" s="41">
        <v>159</v>
      </c>
      <c r="D72" s="41"/>
      <c r="E72" s="30"/>
      <c r="F72" s="30"/>
      <c r="G72" s="35">
        <v>159</v>
      </c>
      <c r="H72" s="35"/>
      <c r="I72" s="30"/>
    </row>
    <row r="73" spans="1:9">
      <c r="A73" s="60"/>
      <c r="B73" s="82"/>
      <c r="C73" s="41"/>
      <c r="D73" s="41"/>
      <c r="E73" s="30"/>
      <c r="F73" s="30"/>
      <c r="G73" s="35"/>
      <c r="H73" s="35"/>
      <c r="I73" s="30"/>
    </row>
    <row r="74" spans="1:9">
      <c r="A74" s="60"/>
      <c r="B74" s="86" t="s">
        <v>517</v>
      </c>
      <c r="C74" s="73">
        <v>1000</v>
      </c>
      <c r="D74" s="73"/>
      <c r="E74" s="32"/>
      <c r="F74" s="32"/>
      <c r="G74" s="90">
        <v>1000</v>
      </c>
      <c r="H74" s="90"/>
      <c r="I74" s="32"/>
    </row>
    <row r="75" spans="1:9">
      <c r="A75" s="60"/>
      <c r="B75" s="86"/>
      <c r="C75" s="73"/>
      <c r="D75" s="73"/>
      <c r="E75" s="32"/>
      <c r="F75" s="32"/>
      <c r="G75" s="90"/>
      <c r="H75" s="90"/>
      <c r="I75" s="32"/>
    </row>
    <row r="76" spans="1:9">
      <c r="A76" s="60"/>
      <c r="B76" s="82" t="s">
        <v>518</v>
      </c>
      <c r="C76" s="84">
        <v>1000</v>
      </c>
      <c r="D76" s="84"/>
      <c r="E76" s="30"/>
      <c r="F76" s="30"/>
      <c r="G76" s="85">
        <v>1000</v>
      </c>
      <c r="H76" s="85"/>
      <c r="I76" s="30"/>
    </row>
    <row r="77" spans="1:9">
      <c r="A77" s="60"/>
      <c r="B77" s="82"/>
      <c r="C77" s="84"/>
      <c r="D77" s="84"/>
      <c r="E77" s="30"/>
      <c r="F77" s="30"/>
      <c r="G77" s="85"/>
      <c r="H77" s="85"/>
      <c r="I77" s="30"/>
    </row>
    <row r="78" spans="1:9">
      <c r="A78" s="60"/>
      <c r="B78" s="86" t="s">
        <v>519</v>
      </c>
      <c r="C78" s="73">
        <v>3500</v>
      </c>
      <c r="D78" s="73"/>
      <c r="E78" s="32"/>
      <c r="F78" s="32"/>
      <c r="G78" s="90">
        <v>3500</v>
      </c>
      <c r="H78" s="90"/>
      <c r="I78" s="32"/>
    </row>
    <row r="79" spans="1:9">
      <c r="A79" s="60"/>
      <c r="B79" s="86"/>
      <c r="C79" s="73"/>
      <c r="D79" s="73"/>
      <c r="E79" s="32"/>
      <c r="F79" s="32"/>
      <c r="G79" s="90"/>
      <c r="H79" s="90"/>
      <c r="I79" s="32"/>
    </row>
    <row r="80" spans="1:9">
      <c r="A80" s="60"/>
      <c r="B80" s="82" t="s">
        <v>520</v>
      </c>
      <c r="C80" s="41">
        <v>147</v>
      </c>
      <c r="D80" s="41"/>
      <c r="E80" s="30"/>
      <c r="F80" s="30"/>
      <c r="G80" s="35">
        <v>86</v>
      </c>
      <c r="H80" s="35"/>
      <c r="I80" s="30"/>
    </row>
    <row r="81" spans="1:9">
      <c r="A81" s="60"/>
      <c r="B81" s="82"/>
      <c r="C81" s="41"/>
      <c r="D81" s="41"/>
      <c r="E81" s="30"/>
      <c r="F81" s="30"/>
      <c r="G81" s="35"/>
      <c r="H81" s="35"/>
      <c r="I81" s="30"/>
    </row>
    <row r="82" spans="1:9">
      <c r="A82" s="60"/>
      <c r="B82" s="86" t="s">
        <v>521</v>
      </c>
      <c r="C82" s="42">
        <v>378</v>
      </c>
      <c r="D82" s="42"/>
      <c r="E82" s="32"/>
      <c r="F82" s="32"/>
      <c r="G82" s="33">
        <v>394</v>
      </c>
      <c r="H82" s="33"/>
      <c r="I82" s="32"/>
    </row>
    <row r="83" spans="1:9" ht="15.75" thickBot="1">
      <c r="A83" s="60"/>
      <c r="B83" s="86"/>
      <c r="C83" s="57"/>
      <c r="D83" s="57"/>
      <c r="E83" s="58"/>
      <c r="F83" s="32"/>
      <c r="G83" s="52"/>
      <c r="H83" s="52"/>
      <c r="I83" s="58"/>
    </row>
    <row r="84" spans="1:9">
      <c r="A84" s="60"/>
      <c r="B84" s="53" t="s">
        <v>522</v>
      </c>
      <c r="C84" s="100">
        <v>19500</v>
      </c>
      <c r="D84" s="100"/>
      <c r="E84" s="55"/>
      <c r="F84" s="30"/>
      <c r="G84" s="105">
        <v>19643</v>
      </c>
      <c r="H84" s="105"/>
      <c r="I84" s="55"/>
    </row>
    <row r="85" spans="1:9">
      <c r="A85" s="60"/>
      <c r="B85" s="53"/>
      <c r="C85" s="84"/>
      <c r="D85" s="84"/>
      <c r="E85" s="30"/>
      <c r="F85" s="30"/>
      <c r="G85" s="85"/>
      <c r="H85" s="85"/>
      <c r="I85" s="30"/>
    </row>
    <row r="86" spans="1:9">
      <c r="A86" s="60"/>
      <c r="B86" s="31" t="s">
        <v>523</v>
      </c>
      <c r="C86" s="42">
        <v>168</v>
      </c>
      <c r="D86" s="42"/>
      <c r="E86" s="32"/>
      <c r="F86" s="32"/>
      <c r="G86" s="33">
        <v>210</v>
      </c>
      <c r="H86" s="33"/>
      <c r="I86" s="32"/>
    </row>
    <row r="87" spans="1:9" ht="15.75" thickBot="1">
      <c r="A87" s="60"/>
      <c r="B87" s="31"/>
      <c r="C87" s="57"/>
      <c r="D87" s="57"/>
      <c r="E87" s="58"/>
      <c r="F87" s="32"/>
      <c r="G87" s="52"/>
      <c r="H87" s="52"/>
      <c r="I87" s="58"/>
    </row>
    <row r="88" spans="1:9">
      <c r="A88" s="60"/>
      <c r="B88" s="53" t="s">
        <v>524</v>
      </c>
      <c r="C88" s="100">
        <v>19668</v>
      </c>
      <c r="D88" s="100"/>
      <c r="E88" s="55"/>
      <c r="F88" s="30"/>
      <c r="G88" s="105">
        <v>19853</v>
      </c>
      <c r="H88" s="105"/>
      <c r="I88" s="55"/>
    </row>
    <row r="89" spans="1:9">
      <c r="A89" s="60"/>
      <c r="B89" s="53"/>
      <c r="C89" s="84"/>
      <c r="D89" s="84"/>
      <c r="E89" s="30"/>
      <c r="F89" s="30"/>
      <c r="G89" s="85"/>
      <c r="H89" s="85"/>
      <c r="I89" s="30"/>
    </row>
    <row r="90" spans="1:9">
      <c r="A90" s="60"/>
      <c r="B90" s="31" t="s">
        <v>525</v>
      </c>
      <c r="C90" s="73">
        <v>1796</v>
      </c>
      <c r="D90" s="73"/>
      <c r="E90" s="32"/>
      <c r="F90" s="32"/>
      <c r="G90" s="33">
        <v>112</v>
      </c>
      <c r="H90" s="33"/>
      <c r="I90" s="32"/>
    </row>
    <row r="91" spans="1:9" ht="15.75" thickBot="1">
      <c r="A91" s="60"/>
      <c r="B91" s="31"/>
      <c r="C91" s="96"/>
      <c r="D91" s="96"/>
      <c r="E91" s="58"/>
      <c r="F91" s="32"/>
      <c r="G91" s="52"/>
      <c r="H91" s="52"/>
      <c r="I91" s="58"/>
    </row>
    <row r="92" spans="1:9">
      <c r="A92" s="60"/>
      <c r="B92" s="53" t="s">
        <v>526</v>
      </c>
      <c r="C92" s="98" t="s">
        <v>235</v>
      </c>
      <c r="D92" s="100">
        <v>17872</v>
      </c>
      <c r="E92" s="55"/>
      <c r="F92" s="30"/>
      <c r="G92" s="103" t="s">
        <v>235</v>
      </c>
      <c r="H92" s="105">
        <v>19741</v>
      </c>
      <c r="I92" s="55"/>
    </row>
    <row r="93" spans="1:9" ht="15.75" thickBot="1">
      <c r="A93" s="60"/>
      <c r="B93" s="53"/>
      <c r="C93" s="99"/>
      <c r="D93" s="101"/>
      <c r="E93" s="102"/>
      <c r="F93" s="30"/>
      <c r="G93" s="104"/>
      <c r="H93" s="106"/>
      <c r="I93" s="102"/>
    </row>
    <row r="94" spans="1:9" ht="15.75" thickTop="1">
      <c r="A94" s="60"/>
      <c r="B94" s="10"/>
      <c r="C94" s="10"/>
    </row>
    <row r="95" spans="1:9" ht="135">
      <c r="A95" s="60"/>
      <c r="B95" s="144" t="s">
        <v>527</v>
      </c>
      <c r="C95" s="144" t="s">
        <v>528</v>
      </c>
    </row>
    <row r="96" spans="1:9">
      <c r="A96" s="60"/>
      <c r="B96" s="10"/>
      <c r="C96" s="10"/>
    </row>
    <row r="97" spans="1:3" ht="112.5">
      <c r="A97" s="60"/>
      <c r="B97" s="145" t="s">
        <v>529</v>
      </c>
      <c r="C97" s="144" t="s">
        <v>530</v>
      </c>
    </row>
    <row r="98" spans="1:3">
      <c r="A98" s="60"/>
      <c r="B98" s="10"/>
      <c r="C98" s="10"/>
    </row>
    <row r="99" spans="1:3" ht="33.75">
      <c r="A99" s="60"/>
      <c r="B99" s="145" t="s">
        <v>531</v>
      </c>
      <c r="C99" s="144" t="s">
        <v>532</v>
      </c>
    </row>
    <row r="100" spans="1:3">
      <c r="A100" s="60"/>
      <c r="B100" s="10"/>
      <c r="C100" s="10"/>
    </row>
    <row r="101" spans="1:3" ht="22.5">
      <c r="A101" s="60"/>
      <c r="B101" s="145" t="s">
        <v>533</v>
      </c>
      <c r="C101" s="144" t="s">
        <v>534</v>
      </c>
    </row>
  </sheetData>
  <mergeCells count="245">
    <mergeCell ref="H92:H93"/>
    <mergeCell ref="I92:I93"/>
    <mergeCell ref="A1:A2"/>
    <mergeCell ref="B1:I1"/>
    <mergeCell ref="B2:I2"/>
    <mergeCell ref="B3:I3"/>
    <mergeCell ref="A4:A13"/>
    <mergeCell ref="A14:A101"/>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I34:I35"/>
    <mergeCell ref="B36:B37"/>
    <mergeCell ref="C36:D37"/>
    <mergeCell ref="E36:E37"/>
    <mergeCell ref="F36:F37"/>
    <mergeCell ref="G36:H37"/>
    <mergeCell ref="I36:I37"/>
    <mergeCell ref="B31:I31"/>
    <mergeCell ref="C33:E33"/>
    <mergeCell ref="G33:I33"/>
    <mergeCell ref="B34:B35"/>
    <mergeCell ref="C34:C35"/>
    <mergeCell ref="D34:D35"/>
    <mergeCell ref="E34:E35"/>
    <mergeCell ref="F34:F35"/>
    <mergeCell ref="G34:G35"/>
    <mergeCell ref="H34:H35"/>
    <mergeCell ref="B27:B28"/>
    <mergeCell ref="C27:D28"/>
    <mergeCell ref="E27:E28"/>
    <mergeCell ref="B29:B30"/>
    <mergeCell ref="C29:C30"/>
    <mergeCell ref="D29:D30"/>
    <mergeCell ref="E29:E30"/>
    <mergeCell ref="B23:B24"/>
    <mergeCell ref="C23:D24"/>
    <mergeCell ref="E23:E24"/>
    <mergeCell ref="B25:B26"/>
    <mergeCell ref="C25:D26"/>
    <mergeCell ref="E25:E26"/>
    <mergeCell ref="B19:B20"/>
    <mergeCell ref="C19:D20"/>
    <mergeCell ref="E19:E20"/>
    <mergeCell ref="B21:B22"/>
    <mergeCell ref="C21:D22"/>
    <mergeCell ref="E21:E22"/>
    <mergeCell ref="H12:H13"/>
    <mergeCell ref="I12:I13"/>
    <mergeCell ref="B14:E14"/>
    <mergeCell ref="C16:E16"/>
    <mergeCell ref="B17:B18"/>
    <mergeCell ref="C17:C18"/>
    <mergeCell ref="D17:D18"/>
    <mergeCell ref="E17:E18"/>
    <mergeCell ref="B12:B13"/>
    <mergeCell ref="C12:C13"/>
    <mergeCell ref="D12:D13"/>
    <mergeCell ref="E12:E13"/>
    <mergeCell ref="F12:F13"/>
    <mergeCell ref="G12:G13"/>
    <mergeCell ref="G8:G9"/>
    <mergeCell ref="H8:H9"/>
    <mergeCell ref="I8:I9"/>
    <mergeCell ref="B10:B11"/>
    <mergeCell ref="C10:D11"/>
    <mergeCell ref="E10:E11"/>
    <mergeCell ref="F10:F11"/>
    <mergeCell ref="G10:H11"/>
    <mergeCell ref="I10:I11"/>
    <mergeCell ref="B4:I4"/>
    <mergeCell ref="C6:E6"/>
    <mergeCell ref="G6:I6"/>
    <mergeCell ref="C7:E7"/>
    <mergeCell ref="G7:I7"/>
    <mergeCell ref="B8:B9"/>
    <mergeCell ref="C8:C9"/>
    <mergeCell ref="D8:D9"/>
    <mergeCell ref="E8:E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95</v>
      </c>
      <c r="B1" s="8" t="s">
        <v>2</v>
      </c>
      <c r="C1" s="8" t="s">
        <v>28</v>
      </c>
    </row>
    <row r="2" spans="1:3">
      <c r="A2" s="1" t="s">
        <v>64</v>
      </c>
      <c r="B2" s="8"/>
      <c r="C2" s="8"/>
    </row>
    <row r="3" spans="1:3">
      <c r="A3" s="3" t="s">
        <v>96</v>
      </c>
      <c r="B3" s="4"/>
      <c r="C3" s="4"/>
    </row>
    <row r="4" spans="1:3">
      <c r="A4" s="2" t="s">
        <v>97</v>
      </c>
      <c r="B4" s="6">
        <v>5235</v>
      </c>
      <c r="C4" s="6">
        <v>4619</v>
      </c>
    </row>
    <row r="5" spans="1:3" ht="30">
      <c r="A5" s="2" t="s">
        <v>98</v>
      </c>
      <c r="B5" s="7">
        <v>11317</v>
      </c>
      <c r="C5" s="7">
        <v>11458</v>
      </c>
    </row>
    <row r="6" spans="1:3" ht="30">
      <c r="A6" s="2" t="s">
        <v>99</v>
      </c>
      <c r="B6" s="7">
        <v>9865</v>
      </c>
      <c r="C6" s="7">
        <v>10330</v>
      </c>
    </row>
    <row r="7" spans="1:3">
      <c r="A7" s="2" t="s">
        <v>100</v>
      </c>
      <c r="B7" s="7">
        <v>1931</v>
      </c>
      <c r="C7" s="7">
        <v>1964</v>
      </c>
    </row>
    <row r="8" spans="1:3">
      <c r="A8" s="2" t="s">
        <v>101</v>
      </c>
      <c r="B8" s="7">
        <v>1410</v>
      </c>
      <c r="C8" s="7">
        <v>1071</v>
      </c>
    </row>
    <row r="9" spans="1:3">
      <c r="A9" s="2" t="s">
        <v>102</v>
      </c>
      <c r="B9" s="7">
        <v>29758</v>
      </c>
      <c r="C9" s="7">
        <v>29442</v>
      </c>
    </row>
    <row r="10" spans="1:3">
      <c r="A10" s="2" t="s">
        <v>103</v>
      </c>
      <c r="B10" s="4">
        <v>978</v>
      </c>
      <c r="C10" s="7">
        <v>1156</v>
      </c>
    </row>
    <row r="11" spans="1:3">
      <c r="A11" s="2" t="s">
        <v>104</v>
      </c>
      <c r="B11" s="7">
        <v>1494</v>
      </c>
      <c r="C11" s="7">
        <v>1236</v>
      </c>
    </row>
    <row r="12" spans="1:3">
      <c r="A12" s="2" t="s">
        <v>105</v>
      </c>
      <c r="B12" s="7">
        <v>9276</v>
      </c>
      <c r="C12" s="7">
        <v>8866</v>
      </c>
    </row>
    <row r="13" spans="1:3">
      <c r="A13" s="2" t="s">
        <v>106</v>
      </c>
      <c r="B13" s="7">
        <v>27796</v>
      </c>
      <c r="C13" s="7">
        <v>28168</v>
      </c>
    </row>
    <row r="14" spans="1:3">
      <c r="A14" s="2" t="s">
        <v>107</v>
      </c>
      <c r="B14" s="7">
        <v>15560</v>
      </c>
      <c r="C14" s="7">
        <v>15521</v>
      </c>
    </row>
    <row r="15" spans="1:3">
      <c r="A15" s="2" t="s">
        <v>108</v>
      </c>
      <c r="B15" s="7">
        <v>6427</v>
      </c>
      <c r="C15" s="7">
        <v>6205</v>
      </c>
    </row>
    <row r="16" spans="1:3">
      <c r="A16" s="2" t="s">
        <v>109</v>
      </c>
      <c r="B16" s="7">
        <v>91289</v>
      </c>
      <c r="C16" s="7">
        <v>90594</v>
      </c>
    </row>
    <row r="17" spans="1:3">
      <c r="A17" s="3" t="s">
        <v>110</v>
      </c>
      <c r="B17" s="4"/>
      <c r="C17" s="4"/>
    </row>
    <row r="18" spans="1:3">
      <c r="A18" s="2" t="s">
        <v>111</v>
      </c>
      <c r="B18" s="4">
        <v>126</v>
      </c>
      <c r="C18" s="4">
        <v>388</v>
      </c>
    </row>
    <row r="19" spans="1:3">
      <c r="A19" s="2" t="s">
        <v>112</v>
      </c>
      <c r="B19" s="7">
        <v>6967</v>
      </c>
      <c r="C19" s="7">
        <v>6965</v>
      </c>
    </row>
    <row r="20" spans="1:3">
      <c r="A20" s="2" t="s">
        <v>113</v>
      </c>
      <c r="B20" s="7">
        <v>14006</v>
      </c>
      <c r="C20" s="7">
        <v>15335</v>
      </c>
    </row>
    <row r="21" spans="1:3">
      <c r="A21" s="2" t="s">
        <v>114</v>
      </c>
      <c r="B21" s="7">
        <v>1796</v>
      </c>
      <c r="C21" s="4">
        <v>112</v>
      </c>
    </row>
    <row r="22" spans="1:3">
      <c r="A22" s="2" t="s">
        <v>115</v>
      </c>
      <c r="B22" s="7">
        <v>22895</v>
      </c>
      <c r="C22" s="7">
        <v>22800</v>
      </c>
    </row>
    <row r="23" spans="1:3">
      <c r="A23" s="2" t="s">
        <v>116</v>
      </c>
      <c r="B23" s="7">
        <v>17872</v>
      </c>
      <c r="C23" s="7">
        <v>19741</v>
      </c>
    </row>
    <row r="24" spans="1:3" ht="30">
      <c r="A24" s="2" t="s">
        <v>117</v>
      </c>
      <c r="B24" s="7">
        <v>6683</v>
      </c>
      <c r="C24" s="7">
        <v>3444</v>
      </c>
    </row>
    <row r="25" spans="1:3">
      <c r="A25" s="2" t="s">
        <v>118</v>
      </c>
      <c r="B25" s="7">
        <v>11135</v>
      </c>
      <c r="C25" s="7">
        <v>11279</v>
      </c>
    </row>
    <row r="26" spans="1:3">
      <c r="A26" s="2" t="s">
        <v>119</v>
      </c>
      <c r="B26" s="7">
        <v>58585</v>
      </c>
      <c r="C26" s="7">
        <v>57264</v>
      </c>
    </row>
    <row r="27" spans="1:3" ht="30">
      <c r="A27" s="2" t="s">
        <v>120</v>
      </c>
      <c r="B27" s="4"/>
      <c r="C27" s="4" t="s">
        <v>121</v>
      </c>
    </row>
    <row r="28" spans="1:3">
      <c r="A28" s="2" t="s">
        <v>122</v>
      </c>
      <c r="B28" s="4">
        <v>140</v>
      </c>
      <c r="C28" s="4">
        <v>111</v>
      </c>
    </row>
    <row r="29" spans="1:3">
      <c r="A29" s="3" t="s">
        <v>123</v>
      </c>
      <c r="B29" s="4"/>
      <c r="C29" s="4"/>
    </row>
    <row r="30" spans="1:3" ht="45">
      <c r="A30" s="2" t="s">
        <v>124</v>
      </c>
      <c r="B30" s="4">
        <v>0</v>
      </c>
      <c r="C30" s="4">
        <v>0</v>
      </c>
    </row>
    <row r="31" spans="1:3" ht="45">
      <c r="A31" s="2" t="s">
        <v>125</v>
      </c>
      <c r="B31" s="7">
        <v>15300</v>
      </c>
      <c r="C31" s="7">
        <v>14764</v>
      </c>
    </row>
    <row r="32" spans="1:3" ht="30">
      <c r="A32" s="2" t="s">
        <v>126</v>
      </c>
      <c r="B32" s="7">
        <v>-21922</v>
      </c>
      <c r="C32" s="7">
        <v>-20431</v>
      </c>
    </row>
    <row r="33" spans="1:3">
      <c r="A33" s="2" t="s">
        <v>127</v>
      </c>
      <c r="B33" s="7">
        <v>44611</v>
      </c>
      <c r="C33" s="7">
        <v>40539</v>
      </c>
    </row>
    <row r="34" spans="1:3">
      <c r="A34" s="2" t="s">
        <v>128</v>
      </c>
      <c r="B34" s="4">
        <v>-115</v>
      </c>
      <c r="C34" s="4">
        <v>-126</v>
      </c>
    </row>
    <row r="35" spans="1:3" ht="30">
      <c r="A35" s="2" t="s">
        <v>129</v>
      </c>
      <c r="B35" s="7">
        <v>-6661</v>
      </c>
      <c r="C35" s="7">
        <v>-2880</v>
      </c>
    </row>
    <row r="36" spans="1:3">
      <c r="A36" s="2" t="s">
        <v>130</v>
      </c>
      <c r="B36" s="7">
        <v>31213</v>
      </c>
      <c r="C36" s="7">
        <v>31866</v>
      </c>
    </row>
    <row r="37" spans="1:3">
      <c r="A37" s="2" t="s">
        <v>131</v>
      </c>
      <c r="B37" s="7">
        <v>1351</v>
      </c>
      <c r="C37" s="7">
        <v>1353</v>
      </c>
    </row>
    <row r="38" spans="1:3">
      <c r="A38" s="2" t="s">
        <v>132</v>
      </c>
      <c r="B38" s="7">
        <v>32564</v>
      </c>
      <c r="C38" s="7">
        <v>33219</v>
      </c>
    </row>
    <row r="39" spans="1:3">
      <c r="A39" s="2" t="s">
        <v>133</v>
      </c>
      <c r="B39" s="6">
        <v>91289</v>
      </c>
      <c r="C39" s="6">
        <v>90594</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cols>
    <col min="1" max="2" width="36.5703125" bestFit="1" customWidth="1"/>
    <col min="4" max="4" width="2" customWidth="1"/>
    <col min="5" max="5" width="6.28515625" customWidth="1"/>
    <col min="6" max="6" width="1.5703125" customWidth="1"/>
    <col min="8" max="8" width="2.7109375" customWidth="1"/>
    <col min="9" max="9" width="8.5703125" customWidth="1"/>
    <col min="10" max="10" width="1.5703125" customWidth="1"/>
    <col min="12" max="12" width="3.28515625" customWidth="1"/>
    <col min="13" max="13" width="9.140625" customWidth="1"/>
    <col min="14" max="14" width="1.5703125" customWidth="1"/>
    <col min="16" max="16" width="2.42578125" customWidth="1"/>
    <col min="17" max="17" width="5.5703125" customWidth="1"/>
    <col min="18" max="18" width="1.5703125" customWidth="1"/>
    <col min="20" max="20" width="2.7109375" customWidth="1"/>
    <col min="21" max="21" width="8.7109375" customWidth="1"/>
    <col min="22" max="22" width="1.5703125" customWidth="1"/>
  </cols>
  <sheetData>
    <row r="1" spans="1:22" ht="15" customHeight="1">
      <c r="A1" s="8" t="s">
        <v>1249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539</v>
      </c>
      <c r="B3" s="59"/>
      <c r="C3" s="59"/>
      <c r="D3" s="59"/>
      <c r="E3" s="59"/>
      <c r="F3" s="59"/>
      <c r="G3" s="59"/>
      <c r="H3" s="59"/>
      <c r="I3" s="59"/>
      <c r="J3" s="59"/>
      <c r="K3" s="59"/>
      <c r="L3" s="59"/>
      <c r="M3" s="59"/>
      <c r="N3" s="59"/>
      <c r="O3" s="59"/>
      <c r="P3" s="59"/>
      <c r="Q3" s="59"/>
      <c r="R3" s="59"/>
      <c r="S3" s="59"/>
      <c r="T3" s="59"/>
      <c r="U3" s="59"/>
      <c r="V3" s="59"/>
    </row>
    <row r="4" spans="1:22">
      <c r="A4" s="60" t="s">
        <v>1250</v>
      </c>
      <c r="B4" s="29"/>
      <c r="C4" s="29"/>
      <c r="D4" s="29"/>
      <c r="E4" s="29"/>
      <c r="F4" s="29"/>
      <c r="G4" s="29"/>
      <c r="H4" s="29"/>
      <c r="I4" s="29"/>
      <c r="J4" s="29"/>
      <c r="K4" s="29"/>
      <c r="L4" s="29"/>
      <c r="M4" s="29"/>
      <c r="N4" s="29"/>
      <c r="O4" s="29"/>
      <c r="P4" s="29"/>
      <c r="Q4" s="29"/>
      <c r="R4" s="29"/>
      <c r="S4" s="29"/>
      <c r="T4" s="29"/>
      <c r="U4" s="29"/>
      <c r="V4" s="29"/>
    </row>
    <row r="5" spans="1:22">
      <c r="A5" s="60"/>
      <c r="B5" s="10"/>
      <c r="C5" s="10"/>
      <c r="D5" s="10"/>
      <c r="E5" s="10"/>
      <c r="F5" s="10"/>
      <c r="G5" s="10"/>
      <c r="H5" s="10"/>
      <c r="I5" s="10"/>
      <c r="J5" s="10"/>
      <c r="K5" s="10"/>
      <c r="L5" s="10"/>
      <c r="M5" s="10"/>
      <c r="N5" s="10"/>
      <c r="O5" s="10"/>
      <c r="P5" s="10"/>
      <c r="Q5" s="10"/>
      <c r="R5" s="10"/>
      <c r="S5" s="10"/>
      <c r="T5" s="10"/>
      <c r="U5" s="10"/>
      <c r="V5" s="10"/>
    </row>
    <row r="6" spans="1:22">
      <c r="A6" s="60"/>
      <c r="B6" s="147" t="s">
        <v>287</v>
      </c>
      <c r="C6" s="30"/>
      <c r="D6" s="111" t="s">
        <v>346</v>
      </c>
      <c r="E6" s="111"/>
      <c r="F6" s="30"/>
      <c r="G6" s="30"/>
      <c r="H6" s="111" t="s">
        <v>544</v>
      </c>
      <c r="I6" s="111"/>
      <c r="J6" s="30"/>
      <c r="K6" s="30"/>
      <c r="L6" s="111" t="s">
        <v>548</v>
      </c>
      <c r="M6" s="111"/>
      <c r="N6" s="30"/>
      <c r="O6" s="30"/>
      <c r="P6" s="111" t="s">
        <v>552</v>
      </c>
      <c r="Q6" s="111"/>
      <c r="R6" s="30"/>
      <c r="S6" s="30"/>
      <c r="T6" s="111" t="s">
        <v>369</v>
      </c>
      <c r="U6" s="111"/>
      <c r="V6" s="30"/>
    </row>
    <row r="7" spans="1:22">
      <c r="A7" s="60"/>
      <c r="B7" s="147"/>
      <c r="C7" s="30"/>
      <c r="D7" s="111" t="s">
        <v>542</v>
      </c>
      <c r="E7" s="111"/>
      <c r="F7" s="30"/>
      <c r="G7" s="30"/>
      <c r="H7" s="111" t="s">
        <v>545</v>
      </c>
      <c r="I7" s="111"/>
      <c r="J7" s="30"/>
      <c r="K7" s="30"/>
      <c r="L7" s="111" t="s">
        <v>549</v>
      </c>
      <c r="M7" s="111"/>
      <c r="N7" s="30"/>
      <c r="O7" s="30"/>
      <c r="P7" s="111" t="s">
        <v>553</v>
      </c>
      <c r="Q7" s="111"/>
      <c r="R7" s="30"/>
      <c r="S7" s="30"/>
      <c r="T7" s="111" t="s">
        <v>74</v>
      </c>
      <c r="U7" s="111"/>
      <c r="V7" s="30"/>
    </row>
    <row r="8" spans="1:22">
      <c r="A8" s="60"/>
      <c r="B8" s="147"/>
      <c r="C8" s="30"/>
      <c r="D8" s="111" t="s">
        <v>543</v>
      </c>
      <c r="E8" s="111"/>
      <c r="F8" s="30"/>
      <c r="G8" s="30"/>
      <c r="H8" s="111" t="s">
        <v>546</v>
      </c>
      <c r="I8" s="111"/>
      <c r="J8" s="30"/>
      <c r="K8" s="30"/>
      <c r="L8" s="111" t="s">
        <v>550</v>
      </c>
      <c r="M8" s="111"/>
      <c r="N8" s="30"/>
      <c r="O8" s="30"/>
      <c r="P8" s="111" t="s">
        <v>554</v>
      </c>
      <c r="Q8" s="111"/>
      <c r="R8" s="30"/>
      <c r="S8" s="30"/>
      <c r="T8" s="111" t="s">
        <v>556</v>
      </c>
      <c r="U8" s="111"/>
      <c r="V8" s="30"/>
    </row>
    <row r="9" spans="1:22" ht="15.75" thickBot="1">
      <c r="A9" s="60"/>
      <c r="B9" s="148"/>
      <c r="C9" s="30"/>
      <c r="D9" s="112"/>
      <c r="E9" s="112"/>
      <c r="F9" s="37"/>
      <c r="G9" s="30"/>
      <c r="H9" s="113" t="s">
        <v>547</v>
      </c>
      <c r="I9" s="113"/>
      <c r="J9" s="37"/>
      <c r="K9" s="30"/>
      <c r="L9" s="113" t="s">
        <v>551</v>
      </c>
      <c r="M9" s="113"/>
      <c r="N9" s="37"/>
      <c r="O9" s="30"/>
      <c r="P9" s="113" t="s">
        <v>555</v>
      </c>
      <c r="Q9" s="113"/>
      <c r="R9" s="37"/>
      <c r="S9" s="30"/>
      <c r="T9" s="113" t="s">
        <v>557</v>
      </c>
      <c r="U9" s="113"/>
      <c r="V9" s="37"/>
    </row>
    <row r="10" spans="1:22">
      <c r="A10" s="60"/>
      <c r="B10" s="72" t="s">
        <v>558</v>
      </c>
      <c r="C10" s="32"/>
      <c r="D10" s="72" t="s">
        <v>235</v>
      </c>
      <c r="E10" s="38">
        <v>654</v>
      </c>
      <c r="F10" s="39"/>
      <c r="G10" s="32"/>
      <c r="H10" s="72" t="s">
        <v>235</v>
      </c>
      <c r="I10" s="38" t="s">
        <v>559</v>
      </c>
      <c r="J10" s="72" t="s">
        <v>239</v>
      </c>
      <c r="K10" s="32"/>
      <c r="L10" s="72" t="s">
        <v>235</v>
      </c>
      <c r="M10" s="38">
        <v>145</v>
      </c>
      <c r="N10" s="39"/>
      <c r="O10" s="32"/>
      <c r="P10" s="72" t="s">
        <v>235</v>
      </c>
      <c r="Q10" s="38">
        <v>3</v>
      </c>
      <c r="R10" s="39"/>
      <c r="S10" s="32"/>
      <c r="T10" s="72" t="s">
        <v>235</v>
      </c>
      <c r="U10" s="38" t="s">
        <v>560</v>
      </c>
      <c r="V10" s="72" t="s">
        <v>239</v>
      </c>
    </row>
    <row r="11" spans="1:22">
      <c r="A11" s="60"/>
      <c r="B11" s="115"/>
      <c r="C11" s="32"/>
      <c r="D11" s="115"/>
      <c r="E11" s="118"/>
      <c r="F11" s="117"/>
      <c r="G11" s="32"/>
      <c r="H11" s="115"/>
      <c r="I11" s="118"/>
      <c r="J11" s="115"/>
      <c r="K11" s="32"/>
      <c r="L11" s="115"/>
      <c r="M11" s="118"/>
      <c r="N11" s="117"/>
      <c r="O11" s="32"/>
      <c r="P11" s="115"/>
      <c r="Q11" s="118"/>
      <c r="R11" s="117"/>
      <c r="S11" s="32"/>
      <c r="T11" s="115"/>
      <c r="U11" s="118"/>
      <c r="V11" s="115"/>
    </row>
    <row r="12" spans="1:22">
      <c r="A12" s="60"/>
      <c r="B12" s="82" t="s">
        <v>561</v>
      </c>
      <c r="C12" s="30"/>
      <c r="D12" s="35" t="s">
        <v>562</v>
      </c>
      <c r="E12" s="35"/>
      <c r="F12" s="53" t="s">
        <v>239</v>
      </c>
      <c r="G12" s="30"/>
      <c r="H12" s="85">
        <v>2409</v>
      </c>
      <c r="I12" s="85"/>
      <c r="J12" s="30"/>
      <c r="K12" s="30"/>
      <c r="L12" s="35">
        <v>208</v>
      </c>
      <c r="M12" s="35"/>
      <c r="N12" s="30"/>
      <c r="O12" s="30"/>
      <c r="P12" s="35" t="s">
        <v>563</v>
      </c>
      <c r="Q12" s="35"/>
      <c r="R12" s="53" t="s">
        <v>239</v>
      </c>
      <c r="S12" s="30"/>
      <c r="T12" s="85">
        <v>2008</v>
      </c>
      <c r="U12" s="85"/>
      <c r="V12" s="30"/>
    </row>
    <row r="13" spans="1:22">
      <c r="A13" s="60"/>
      <c r="B13" s="82"/>
      <c r="C13" s="30"/>
      <c r="D13" s="35"/>
      <c r="E13" s="35"/>
      <c r="F13" s="53"/>
      <c r="G13" s="30"/>
      <c r="H13" s="85"/>
      <c r="I13" s="85"/>
      <c r="J13" s="30"/>
      <c r="K13" s="30"/>
      <c r="L13" s="35"/>
      <c r="M13" s="35"/>
      <c r="N13" s="30"/>
      <c r="O13" s="30"/>
      <c r="P13" s="35"/>
      <c r="Q13" s="35"/>
      <c r="R13" s="53"/>
      <c r="S13" s="30"/>
      <c r="T13" s="85"/>
      <c r="U13" s="85"/>
      <c r="V13" s="30"/>
    </row>
    <row r="14" spans="1:22">
      <c r="A14" s="60"/>
      <c r="B14" s="86" t="s">
        <v>564</v>
      </c>
      <c r="C14" s="32"/>
      <c r="D14" s="33">
        <v>25</v>
      </c>
      <c r="E14" s="33"/>
      <c r="F14" s="32"/>
      <c r="G14" s="32"/>
      <c r="H14" s="33">
        <v>906</v>
      </c>
      <c r="I14" s="33"/>
      <c r="J14" s="32"/>
      <c r="K14" s="32"/>
      <c r="L14" s="33" t="s">
        <v>244</v>
      </c>
      <c r="M14" s="33"/>
      <c r="N14" s="31" t="s">
        <v>239</v>
      </c>
      <c r="O14" s="32"/>
      <c r="P14" s="33">
        <v>23</v>
      </c>
      <c r="Q14" s="33"/>
      <c r="R14" s="32"/>
      <c r="S14" s="32"/>
      <c r="T14" s="33">
        <v>863</v>
      </c>
      <c r="U14" s="33"/>
      <c r="V14" s="32"/>
    </row>
    <row r="15" spans="1:22">
      <c r="A15" s="60"/>
      <c r="B15" s="86"/>
      <c r="C15" s="32"/>
      <c r="D15" s="33"/>
      <c r="E15" s="33"/>
      <c r="F15" s="32"/>
      <c r="G15" s="32"/>
      <c r="H15" s="33"/>
      <c r="I15" s="33"/>
      <c r="J15" s="32"/>
      <c r="K15" s="32"/>
      <c r="L15" s="33"/>
      <c r="M15" s="33"/>
      <c r="N15" s="31"/>
      <c r="O15" s="32"/>
      <c r="P15" s="33"/>
      <c r="Q15" s="33"/>
      <c r="R15" s="32"/>
      <c r="S15" s="32"/>
      <c r="T15" s="33"/>
      <c r="U15" s="33"/>
      <c r="V15" s="32"/>
    </row>
    <row r="16" spans="1:22">
      <c r="A16" s="60"/>
      <c r="B16" s="82" t="s">
        <v>565</v>
      </c>
      <c r="C16" s="30"/>
      <c r="D16" s="35" t="s">
        <v>356</v>
      </c>
      <c r="E16" s="35"/>
      <c r="F16" s="30"/>
      <c r="G16" s="30"/>
      <c r="H16" s="35" t="s">
        <v>354</v>
      </c>
      <c r="I16" s="35"/>
      <c r="J16" s="53" t="s">
        <v>239</v>
      </c>
      <c r="K16" s="30"/>
      <c r="L16" s="35">
        <v>34</v>
      </c>
      <c r="M16" s="35"/>
      <c r="N16" s="30"/>
      <c r="O16" s="30"/>
      <c r="P16" s="35" t="s">
        <v>321</v>
      </c>
      <c r="Q16" s="35"/>
      <c r="R16" s="53" t="s">
        <v>239</v>
      </c>
      <c r="S16" s="30"/>
      <c r="T16" s="35" t="s">
        <v>566</v>
      </c>
      <c r="U16" s="35"/>
      <c r="V16" s="53" t="s">
        <v>239</v>
      </c>
    </row>
    <row r="17" spans="1:22" ht="15.75" thickBot="1">
      <c r="A17" s="60"/>
      <c r="B17" s="82"/>
      <c r="C17" s="30"/>
      <c r="D17" s="36"/>
      <c r="E17" s="36"/>
      <c r="F17" s="37"/>
      <c r="G17" s="30"/>
      <c r="H17" s="36"/>
      <c r="I17" s="36"/>
      <c r="J17" s="142"/>
      <c r="K17" s="30"/>
      <c r="L17" s="36"/>
      <c r="M17" s="36"/>
      <c r="N17" s="37"/>
      <c r="O17" s="30"/>
      <c r="P17" s="36"/>
      <c r="Q17" s="36"/>
      <c r="R17" s="142"/>
      <c r="S17" s="30"/>
      <c r="T17" s="36"/>
      <c r="U17" s="36"/>
      <c r="V17" s="142"/>
    </row>
    <row r="18" spans="1:22">
      <c r="A18" s="60"/>
      <c r="B18" s="31" t="s">
        <v>567</v>
      </c>
      <c r="C18" s="32"/>
      <c r="D18" s="72" t="s">
        <v>235</v>
      </c>
      <c r="E18" s="38">
        <v>170</v>
      </c>
      <c r="F18" s="39"/>
      <c r="G18" s="32"/>
      <c r="H18" s="72" t="s">
        <v>235</v>
      </c>
      <c r="I18" s="38" t="s">
        <v>568</v>
      </c>
      <c r="J18" s="72" t="s">
        <v>239</v>
      </c>
      <c r="K18" s="32"/>
      <c r="L18" s="72" t="s">
        <v>235</v>
      </c>
      <c r="M18" s="38">
        <v>296</v>
      </c>
      <c r="N18" s="39"/>
      <c r="O18" s="32"/>
      <c r="P18" s="72" t="s">
        <v>235</v>
      </c>
      <c r="Q18" s="38" t="s">
        <v>569</v>
      </c>
      <c r="R18" s="72" t="s">
        <v>239</v>
      </c>
      <c r="S18" s="32"/>
      <c r="T18" s="72" t="s">
        <v>235</v>
      </c>
      <c r="U18" s="38" t="s">
        <v>570</v>
      </c>
      <c r="V18" s="72" t="s">
        <v>239</v>
      </c>
    </row>
    <row r="19" spans="1:22">
      <c r="A19" s="60"/>
      <c r="B19" s="31"/>
      <c r="C19" s="32"/>
      <c r="D19" s="115"/>
      <c r="E19" s="118"/>
      <c r="F19" s="117"/>
      <c r="G19" s="32"/>
      <c r="H19" s="115"/>
      <c r="I19" s="118"/>
      <c r="J19" s="115"/>
      <c r="K19" s="32"/>
      <c r="L19" s="115"/>
      <c r="M19" s="118"/>
      <c r="N19" s="117"/>
      <c r="O19" s="32"/>
      <c r="P19" s="115"/>
      <c r="Q19" s="118"/>
      <c r="R19" s="115"/>
      <c r="S19" s="32"/>
      <c r="T19" s="115"/>
      <c r="U19" s="118"/>
      <c r="V19" s="115"/>
    </row>
    <row r="20" spans="1:22">
      <c r="A20" s="60"/>
      <c r="B20" s="82" t="s">
        <v>561</v>
      </c>
      <c r="C20" s="30"/>
      <c r="D20" s="35" t="s">
        <v>571</v>
      </c>
      <c r="E20" s="35"/>
      <c r="F20" s="53" t="s">
        <v>239</v>
      </c>
      <c r="G20" s="30"/>
      <c r="H20" s="35" t="s">
        <v>572</v>
      </c>
      <c r="I20" s="35"/>
      <c r="J20" s="53" t="s">
        <v>239</v>
      </c>
      <c r="K20" s="30"/>
      <c r="L20" s="35">
        <v>28</v>
      </c>
      <c r="M20" s="35"/>
      <c r="N20" s="30"/>
      <c r="O20" s="30"/>
      <c r="P20" s="35" t="s">
        <v>573</v>
      </c>
      <c r="Q20" s="35"/>
      <c r="R20" s="53" t="s">
        <v>239</v>
      </c>
      <c r="S20" s="30"/>
      <c r="T20" s="35" t="s">
        <v>574</v>
      </c>
      <c r="U20" s="35"/>
      <c r="V20" s="53" t="s">
        <v>239</v>
      </c>
    </row>
    <row r="21" spans="1:22">
      <c r="A21" s="60"/>
      <c r="B21" s="82"/>
      <c r="C21" s="30"/>
      <c r="D21" s="35"/>
      <c r="E21" s="35"/>
      <c r="F21" s="53"/>
      <c r="G21" s="30"/>
      <c r="H21" s="35"/>
      <c r="I21" s="35"/>
      <c r="J21" s="53"/>
      <c r="K21" s="30"/>
      <c r="L21" s="35"/>
      <c r="M21" s="35"/>
      <c r="N21" s="30"/>
      <c r="O21" s="30"/>
      <c r="P21" s="35"/>
      <c r="Q21" s="35"/>
      <c r="R21" s="53"/>
      <c r="S21" s="30"/>
      <c r="T21" s="35"/>
      <c r="U21" s="35"/>
      <c r="V21" s="53"/>
    </row>
    <row r="22" spans="1:22">
      <c r="A22" s="60"/>
      <c r="B22" s="86" t="s">
        <v>564</v>
      </c>
      <c r="C22" s="32"/>
      <c r="D22" s="33">
        <v>7</v>
      </c>
      <c r="E22" s="33"/>
      <c r="F22" s="32"/>
      <c r="G22" s="32"/>
      <c r="H22" s="33">
        <v>416</v>
      </c>
      <c r="I22" s="33"/>
      <c r="J22" s="32"/>
      <c r="K22" s="32"/>
      <c r="L22" s="33" t="s">
        <v>379</v>
      </c>
      <c r="M22" s="33"/>
      <c r="N22" s="31" t="s">
        <v>239</v>
      </c>
      <c r="O22" s="32"/>
      <c r="P22" s="33">
        <v>96</v>
      </c>
      <c r="Q22" s="33"/>
      <c r="R22" s="32"/>
      <c r="S22" s="32"/>
      <c r="T22" s="33">
        <v>499</v>
      </c>
      <c r="U22" s="33"/>
      <c r="V22" s="32"/>
    </row>
    <row r="23" spans="1:22">
      <c r="A23" s="60"/>
      <c r="B23" s="86"/>
      <c r="C23" s="32"/>
      <c r="D23" s="33"/>
      <c r="E23" s="33"/>
      <c r="F23" s="32"/>
      <c r="G23" s="32"/>
      <c r="H23" s="33"/>
      <c r="I23" s="33"/>
      <c r="J23" s="32"/>
      <c r="K23" s="32"/>
      <c r="L23" s="33"/>
      <c r="M23" s="33"/>
      <c r="N23" s="31"/>
      <c r="O23" s="32"/>
      <c r="P23" s="33"/>
      <c r="Q23" s="33"/>
      <c r="R23" s="32"/>
      <c r="S23" s="32"/>
      <c r="T23" s="33"/>
      <c r="U23" s="33"/>
      <c r="V23" s="32"/>
    </row>
    <row r="24" spans="1:22">
      <c r="A24" s="60"/>
      <c r="B24" s="82" t="s">
        <v>565</v>
      </c>
      <c r="C24" s="30"/>
      <c r="D24" s="35" t="s">
        <v>356</v>
      </c>
      <c r="E24" s="35"/>
      <c r="F24" s="30"/>
      <c r="G24" s="30"/>
      <c r="H24" s="35" t="s">
        <v>575</v>
      </c>
      <c r="I24" s="35"/>
      <c r="J24" s="53" t="s">
        <v>239</v>
      </c>
      <c r="K24" s="30"/>
      <c r="L24" s="35">
        <v>4</v>
      </c>
      <c r="M24" s="35"/>
      <c r="N24" s="30"/>
      <c r="O24" s="30"/>
      <c r="P24" s="35" t="s">
        <v>576</v>
      </c>
      <c r="Q24" s="35"/>
      <c r="R24" s="53" t="s">
        <v>239</v>
      </c>
      <c r="S24" s="30"/>
      <c r="T24" s="35" t="s">
        <v>577</v>
      </c>
      <c r="U24" s="35"/>
      <c r="V24" s="53" t="s">
        <v>239</v>
      </c>
    </row>
    <row r="25" spans="1:22" ht="15.75" thickBot="1">
      <c r="A25" s="60"/>
      <c r="B25" s="82"/>
      <c r="C25" s="30"/>
      <c r="D25" s="36"/>
      <c r="E25" s="36"/>
      <c r="F25" s="37"/>
      <c r="G25" s="30"/>
      <c r="H25" s="36"/>
      <c r="I25" s="36"/>
      <c r="J25" s="142"/>
      <c r="K25" s="30"/>
      <c r="L25" s="36"/>
      <c r="M25" s="36"/>
      <c r="N25" s="37"/>
      <c r="O25" s="30"/>
      <c r="P25" s="36"/>
      <c r="Q25" s="36"/>
      <c r="R25" s="142"/>
      <c r="S25" s="30"/>
      <c r="T25" s="36"/>
      <c r="U25" s="36"/>
      <c r="V25" s="142"/>
    </row>
    <row r="26" spans="1:22">
      <c r="A26" s="60"/>
      <c r="B26" s="44" t="s">
        <v>578</v>
      </c>
      <c r="C26" s="32"/>
      <c r="D26" s="45" t="s">
        <v>235</v>
      </c>
      <c r="E26" s="47" t="s">
        <v>579</v>
      </c>
      <c r="F26" s="45" t="s">
        <v>239</v>
      </c>
      <c r="G26" s="32"/>
      <c r="H26" s="45" t="s">
        <v>235</v>
      </c>
      <c r="I26" s="47" t="s">
        <v>580</v>
      </c>
      <c r="J26" s="45" t="s">
        <v>239</v>
      </c>
      <c r="K26" s="32"/>
      <c r="L26" s="45" t="s">
        <v>235</v>
      </c>
      <c r="M26" s="47">
        <v>308</v>
      </c>
      <c r="N26" s="39"/>
      <c r="O26" s="32"/>
      <c r="P26" s="45" t="s">
        <v>235</v>
      </c>
      <c r="Q26" s="47" t="s">
        <v>581</v>
      </c>
      <c r="R26" s="45" t="s">
        <v>239</v>
      </c>
      <c r="S26" s="32"/>
      <c r="T26" s="45" t="s">
        <v>235</v>
      </c>
      <c r="U26" s="47" t="s">
        <v>582</v>
      </c>
      <c r="V26" s="45" t="s">
        <v>239</v>
      </c>
    </row>
    <row r="27" spans="1:22" ht="15.75" thickBot="1">
      <c r="A27" s="60"/>
      <c r="B27" s="44"/>
      <c r="C27" s="32"/>
      <c r="D27" s="46"/>
      <c r="E27" s="48"/>
      <c r="F27" s="46"/>
      <c r="G27" s="32"/>
      <c r="H27" s="46"/>
      <c r="I27" s="48"/>
      <c r="J27" s="46"/>
      <c r="K27" s="32"/>
      <c r="L27" s="46"/>
      <c r="M27" s="48"/>
      <c r="N27" s="49"/>
      <c r="O27" s="32"/>
      <c r="P27" s="46"/>
      <c r="Q27" s="48"/>
      <c r="R27" s="46"/>
      <c r="S27" s="32"/>
      <c r="T27" s="46"/>
      <c r="U27" s="48"/>
      <c r="V27" s="46"/>
    </row>
    <row r="28" spans="1:22" ht="15.75" thickTop="1">
      <c r="A28" s="60" t="s">
        <v>1251</v>
      </c>
      <c r="B28" s="29"/>
      <c r="C28" s="29"/>
      <c r="D28" s="29"/>
      <c r="E28" s="29"/>
      <c r="F28" s="29"/>
      <c r="G28" s="29"/>
      <c r="H28" s="29"/>
      <c r="I28" s="29"/>
      <c r="J28" s="29"/>
      <c r="K28" s="29"/>
      <c r="L28" s="29"/>
      <c r="M28" s="29"/>
      <c r="N28" s="29"/>
    </row>
    <row r="29" spans="1:22">
      <c r="A29" s="60"/>
      <c r="B29" s="10"/>
      <c r="C29" s="10"/>
      <c r="D29" s="10"/>
      <c r="E29" s="10"/>
      <c r="F29" s="10"/>
      <c r="G29" s="10"/>
      <c r="H29" s="10"/>
      <c r="I29" s="10"/>
      <c r="J29" s="10"/>
      <c r="K29" s="10"/>
      <c r="L29" s="10"/>
      <c r="M29" s="10"/>
      <c r="N29" s="10"/>
    </row>
    <row r="30" spans="1:22" ht="15.75" thickBot="1">
      <c r="A30" s="60"/>
      <c r="B30" s="149" t="s">
        <v>287</v>
      </c>
      <c r="C30" s="12"/>
      <c r="D30" s="70">
        <v>2014</v>
      </c>
      <c r="E30" s="70"/>
      <c r="F30" s="70"/>
      <c r="G30" s="12"/>
      <c r="H30" s="71">
        <v>2013</v>
      </c>
      <c r="I30" s="71"/>
      <c r="J30" s="71"/>
      <c r="K30" s="12"/>
      <c r="L30" s="71">
        <v>2012</v>
      </c>
      <c r="M30" s="71"/>
      <c r="N30" s="71"/>
    </row>
    <row r="31" spans="1:22">
      <c r="A31" s="60"/>
      <c r="B31" s="72" t="s">
        <v>55</v>
      </c>
      <c r="C31" s="32"/>
      <c r="D31" s="45" t="s">
        <v>235</v>
      </c>
      <c r="E31" s="74">
        <v>6220</v>
      </c>
      <c r="F31" s="39"/>
      <c r="G31" s="32"/>
      <c r="H31" s="72" t="s">
        <v>235</v>
      </c>
      <c r="I31" s="77">
        <v>5721</v>
      </c>
      <c r="J31" s="39"/>
      <c r="K31" s="32"/>
      <c r="L31" s="72" t="s">
        <v>235</v>
      </c>
      <c r="M31" s="77">
        <v>5130</v>
      </c>
      <c r="N31" s="39"/>
    </row>
    <row r="32" spans="1:22">
      <c r="A32" s="60"/>
      <c r="B32" s="31"/>
      <c r="C32" s="32"/>
      <c r="D32" s="44"/>
      <c r="E32" s="73"/>
      <c r="F32" s="32"/>
      <c r="G32" s="32"/>
      <c r="H32" s="31"/>
      <c r="I32" s="90"/>
      <c r="J32" s="32"/>
      <c r="K32" s="32"/>
      <c r="L32" s="31"/>
      <c r="M32" s="90"/>
      <c r="N32" s="32"/>
    </row>
    <row r="33" spans="1:14">
      <c r="A33" s="60"/>
      <c r="B33" s="24" t="s">
        <v>585</v>
      </c>
      <c r="C33" s="12"/>
      <c r="D33" s="30"/>
      <c r="E33" s="30"/>
      <c r="F33" s="30"/>
      <c r="G33" s="12"/>
      <c r="H33" s="30"/>
      <c r="I33" s="30"/>
      <c r="J33" s="30"/>
      <c r="K33" s="12"/>
      <c r="L33" s="30"/>
      <c r="M33" s="30"/>
      <c r="N33" s="30"/>
    </row>
    <row r="34" spans="1:14">
      <c r="A34" s="60"/>
      <c r="B34" s="86" t="s">
        <v>586</v>
      </c>
      <c r="C34" s="32"/>
      <c r="D34" s="42">
        <v>4</v>
      </c>
      <c r="E34" s="42"/>
      <c r="F34" s="32"/>
      <c r="G34" s="32"/>
      <c r="H34" s="33" t="s">
        <v>356</v>
      </c>
      <c r="I34" s="33"/>
      <c r="J34" s="32"/>
      <c r="K34" s="32"/>
      <c r="L34" s="33" t="s">
        <v>356</v>
      </c>
      <c r="M34" s="33"/>
      <c r="N34" s="32"/>
    </row>
    <row r="35" spans="1:14">
      <c r="A35" s="60"/>
      <c r="B35" s="86"/>
      <c r="C35" s="32"/>
      <c r="D35" s="42"/>
      <c r="E35" s="42"/>
      <c r="F35" s="32"/>
      <c r="G35" s="32"/>
      <c r="H35" s="33"/>
      <c r="I35" s="33"/>
      <c r="J35" s="32"/>
      <c r="K35" s="32"/>
      <c r="L35" s="33"/>
      <c r="M35" s="33"/>
      <c r="N35" s="32"/>
    </row>
    <row r="36" spans="1:14" ht="27" thickBot="1">
      <c r="A36" s="60"/>
      <c r="B36" s="80" t="s">
        <v>587</v>
      </c>
      <c r="C36" s="12"/>
      <c r="D36" s="43" t="s">
        <v>588</v>
      </c>
      <c r="E36" s="43"/>
      <c r="F36" s="11" t="s">
        <v>239</v>
      </c>
      <c r="G36" s="12"/>
      <c r="H36" s="36" t="s">
        <v>589</v>
      </c>
      <c r="I36" s="36"/>
      <c r="J36" s="24" t="s">
        <v>239</v>
      </c>
      <c r="K36" s="12"/>
      <c r="L36" s="36" t="s">
        <v>590</v>
      </c>
      <c r="M36" s="36"/>
      <c r="N36" s="24" t="s">
        <v>239</v>
      </c>
    </row>
    <row r="37" spans="1:14" ht="22.5" customHeight="1">
      <c r="A37" s="60"/>
      <c r="B37" s="31" t="s">
        <v>591</v>
      </c>
      <c r="C37" s="32"/>
      <c r="D37" s="45" t="s">
        <v>235</v>
      </c>
      <c r="E37" s="74">
        <v>6149</v>
      </c>
      <c r="F37" s="39"/>
      <c r="G37" s="32"/>
      <c r="H37" s="72" t="s">
        <v>235</v>
      </c>
      <c r="I37" s="77">
        <v>5672</v>
      </c>
      <c r="J37" s="39"/>
      <c r="K37" s="32"/>
      <c r="L37" s="72" t="s">
        <v>235</v>
      </c>
      <c r="M37" s="77">
        <v>5096</v>
      </c>
      <c r="N37" s="39"/>
    </row>
    <row r="38" spans="1:14" ht="15.75" thickBot="1">
      <c r="A38" s="60"/>
      <c r="B38" s="31"/>
      <c r="C38" s="32"/>
      <c r="D38" s="46"/>
      <c r="E38" s="75"/>
      <c r="F38" s="49"/>
      <c r="G38" s="32"/>
      <c r="H38" s="76"/>
      <c r="I38" s="78"/>
      <c r="J38" s="49"/>
      <c r="K38" s="32"/>
      <c r="L38" s="76"/>
      <c r="M38" s="78"/>
      <c r="N38" s="49"/>
    </row>
    <row r="39" spans="1:14" ht="15.75" thickTop="1"/>
  </sheetData>
  <mergeCells count="243">
    <mergeCell ref="N37:N38"/>
    <mergeCell ref="A1:A2"/>
    <mergeCell ref="B1:V1"/>
    <mergeCell ref="B2:V2"/>
    <mergeCell ref="B3:V3"/>
    <mergeCell ref="A4:A27"/>
    <mergeCell ref="A28:A38"/>
    <mergeCell ref="H37:H38"/>
    <mergeCell ref="I37:I38"/>
    <mergeCell ref="J37:J38"/>
    <mergeCell ref="K37:K38"/>
    <mergeCell ref="L37:L38"/>
    <mergeCell ref="M37:M38"/>
    <mergeCell ref="B37:B38"/>
    <mergeCell ref="C37:C38"/>
    <mergeCell ref="D37:D38"/>
    <mergeCell ref="E37:E38"/>
    <mergeCell ref="F37:F38"/>
    <mergeCell ref="G37:G38"/>
    <mergeCell ref="J34:J35"/>
    <mergeCell ref="K34:K35"/>
    <mergeCell ref="L34:M35"/>
    <mergeCell ref="N34:N35"/>
    <mergeCell ref="D36:E36"/>
    <mergeCell ref="H36:I36"/>
    <mergeCell ref="L36:M36"/>
    <mergeCell ref="N31:N32"/>
    <mergeCell ref="D33:F33"/>
    <mergeCell ref="H33:J33"/>
    <mergeCell ref="L33:N33"/>
    <mergeCell ref="B34:B35"/>
    <mergeCell ref="C34:C35"/>
    <mergeCell ref="D34:E35"/>
    <mergeCell ref="F34:F35"/>
    <mergeCell ref="G34:G35"/>
    <mergeCell ref="H34:I35"/>
    <mergeCell ref="H31:H32"/>
    <mergeCell ref="I31:I32"/>
    <mergeCell ref="J31:J32"/>
    <mergeCell ref="K31:K32"/>
    <mergeCell ref="L31:L32"/>
    <mergeCell ref="M31:M32"/>
    <mergeCell ref="B31:B32"/>
    <mergeCell ref="C31:C32"/>
    <mergeCell ref="D31:D32"/>
    <mergeCell ref="E31:E32"/>
    <mergeCell ref="F31:F32"/>
    <mergeCell ref="G31:G32"/>
    <mergeCell ref="U26:U27"/>
    <mergeCell ref="V26:V27"/>
    <mergeCell ref="B28:N28"/>
    <mergeCell ref="D30:F30"/>
    <mergeCell ref="H30:J30"/>
    <mergeCell ref="L30:N30"/>
    <mergeCell ref="O26:O27"/>
    <mergeCell ref="P26:P27"/>
    <mergeCell ref="Q26:Q27"/>
    <mergeCell ref="R26:R27"/>
    <mergeCell ref="S26:S27"/>
    <mergeCell ref="T26:T27"/>
    <mergeCell ref="I26:I27"/>
    <mergeCell ref="J26:J27"/>
    <mergeCell ref="K26:K27"/>
    <mergeCell ref="L26:L27"/>
    <mergeCell ref="M26:M27"/>
    <mergeCell ref="N26:N27"/>
    <mergeCell ref="S24:S25"/>
    <mergeCell ref="T24:U25"/>
    <mergeCell ref="V24:V25"/>
    <mergeCell ref="B26:B27"/>
    <mergeCell ref="C26:C27"/>
    <mergeCell ref="D26:D27"/>
    <mergeCell ref="E26:E27"/>
    <mergeCell ref="F26:F27"/>
    <mergeCell ref="G26:G27"/>
    <mergeCell ref="H26:H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T18:T19"/>
    <mergeCell ref="U18:U19"/>
    <mergeCell ref="V18:V19"/>
    <mergeCell ref="B20:B21"/>
    <mergeCell ref="C20:C21"/>
    <mergeCell ref="D20:E21"/>
    <mergeCell ref="F20:F21"/>
    <mergeCell ref="G20:G21"/>
    <mergeCell ref="H20:I21"/>
    <mergeCell ref="J20:J21"/>
    <mergeCell ref="N18:N19"/>
    <mergeCell ref="O18:O19"/>
    <mergeCell ref="P18:P19"/>
    <mergeCell ref="Q18:Q19"/>
    <mergeCell ref="R18:R19"/>
    <mergeCell ref="S18:S19"/>
    <mergeCell ref="H18:H19"/>
    <mergeCell ref="I18:I19"/>
    <mergeCell ref="J18:J19"/>
    <mergeCell ref="K18:K19"/>
    <mergeCell ref="L18:L19"/>
    <mergeCell ref="M18:M19"/>
    <mergeCell ref="R16:R17"/>
    <mergeCell ref="S16:S17"/>
    <mergeCell ref="T16:U17"/>
    <mergeCell ref="V16:V17"/>
    <mergeCell ref="B18:B19"/>
    <mergeCell ref="C18:C19"/>
    <mergeCell ref="D18:D19"/>
    <mergeCell ref="E18:E19"/>
    <mergeCell ref="F18:F19"/>
    <mergeCell ref="G18:G19"/>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R12:R13"/>
    <mergeCell ref="S12:S13"/>
    <mergeCell ref="T12:U13"/>
    <mergeCell ref="V12:V13"/>
    <mergeCell ref="B14:B15"/>
    <mergeCell ref="C14:C15"/>
    <mergeCell ref="D14:E15"/>
    <mergeCell ref="F14:F15"/>
    <mergeCell ref="G14:G15"/>
    <mergeCell ref="H14:I15"/>
    <mergeCell ref="J12:J13"/>
    <mergeCell ref="K12:K13"/>
    <mergeCell ref="L12:M13"/>
    <mergeCell ref="N12:N13"/>
    <mergeCell ref="O12:O13"/>
    <mergeCell ref="P12:Q13"/>
    <mergeCell ref="B12:B13"/>
    <mergeCell ref="C12:C13"/>
    <mergeCell ref="D12:E13"/>
    <mergeCell ref="F12:F13"/>
    <mergeCell ref="G12:G13"/>
    <mergeCell ref="H12:I13"/>
    <mergeCell ref="Q10:Q11"/>
    <mergeCell ref="R10:R11"/>
    <mergeCell ref="S10:S11"/>
    <mergeCell ref="T10:T11"/>
    <mergeCell ref="U10:U11"/>
    <mergeCell ref="V10:V11"/>
    <mergeCell ref="K10:K11"/>
    <mergeCell ref="L10:L11"/>
    <mergeCell ref="M10:M11"/>
    <mergeCell ref="N10:N11"/>
    <mergeCell ref="O10:O11"/>
    <mergeCell ref="P10:P11"/>
    <mergeCell ref="V6:V9"/>
    <mergeCell ref="B10:B11"/>
    <mergeCell ref="C10:C11"/>
    <mergeCell ref="D10:D11"/>
    <mergeCell ref="E10:E11"/>
    <mergeCell ref="F10:F11"/>
    <mergeCell ref="G10:G11"/>
    <mergeCell ref="H10:H11"/>
    <mergeCell ref="I10:I11"/>
    <mergeCell ref="J10:J11"/>
    <mergeCell ref="R6:R9"/>
    <mergeCell ref="S6:S9"/>
    <mergeCell ref="T6:U6"/>
    <mergeCell ref="T7:U7"/>
    <mergeCell ref="T8:U8"/>
    <mergeCell ref="T9:U9"/>
    <mergeCell ref="N6:N9"/>
    <mergeCell ref="O6:O9"/>
    <mergeCell ref="P6:Q6"/>
    <mergeCell ref="P7:Q7"/>
    <mergeCell ref="P8:Q8"/>
    <mergeCell ref="P9:Q9"/>
    <mergeCell ref="H7:I7"/>
    <mergeCell ref="H8:I8"/>
    <mergeCell ref="H9:I9"/>
    <mergeCell ref="J6:J9"/>
    <mergeCell ref="K6:K9"/>
    <mergeCell ref="L6:M6"/>
    <mergeCell ref="L7:M7"/>
    <mergeCell ref="L8:M8"/>
    <mergeCell ref="L9:M9"/>
    <mergeCell ref="B4:V4"/>
    <mergeCell ref="B6:B9"/>
    <mergeCell ref="C6:C9"/>
    <mergeCell ref="D6:E6"/>
    <mergeCell ref="D7:E7"/>
    <mergeCell ref="D8:E8"/>
    <mergeCell ref="D9:E9"/>
    <mergeCell ref="F6:F9"/>
    <mergeCell ref="G6:G9"/>
    <mergeCell ref="H6:I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2" width="36.5703125" bestFit="1" customWidth="1"/>
    <col min="3" max="3" width="5" customWidth="1"/>
    <col min="4" max="4" width="6.140625" customWidth="1"/>
    <col min="5" max="5" width="1.5703125" customWidth="1"/>
    <col min="6" max="6" width="5" customWidth="1"/>
    <col min="7" max="7" width="3.85546875" customWidth="1"/>
    <col min="8" max="8" width="7.28515625" customWidth="1"/>
    <col min="9" max="9" width="5" customWidth="1"/>
    <col min="10" max="10" width="3.28515625" customWidth="1"/>
    <col min="11" max="11" width="2" customWidth="1"/>
    <col min="12" max="12" width="5.5703125" customWidth="1"/>
    <col min="13" max="13" width="1.5703125" customWidth="1"/>
  </cols>
  <sheetData>
    <row r="1" spans="1:13" ht="15" customHeight="1">
      <c r="A1" s="8" t="s">
        <v>1252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593</v>
      </c>
      <c r="B3" s="59"/>
      <c r="C3" s="59"/>
      <c r="D3" s="59"/>
      <c r="E3" s="59"/>
      <c r="F3" s="59"/>
      <c r="G3" s="59"/>
      <c r="H3" s="59"/>
      <c r="I3" s="59"/>
      <c r="J3" s="59"/>
      <c r="K3" s="59"/>
      <c r="L3" s="59"/>
      <c r="M3" s="59"/>
    </row>
    <row r="4" spans="1:13">
      <c r="A4" s="60" t="s">
        <v>1253</v>
      </c>
      <c r="B4" s="29"/>
      <c r="C4" s="29"/>
      <c r="D4" s="29"/>
      <c r="E4" s="29"/>
      <c r="F4" s="29"/>
      <c r="G4" s="29"/>
      <c r="H4" s="29"/>
      <c r="I4" s="29"/>
      <c r="J4" s="29"/>
      <c r="K4" s="29"/>
      <c r="L4" s="29"/>
      <c r="M4" s="29"/>
    </row>
    <row r="5" spans="1:13">
      <c r="A5" s="60"/>
      <c r="B5" s="10"/>
      <c r="C5" s="10"/>
      <c r="D5" s="10"/>
      <c r="E5" s="10"/>
      <c r="F5" s="10"/>
      <c r="G5" s="10"/>
      <c r="H5" s="10"/>
      <c r="I5" s="10"/>
      <c r="J5" s="10"/>
      <c r="K5" s="10"/>
      <c r="L5" s="10"/>
      <c r="M5" s="10"/>
    </row>
    <row r="6" spans="1:13" ht="15.75" thickBot="1">
      <c r="A6" s="60"/>
      <c r="B6" s="67" t="s">
        <v>287</v>
      </c>
      <c r="C6" s="70">
        <v>2014</v>
      </c>
      <c r="D6" s="70"/>
      <c r="E6" s="70"/>
      <c r="F6" s="12"/>
      <c r="G6" s="71">
        <v>2013</v>
      </c>
      <c r="H6" s="71"/>
      <c r="I6" s="71"/>
      <c r="J6" s="12"/>
      <c r="K6" s="71">
        <v>2012</v>
      </c>
      <c r="L6" s="71"/>
      <c r="M6" s="71"/>
    </row>
    <row r="7" spans="1:13">
      <c r="A7" s="60"/>
      <c r="B7" s="31" t="s">
        <v>596</v>
      </c>
      <c r="C7" s="45" t="s">
        <v>235</v>
      </c>
      <c r="D7" s="74">
        <v>4270</v>
      </c>
      <c r="E7" s="39"/>
      <c r="F7" s="32"/>
      <c r="G7" s="72" t="s">
        <v>235</v>
      </c>
      <c r="H7" s="77">
        <v>3658</v>
      </c>
      <c r="I7" s="39"/>
      <c r="J7" s="32"/>
      <c r="K7" s="72" t="s">
        <v>235</v>
      </c>
      <c r="L7" s="77">
        <v>2595</v>
      </c>
      <c r="M7" s="39"/>
    </row>
    <row r="8" spans="1:13">
      <c r="A8" s="60"/>
      <c r="B8" s="31"/>
      <c r="C8" s="44"/>
      <c r="D8" s="73"/>
      <c r="E8" s="32"/>
      <c r="F8" s="32"/>
      <c r="G8" s="31"/>
      <c r="H8" s="90"/>
      <c r="I8" s="32"/>
      <c r="J8" s="32"/>
      <c r="K8" s="31"/>
      <c r="L8" s="90"/>
      <c r="M8" s="32"/>
    </row>
    <row r="9" spans="1:13">
      <c r="A9" s="60"/>
      <c r="B9" s="53" t="s">
        <v>346</v>
      </c>
      <c r="C9" s="84">
        <v>4617</v>
      </c>
      <c r="D9" s="84"/>
      <c r="E9" s="30"/>
      <c r="F9" s="30"/>
      <c r="G9" s="85">
        <v>4654</v>
      </c>
      <c r="H9" s="85"/>
      <c r="I9" s="30"/>
      <c r="J9" s="30"/>
      <c r="K9" s="85">
        <v>4316</v>
      </c>
      <c r="L9" s="85"/>
      <c r="M9" s="30"/>
    </row>
    <row r="10" spans="1:13" ht="15.75" thickBot="1">
      <c r="A10" s="60"/>
      <c r="B10" s="53"/>
      <c r="C10" s="128"/>
      <c r="D10" s="128"/>
      <c r="E10" s="37"/>
      <c r="F10" s="30"/>
      <c r="G10" s="91"/>
      <c r="H10" s="91"/>
      <c r="I10" s="37"/>
      <c r="J10" s="30"/>
      <c r="K10" s="91"/>
      <c r="L10" s="91"/>
      <c r="M10" s="37"/>
    </row>
    <row r="11" spans="1:13">
      <c r="A11" s="60"/>
      <c r="B11" s="32"/>
      <c r="C11" s="45" t="s">
        <v>235</v>
      </c>
      <c r="D11" s="74">
        <v>8887</v>
      </c>
      <c r="E11" s="39"/>
      <c r="F11" s="32"/>
      <c r="G11" s="72" t="s">
        <v>235</v>
      </c>
      <c r="H11" s="77">
        <v>8312</v>
      </c>
      <c r="I11" s="39"/>
      <c r="J11" s="32"/>
      <c r="K11" s="72" t="s">
        <v>235</v>
      </c>
      <c r="L11" s="77">
        <v>6911</v>
      </c>
      <c r="M11" s="39"/>
    </row>
    <row r="12" spans="1:13" ht="15.75" thickBot="1">
      <c r="A12" s="60"/>
      <c r="B12" s="32"/>
      <c r="C12" s="46"/>
      <c r="D12" s="75"/>
      <c r="E12" s="49"/>
      <c r="F12" s="32"/>
      <c r="G12" s="76"/>
      <c r="H12" s="78"/>
      <c r="I12" s="49"/>
      <c r="J12" s="32"/>
      <c r="K12" s="76"/>
      <c r="L12" s="78"/>
      <c r="M12" s="49"/>
    </row>
    <row r="13" spans="1:13" ht="15.75" thickTop="1">
      <c r="A13" s="60" t="s">
        <v>1254</v>
      </c>
      <c r="B13" s="29"/>
      <c r="C13" s="29"/>
      <c r="D13" s="29"/>
      <c r="E13" s="29"/>
      <c r="F13" s="29"/>
      <c r="G13" s="29"/>
      <c r="H13" s="29"/>
      <c r="I13" s="29"/>
      <c r="J13" s="29"/>
      <c r="K13" s="29"/>
      <c r="L13" s="29"/>
      <c r="M13" s="29"/>
    </row>
    <row r="14" spans="1:13">
      <c r="A14" s="60"/>
      <c r="B14" s="10"/>
      <c r="C14" s="10"/>
      <c r="D14" s="10"/>
      <c r="E14" s="10"/>
      <c r="F14" s="10"/>
      <c r="G14" s="10"/>
      <c r="H14" s="10"/>
      <c r="I14" s="10"/>
      <c r="J14" s="10"/>
      <c r="K14" s="10"/>
      <c r="L14" s="10"/>
      <c r="M14" s="10"/>
    </row>
    <row r="15" spans="1:13" ht="15.75" thickBot="1">
      <c r="A15" s="60"/>
      <c r="B15" s="67" t="s">
        <v>287</v>
      </c>
      <c r="C15" s="70">
        <v>2014</v>
      </c>
      <c r="D15" s="70"/>
      <c r="E15" s="70"/>
      <c r="F15" s="12"/>
      <c r="G15" s="71">
        <v>2013</v>
      </c>
      <c r="H15" s="71"/>
      <c r="I15" s="71"/>
      <c r="J15" s="12"/>
      <c r="K15" s="71">
        <v>2012</v>
      </c>
      <c r="L15" s="71"/>
      <c r="M15" s="71"/>
    </row>
    <row r="16" spans="1:13">
      <c r="A16" s="60"/>
      <c r="B16" s="13" t="s">
        <v>599</v>
      </c>
      <c r="C16" s="39"/>
      <c r="D16" s="39"/>
      <c r="E16" s="39"/>
      <c r="F16" s="14"/>
      <c r="G16" s="39"/>
      <c r="H16" s="39"/>
      <c r="I16" s="39"/>
      <c r="J16" s="14"/>
      <c r="K16" s="39"/>
      <c r="L16" s="39"/>
      <c r="M16" s="39"/>
    </row>
    <row r="17" spans="1:13">
      <c r="A17" s="60"/>
      <c r="B17" s="80" t="s">
        <v>600</v>
      </c>
      <c r="C17" s="30"/>
      <c r="D17" s="30"/>
      <c r="E17" s="30"/>
      <c r="F17" s="12"/>
      <c r="G17" s="30"/>
      <c r="H17" s="30"/>
      <c r="I17" s="30"/>
      <c r="J17" s="12"/>
      <c r="K17" s="30"/>
      <c r="L17" s="30"/>
      <c r="M17" s="30"/>
    </row>
    <row r="18" spans="1:13">
      <c r="A18" s="60"/>
      <c r="B18" s="51" t="s">
        <v>601</v>
      </c>
      <c r="C18" s="44" t="s">
        <v>235</v>
      </c>
      <c r="D18" s="42">
        <v>349</v>
      </c>
      <c r="E18" s="32"/>
      <c r="F18" s="32"/>
      <c r="G18" s="31" t="s">
        <v>235</v>
      </c>
      <c r="H18" s="33">
        <v>616</v>
      </c>
      <c r="I18" s="32"/>
      <c r="J18" s="32"/>
      <c r="K18" s="31" t="s">
        <v>235</v>
      </c>
      <c r="L18" s="33">
        <v>403</v>
      </c>
      <c r="M18" s="32"/>
    </row>
    <row r="19" spans="1:13">
      <c r="A19" s="60"/>
      <c r="B19" s="51"/>
      <c r="C19" s="44"/>
      <c r="D19" s="42"/>
      <c r="E19" s="32"/>
      <c r="F19" s="32"/>
      <c r="G19" s="31"/>
      <c r="H19" s="33"/>
      <c r="I19" s="32"/>
      <c r="J19" s="32"/>
      <c r="K19" s="31"/>
      <c r="L19" s="33"/>
      <c r="M19" s="32"/>
    </row>
    <row r="20" spans="1:13">
      <c r="A20" s="60"/>
      <c r="B20" s="34" t="s">
        <v>602</v>
      </c>
      <c r="C20" s="41">
        <v>47</v>
      </c>
      <c r="D20" s="41"/>
      <c r="E20" s="30"/>
      <c r="F20" s="30"/>
      <c r="G20" s="35">
        <v>55</v>
      </c>
      <c r="H20" s="35"/>
      <c r="I20" s="30"/>
      <c r="J20" s="30"/>
      <c r="K20" s="35">
        <v>9</v>
      </c>
      <c r="L20" s="35"/>
      <c r="M20" s="30"/>
    </row>
    <row r="21" spans="1:13">
      <c r="A21" s="60"/>
      <c r="B21" s="34"/>
      <c r="C21" s="41"/>
      <c r="D21" s="41"/>
      <c r="E21" s="30"/>
      <c r="F21" s="30"/>
      <c r="G21" s="35"/>
      <c r="H21" s="35"/>
      <c r="I21" s="30"/>
      <c r="J21" s="30"/>
      <c r="K21" s="35"/>
      <c r="L21" s="35"/>
      <c r="M21" s="30"/>
    </row>
    <row r="22" spans="1:13">
      <c r="A22" s="60"/>
      <c r="B22" s="86" t="s">
        <v>346</v>
      </c>
      <c r="C22" s="73">
        <v>1492</v>
      </c>
      <c r="D22" s="73"/>
      <c r="E22" s="32"/>
      <c r="F22" s="32"/>
      <c r="G22" s="90">
        <v>1325</v>
      </c>
      <c r="H22" s="90"/>
      <c r="I22" s="32"/>
      <c r="J22" s="32"/>
      <c r="K22" s="90">
        <v>1179</v>
      </c>
      <c r="L22" s="90"/>
      <c r="M22" s="32"/>
    </row>
    <row r="23" spans="1:13" ht="15.75" thickBot="1">
      <c r="A23" s="60"/>
      <c r="B23" s="86"/>
      <c r="C23" s="96"/>
      <c r="D23" s="96"/>
      <c r="E23" s="58"/>
      <c r="F23" s="32"/>
      <c r="G23" s="97"/>
      <c r="H23" s="97"/>
      <c r="I23" s="58"/>
      <c r="J23" s="32"/>
      <c r="K23" s="97"/>
      <c r="L23" s="97"/>
      <c r="M23" s="58"/>
    </row>
    <row r="24" spans="1:13">
      <c r="A24" s="60"/>
      <c r="B24" s="30"/>
      <c r="C24" s="100">
        <v>1888</v>
      </c>
      <c r="D24" s="100"/>
      <c r="E24" s="55"/>
      <c r="F24" s="30"/>
      <c r="G24" s="105">
        <v>1996</v>
      </c>
      <c r="H24" s="105"/>
      <c r="I24" s="55"/>
      <c r="J24" s="30"/>
      <c r="K24" s="105">
        <v>1591</v>
      </c>
      <c r="L24" s="105"/>
      <c r="M24" s="55"/>
    </row>
    <row r="25" spans="1:13" ht="15.75" thickBot="1">
      <c r="A25" s="60"/>
      <c r="B25" s="30"/>
      <c r="C25" s="128"/>
      <c r="D25" s="128"/>
      <c r="E25" s="37"/>
      <c r="F25" s="30"/>
      <c r="G25" s="91"/>
      <c r="H25" s="91"/>
      <c r="I25" s="37"/>
      <c r="J25" s="30"/>
      <c r="K25" s="91"/>
      <c r="L25" s="91"/>
      <c r="M25" s="37"/>
    </row>
    <row r="26" spans="1:13">
      <c r="A26" s="60"/>
      <c r="B26" s="13" t="s">
        <v>603</v>
      </c>
      <c r="C26" s="39"/>
      <c r="D26" s="39"/>
      <c r="E26" s="39"/>
      <c r="F26" s="14"/>
      <c r="G26" s="39"/>
      <c r="H26" s="39"/>
      <c r="I26" s="39"/>
      <c r="J26" s="14"/>
      <c r="K26" s="39"/>
      <c r="L26" s="39"/>
      <c r="M26" s="39"/>
    </row>
    <row r="27" spans="1:13">
      <c r="A27" s="60"/>
      <c r="B27" s="80" t="s">
        <v>600</v>
      </c>
      <c r="C27" s="30"/>
      <c r="D27" s="30"/>
      <c r="E27" s="30"/>
      <c r="F27" s="12"/>
      <c r="G27" s="30"/>
      <c r="H27" s="30"/>
      <c r="I27" s="30"/>
      <c r="J27" s="12"/>
      <c r="K27" s="30"/>
      <c r="L27" s="30"/>
      <c r="M27" s="30"/>
    </row>
    <row r="28" spans="1:13">
      <c r="A28" s="60"/>
      <c r="B28" s="51" t="s">
        <v>601</v>
      </c>
      <c r="C28" s="42">
        <v>408</v>
      </c>
      <c r="D28" s="42"/>
      <c r="E28" s="32"/>
      <c r="F28" s="32"/>
      <c r="G28" s="33">
        <v>262</v>
      </c>
      <c r="H28" s="33"/>
      <c r="I28" s="32"/>
      <c r="J28" s="32"/>
      <c r="K28" s="33">
        <v>335</v>
      </c>
      <c r="L28" s="33"/>
      <c r="M28" s="32"/>
    </row>
    <row r="29" spans="1:13">
      <c r="A29" s="60"/>
      <c r="B29" s="51"/>
      <c r="C29" s="42"/>
      <c r="D29" s="42"/>
      <c r="E29" s="32"/>
      <c r="F29" s="32"/>
      <c r="G29" s="33"/>
      <c r="H29" s="33"/>
      <c r="I29" s="32"/>
      <c r="J29" s="32"/>
      <c r="K29" s="33"/>
      <c r="L29" s="33"/>
      <c r="M29" s="32"/>
    </row>
    <row r="30" spans="1:13">
      <c r="A30" s="60"/>
      <c r="B30" s="34" t="s">
        <v>602</v>
      </c>
      <c r="C30" s="41" t="s">
        <v>604</v>
      </c>
      <c r="D30" s="41"/>
      <c r="E30" s="83" t="s">
        <v>239</v>
      </c>
      <c r="F30" s="30"/>
      <c r="G30" s="35">
        <v>36</v>
      </c>
      <c r="H30" s="35"/>
      <c r="I30" s="30"/>
      <c r="J30" s="30"/>
      <c r="K30" s="35">
        <v>111</v>
      </c>
      <c r="L30" s="35"/>
      <c r="M30" s="30"/>
    </row>
    <row r="31" spans="1:13">
      <c r="A31" s="60"/>
      <c r="B31" s="34"/>
      <c r="C31" s="41"/>
      <c r="D31" s="41"/>
      <c r="E31" s="83"/>
      <c r="F31" s="30"/>
      <c r="G31" s="35"/>
      <c r="H31" s="35"/>
      <c r="I31" s="30"/>
      <c r="J31" s="30"/>
      <c r="K31" s="35"/>
      <c r="L31" s="35"/>
      <c r="M31" s="30"/>
    </row>
    <row r="32" spans="1:13">
      <c r="A32" s="60"/>
      <c r="B32" s="86" t="s">
        <v>346</v>
      </c>
      <c r="C32" s="42">
        <v>7</v>
      </c>
      <c r="D32" s="42"/>
      <c r="E32" s="32"/>
      <c r="F32" s="32"/>
      <c r="G32" s="33" t="s">
        <v>253</v>
      </c>
      <c r="H32" s="33"/>
      <c r="I32" s="31" t="s">
        <v>239</v>
      </c>
      <c r="J32" s="32"/>
      <c r="K32" s="33" t="s">
        <v>605</v>
      </c>
      <c r="L32" s="33"/>
      <c r="M32" s="31" t="s">
        <v>239</v>
      </c>
    </row>
    <row r="33" spans="1:13" ht="15.75" thickBot="1">
      <c r="A33" s="60"/>
      <c r="B33" s="86"/>
      <c r="C33" s="57"/>
      <c r="D33" s="57"/>
      <c r="E33" s="58"/>
      <c r="F33" s="32"/>
      <c r="G33" s="52"/>
      <c r="H33" s="52"/>
      <c r="I33" s="121"/>
      <c r="J33" s="32"/>
      <c r="K33" s="52"/>
      <c r="L33" s="52"/>
      <c r="M33" s="121"/>
    </row>
    <row r="34" spans="1:13">
      <c r="A34" s="60"/>
      <c r="B34" s="53"/>
      <c r="C34" s="127">
        <v>376</v>
      </c>
      <c r="D34" s="127"/>
      <c r="E34" s="55"/>
      <c r="F34" s="30"/>
      <c r="G34" s="54">
        <v>242</v>
      </c>
      <c r="H34" s="54"/>
      <c r="I34" s="55"/>
      <c r="J34" s="30"/>
      <c r="K34" s="54">
        <v>120</v>
      </c>
      <c r="L34" s="54"/>
      <c r="M34" s="55"/>
    </row>
    <row r="35" spans="1:13" ht="15.75" thickBot="1">
      <c r="A35" s="60"/>
      <c r="B35" s="53"/>
      <c r="C35" s="43"/>
      <c r="D35" s="43"/>
      <c r="E35" s="37"/>
      <c r="F35" s="30"/>
      <c r="G35" s="36"/>
      <c r="H35" s="36"/>
      <c r="I35" s="37"/>
      <c r="J35" s="30"/>
      <c r="K35" s="36"/>
      <c r="L35" s="36"/>
      <c r="M35" s="37"/>
    </row>
    <row r="36" spans="1:13">
      <c r="A36" s="60"/>
      <c r="B36" s="31" t="s">
        <v>44</v>
      </c>
      <c r="C36" s="45" t="s">
        <v>235</v>
      </c>
      <c r="D36" s="74">
        <v>2264</v>
      </c>
      <c r="E36" s="39"/>
      <c r="F36" s="32"/>
      <c r="G36" s="72" t="s">
        <v>235</v>
      </c>
      <c r="H36" s="77">
        <v>2238</v>
      </c>
      <c r="I36" s="39"/>
      <c r="J36" s="32"/>
      <c r="K36" s="72" t="s">
        <v>235</v>
      </c>
      <c r="L36" s="77">
        <v>1711</v>
      </c>
      <c r="M36" s="39"/>
    </row>
    <row r="37" spans="1:13" ht="15.75" thickBot="1">
      <c r="A37" s="60"/>
      <c r="B37" s="31"/>
      <c r="C37" s="46"/>
      <c r="D37" s="75"/>
      <c r="E37" s="49"/>
      <c r="F37" s="32"/>
      <c r="G37" s="76"/>
      <c r="H37" s="78"/>
      <c r="I37" s="49"/>
      <c r="J37" s="32"/>
      <c r="K37" s="76"/>
      <c r="L37" s="78"/>
      <c r="M37" s="49"/>
    </row>
    <row r="38" spans="1:13" ht="15.75" thickTop="1">
      <c r="A38" s="60"/>
      <c r="B38" s="53" t="s">
        <v>606</v>
      </c>
      <c r="C38" s="92" t="s">
        <v>235</v>
      </c>
      <c r="D38" s="93">
        <v>1535</v>
      </c>
      <c r="E38" s="50"/>
      <c r="F38" s="30"/>
      <c r="G38" s="94" t="s">
        <v>235</v>
      </c>
      <c r="H38" s="137" t="s">
        <v>607</v>
      </c>
      <c r="I38" s="94" t="s">
        <v>239</v>
      </c>
      <c r="J38" s="30"/>
      <c r="K38" s="94" t="s">
        <v>235</v>
      </c>
      <c r="L38" s="137">
        <v>297</v>
      </c>
      <c r="M38" s="50"/>
    </row>
    <row r="39" spans="1:13" ht="15.75" thickBot="1">
      <c r="A39" s="60"/>
      <c r="B39" s="53"/>
      <c r="C39" s="99"/>
      <c r="D39" s="101"/>
      <c r="E39" s="102"/>
      <c r="F39" s="30"/>
      <c r="G39" s="104"/>
      <c r="H39" s="122"/>
      <c r="I39" s="104"/>
      <c r="J39" s="30"/>
      <c r="K39" s="104"/>
      <c r="L39" s="122"/>
      <c r="M39" s="102"/>
    </row>
    <row r="40" spans="1:13" ht="15.75" thickTop="1">
      <c r="A40" s="60" t="s">
        <v>1255</v>
      </c>
      <c r="B40" s="29"/>
      <c r="C40" s="29"/>
      <c r="D40" s="29"/>
      <c r="E40" s="29"/>
      <c r="F40" s="29"/>
      <c r="G40" s="29"/>
      <c r="H40" s="29"/>
      <c r="I40" s="29"/>
      <c r="J40" s="29"/>
    </row>
    <row r="41" spans="1:13">
      <c r="A41" s="60"/>
      <c r="B41" s="10"/>
      <c r="C41" s="10"/>
      <c r="D41" s="10"/>
      <c r="E41" s="10"/>
      <c r="F41" s="10"/>
      <c r="G41" s="10"/>
      <c r="H41" s="10"/>
      <c r="I41" s="10"/>
      <c r="J41" s="10"/>
    </row>
    <row r="42" spans="1:13" ht="15.75" thickBot="1">
      <c r="A42" s="60"/>
      <c r="B42" s="12"/>
      <c r="C42" s="70">
        <v>2014</v>
      </c>
      <c r="D42" s="70"/>
      <c r="E42" s="12"/>
      <c r="F42" s="71">
        <v>2013</v>
      </c>
      <c r="G42" s="71"/>
      <c r="H42" s="12"/>
      <c r="I42" s="71">
        <v>2012</v>
      </c>
      <c r="J42" s="71"/>
    </row>
    <row r="43" spans="1:13">
      <c r="A43" s="60"/>
      <c r="B43" s="13" t="s">
        <v>609</v>
      </c>
      <c r="C43" s="22">
        <v>35</v>
      </c>
      <c r="D43" s="23" t="s">
        <v>610</v>
      </c>
      <c r="E43" s="14"/>
      <c r="F43" s="15">
        <v>35</v>
      </c>
      <c r="G43" s="13" t="s">
        <v>610</v>
      </c>
      <c r="H43" s="14"/>
      <c r="I43" s="15">
        <v>35</v>
      </c>
      <c r="J43" s="13" t="s">
        <v>610</v>
      </c>
    </row>
    <row r="44" spans="1:13">
      <c r="A44" s="60"/>
      <c r="B44" s="24" t="s">
        <v>611</v>
      </c>
      <c r="C44" s="20" t="s">
        <v>612</v>
      </c>
      <c r="D44" s="11" t="s">
        <v>613</v>
      </c>
      <c r="E44" s="12"/>
      <c r="F44" s="17" t="s">
        <v>614</v>
      </c>
      <c r="G44" s="24" t="s">
        <v>613</v>
      </c>
      <c r="H44" s="12"/>
      <c r="I44" s="17" t="s">
        <v>615</v>
      </c>
      <c r="J44" s="24" t="s">
        <v>613</v>
      </c>
    </row>
    <row r="45" spans="1:13">
      <c r="A45" s="60"/>
      <c r="B45" s="13" t="s">
        <v>616</v>
      </c>
      <c r="C45" s="22" t="s">
        <v>617</v>
      </c>
      <c r="D45" s="23" t="s">
        <v>613</v>
      </c>
      <c r="E45" s="14"/>
      <c r="F45" s="15" t="s">
        <v>618</v>
      </c>
      <c r="G45" s="13" t="s">
        <v>613</v>
      </c>
      <c r="H45" s="14"/>
      <c r="I45" s="15" t="s">
        <v>612</v>
      </c>
      <c r="J45" s="13" t="s">
        <v>613</v>
      </c>
    </row>
    <row r="46" spans="1:13" ht="15.75" thickBot="1">
      <c r="A46" s="60"/>
      <c r="B46" s="24" t="s">
        <v>74</v>
      </c>
      <c r="C46" s="20" t="s">
        <v>619</v>
      </c>
      <c r="D46" s="11" t="s">
        <v>613</v>
      </c>
      <c r="E46" s="12"/>
      <c r="F46" s="26" t="s">
        <v>619</v>
      </c>
      <c r="G46" s="27" t="s">
        <v>613</v>
      </c>
      <c r="H46" s="12"/>
      <c r="I46" s="26" t="s">
        <v>618</v>
      </c>
      <c r="J46" s="27" t="s">
        <v>613</v>
      </c>
    </row>
    <row r="47" spans="1:13" ht="15.75" thickBot="1">
      <c r="A47" s="60"/>
      <c r="B47" s="13" t="s">
        <v>620</v>
      </c>
      <c r="C47" s="150">
        <v>25.5</v>
      </c>
      <c r="D47" s="151" t="s">
        <v>610</v>
      </c>
      <c r="E47" s="14"/>
      <c r="F47" s="152">
        <v>26.9</v>
      </c>
      <c r="G47" s="153" t="s">
        <v>610</v>
      </c>
      <c r="H47" s="14"/>
      <c r="I47" s="152">
        <v>24.8</v>
      </c>
      <c r="J47" s="153" t="s">
        <v>610</v>
      </c>
    </row>
    <row r="48" spans="1:13" ht="15.75" thickTop="1">
      <c r="A48" s="60" t="s">
        <v>1256</v>
      </c>
      <c r="B48" s="29"/>
      <c r="C48" s="29"/>
      <c r="D48" s="29"/>
      <c r="E48" s="29"/>
      <c r="F48" s="29"/>
      <c r="G48" s="29"/>
      <c r="H48" s="29"/>
      <c r="I48" s="29"/>
    </row>
    <row r="49" spans="1:9">
      <c r="A49" s="60"/>
      <c r="B49" s="10"/>
      <c r="C49" s="10"/>
      <c r="D49" s="10"/>
      <c r="E49" s="10"/>
      <c r="F49" s="10"/>
      <c r="G49" s="10"/>
      <c r="H49" s="10"/>
      <c r="I49" s="10"/>
    </row>
    <row r="50" spans="1:9" ht="15.75" thickBot="1">
      <c r="A50" s="60"/>
      <c r="B50" s="67" t="s">
        <v>287</v>
      </c>
      <c r="C50" s="70">
        <v>2014</v>
      </c>
      <c r="D50" s="70"/>
      <c r="E50" s="70"/>
      <c r="F50" s="12"/>
      <c r="G50" s="71">
        <v>2013</v>
      </c>
      <c r="H50" s="71"/>
      <c r="I50" s="71"/>
    </row>
    <row r="51" spans="1:9">
      <c r="A51" s="60"/>
      <c r="B51" s="13" t="s">
        <v>626</v>
      </c>
      <c r="C51" s="39"/>
      <c r="D51" s="39"/>
      <c r="E51" s="39"/>
      <c r="F51" s="14"/>
      <c r="G51" s="39"/>
      <c r="H51" s="39"/>
      <c r="I51" s="39"/>
    </row>
    <row r="52" spans="1:9">
      <c r="A52" s="60"/>
      <c r="B52" s="82" t="s">
        <v>627</v>
      </c>
      <c r="C52" s="83" t="s">
        <v>235</v>
      </c>
      <c r="D52" s="84">
        <v>1122</v>
      </c>
      <c r="E52" s="30"/>
      <c r="F52" s="30"/>
      <c r="G52" s="53" t="s">
        <v>235</v>
      </c>
      <c r="H52" s="35">
        <v>747</v>
      </c>
      <c r="I52" s="30"/>
    </row>
    <row r="53" spans="1:9">
      <c r="A53" s="60"/>
      <c r="B53" s="82"/>
      <c r="C53" s="83"/>
      <c r="D53" s="84"/>
      <c r="E53" s="30"/>
      <c r="F53" s="30"/>
      <c r="G53" s="53"/>
      <c r="H53" s="35"/>
      <c r="I53" s="30"/>
    </row>
    <row r="54" spans="1:9">
      <c r="A54" s="60"/>
      <c r="B54" s="86" t="s">
        <v>628</v>
      </c>
      <c r="C54" s="42">
        <v>369</v>
      </c>
      <c r="D54" s="42"/>
      <c r="E54" s="32"/>
      <c r="F54" s="32"/>
      <c r="G54" s="33">
        <v>365</v>
      </c>
      <c r="H54" s="33"/>
      <c r="I54" s="32"/>
    </row>
    <row r="55" spans="1:9">
      <c r="A55" s="60"/>
      <c r="B55" s="86"/>
      <c r="C55" s="42"/>
      <c r="D55" s="42"/>
      <c r="E55" s="32"/>
      <c r="F55" s="32"/>
      <c r="G55" s="33"/>
      <c r="H55" s="33"/>
      <c r="I55" s="32"/>
    </row>
    <row r="56" spans="1:9">
      <c r="A56" s="60"/>
      <c r="B56" s="82" t="s">
        <v>629</v>
      </c>
      <c r="C56" s="84">
        <v>1039</v>
      </c>
      <c r="D56" s="84"/>
      <c r="E56" s="30"/>
      <c r="F56" s="30"/>
      <c r="G56" s="85">
        <v>1187</v>
      </c>
      <c r="H56" s="85"/>
      <c r="I56" s="30"/>
    </row>
    <row r="57" spans="1:9">
      <c r="A57" s="60"/>
      <c r="B57" s="82"/>
      <c r="C57" s="84"/>
      <c r="D57" s="84"/>
      <c r="E57" s="30"/>
      <c r="F57" s="30"/>
      <c r="G57" s="85"/>
      <c r="H57" s="85"/>
      <c r="I57" s="30"/>
    </row>
    <row r="58" spans="1:9">
      <c r="A58" s="60"/>
      <c r="B58" s="86" t="s">
        <v>630</v>
      </c>
      <c r="C58" s="42">
        <v>418</v>
      </c>
      <c r="D58" s="42"/>
      <c r="E58" s="32"/>
      <c r="F58" s="32"/>
      <c r="G58" s="33">
        <v>386</v>
      </c>
      <c r="H58" s="33"/>
      <c r="I58" s="32"/>
    </row>
    <row r="59" spans="1:9">
      <c r="A59" s="60"/>
      <c r="B59" s="86"/>
      <c r="C59" s="42"/>
      <c r="D59" s="42"/>
      <c r="E59" s="32"/>
      <c r="F59" s="32"/>
      <c r="G59" s="33"/>
      <c r="H59" s="33"/>
      <c r="I59" s="32"/>
    </row>
    <row r="60" spans="1:9">
      <c r="A60" s="60"/>
      <c r="B60" s="82" t="s">
        <v>631</v>
      </c>
      <c r="C60" s="41">
        <v>905</v>
      </c>
      <c r="D60" s="41"/>
      <c r="E60" s="30"/>
      <c r="F60" s="30"/>
      <c r="G60" s="85">
        <v>1184</v>
      </c>
      <c r="H60" s="85"/>
      <c r="I60" s="30"/>
    </row>
    <row r="61" spans="1:9">
      <c r="A61" s="60"/>
      <c r="B61" s="82"/>
      <c r="C61" s="41"/>
      <c r="D61" s="41"/>
      <c r="E61" s="30"/>
      <c r="F61" s="30"/>
      <c r="G61" s="85"/>
      <c r="H61" s="85"/>
      <c r="I61" s="30"/>
    </row>
    <row r="62" spans="1:9" ht="15.75" thickBot="1">
      <c r="A62" s="60"/>
      <c r="B62" s="81" t="s">
        <v>632</v>
      </c>
      <c r="C62" s="57" t="s">
        <v>633</v>
      </c>
      <c r="D62" s="57"/>
      <c r="E62" s="23" t="s">
        <v>239</v>
      </c>
      <c r="F62" s="14"/>
      <c r="G62" s="52" t="s">
        <v>634</v>
      </c>
      <c r="H62" s="52"/>
      <c r="I62" s="13" t="s">
        <v>239</v>
      </c>
    </row>
    <row r="63" spans="1:9">
      <c r="A63" s="60"/>
      <c r="B63" s="30"/>
      <c r="C63" s="98" t="s">
        <v>235</v>
      </c>
      <c r="D63" s="100">
        <v>3425</v>
      </c>
      <c r="E63" s="55"/>
      <c r="F63" s="30"/>
      <c r="G63" s="103" t="s">
        <v>235</v>
      </c>
      <c r="H63" s="105">
        <v>3200</v>
      </c>
      <c r="I63" s="55"/>
    </row>
    <row r="64" spans="1:9" ht="15.75" thickBot="1">
      <c r="A64" s="60"/>
      <c r="B64" s="30"/>
      <c r="C64" s="99"/>
      <c r="D64" s="101"/>
      <c r="E64" s="102"/>
      <c r="F64" s="30"/>
      <c r="G64" s="104"/>
      <c r="H64" s="106"/>
      <c r="I64" s="102"/>
    </row>
    <row r="65" spans="1:9" ht="15.75" thickTop="1">
      <c r="A65" s="60"/>
      <c r="B65" s="13" t="s">
        <v>635</v>
      </c>
      <c r="C65" s="132"/>
      <c r="D65" s="132"/>
      <c r="E65" s="132"/>
      <c r="F65" s="14"/>
      <c r="G65" s="132"/>
      <c r="H65" s="132"/>
      <c r="I65" s="132"/>
    </row>
    <row r="66" spans="1:9">
      <c r="A66" s="60"/>
      <c r="B66" s="80" t="s">
        <v>627</v>
      </c>
      <c r="C66" s="11" t="s">
        <v>235</v>
      </c>
      <c r="D66" s="20" t="s">
        <v>636</v>
      </c>
      <c r="E66" s="11" t="s">
        <v>239</v>
      </c>
      <c r="F66" s="12"/>
      <c r="G66" s="24" t="s">
        <v>235</v>
      </c>
      <c r="H66" s="17" t="s">
        <v>637</v>
      </c>
      <c r="I66" s="24" t="s">
        <v>239</v>
      </c>
    </row>
    <row r="67" spans="1:9">
      <c r="A67" s="60"/>
      <c r="B67" s="86" t="s">
        <v>628</v>
      </c>
      <c r="C67" s="73">
        <v>4584</v>
      </c>
      <c r="D67" s="73"/>
      <c r="E67" s="32"/>
      <c r="F67" s="32"/>
      <c r="G67" s="90">
        <v>4649</v>
      </c>
      <c r="H67" s="90"/>
      <c r="I67" s="32"/>
    </row>
    <row r="68" spans="1:9">
      <c r="A68" s="60"/>
      <c r="B68" s="86"/>
      <c r="C68" s="73"/>
      <c r="D68" s="73"/>
      <c r="E68" s="32"/>
      <c r="F68" s="32"/>
      <c r="G68" s="90"/>
      <c r="H68" s="90"/>
      <c r="I68" s="32"/>
    </row>
    <row r="69" spans="1:9">
      <c r="A69" s="60"/>
      <c r="B69" s="80" t="s">
        <v>638</v>
      </c>
      <c r="C69" s="41" t="s">
        <v>639</v>
      </c>
      <c r="D69" s="41"/>
      <c r="E69" s="11" t="s">
        <v>239</v>
      </c>
      <c r="F69" s="12"/>
      <c r="G69" s="35" t="s">
        <v>640</v>
      </c>
      <c r="H69" s="35"/>
      <c r="I69" s="24" t="s">
        <v>239</v>
      </c>
    </row>
    <row r="70" spans="1:9">
      <c r="A70" s="60"/>
      <c r="B70" s="81" t="s">
        <v>630</v>
      </c>
      <c r="C70" s="42" t="s">
        <v>641</v>
      </c>
      <c r="D70" s="42"/>
      <c r="E70" s="23" t="s">
        <v>239</v>
      </c>
      <c r="F70" s="14"/>
      <c r="G70" s="33" t="s">
        <v>642</v>
      </c>
      <c r="H70" s="33"/>
      <c r="I70" s="13" t="s">
        <v>239</v>
      </c>
    </row>
    <row r="71" spans="1:9">
      <c r="A71" s="60"/>
      <c r="B71" s="80" t="s">
        <v>631</v>
      </c>
      <c r="C71" s="41" t="s">
        <v>643</v>
      </c>
      <c r="D71" s="41"/>
      <c r="E71" s="11" t="s">
        <v>239</v>
      </c>
      <c r="F71" s="12"/>
      <c r="G71" s="35" t="s">
        <v>242</v>
      </c>
      <c r="H71" s="35"/>
      <c r="I71" s="24" t="s">
        <v>239</v>
      </c>
    </row>
    <row r="72" spans="1:9">
      <c r="A72" s="60"/>
      <c r="B72" s="86" t="s">
        <v>632</v>
      </c>
      <c r="C72" s="42">
        <v>184</v>
      </c>
      <c r="D72" s="42"/>
      <c r="E72" s="32"/>
      <c r="F72" s="32"/>
      <c r="G72" s="33">
        <v>273</v>
      </c>
      <c r="H72" s="33"/>
      <c r="I72" s="32"/>
    </row>
    <row r="73" spans="1:9" ht="15.75" thickBot="1">
      <c r="A73" s="60"/>
      <c r="B73" s="86"/>
      <c r="C73" s="57"/>
      <c r="D73" s="57"/>
      <c r="E73" s="58"/>
      <c r="F73" s="32"/>
      <c r="G73" s="52"/>
      <c r="H73" s="52"/>
      <c r="I73" s="58"/>
    </row>
    <row r="74" spans="1:9">
      <c r="A74" s="60"/>
      <c r="B74" s="30"/>
      <c r="C74" s="98" t="s">
        <v>235</v>
      </c>
      <c r="D74" s="100">
        <v>2433</v>
      </c>
      <c r="E74" s="55"/>
      <c r="F74" s="30"/>
      <c r="G74" s="103" t="s">
        <v>235</v>
      </c>
      <c r="H74" s="105">
        <v>3338</v>
      </c>
      <c r="I74" s="55"/>
    </row>
    <row r="75" spans="1:9" ht="15.75" thickBot="1">
      <c r="A75" s="60"/>
      <c r="B75" s="30"/>
      <c r="C75" s="99"/>
      <c r="D75" s="101"/>
      <c r="E75" s="102"/>
      <c r="F75" s="30"/>
      <c r="G75" s="104"/>
      <c r="H75" s="106"/>
      <c r="I75" s="102"/>
    </row>
    <row r="76" spans="1:9" ht="15.75" thickTop="1">
      <c r="A76" s="60" t="s">
        <v>1257</v>
      </c>
      <c r="B76" s="29"/>
      <c r="C76" s="29"/>
      <c r="D76" s="29"/>
      <c r="E76" s="29"/>
      <c r="F76" s="29"/>
      <c r="G76" s="29"/>
      <c r="H76" s="29"/>
      <c r="I76" s="29"/>
    </row>
    <row r="77" spans="1:9">
      <c r="A77" s="60"/>
      <c r="B77" s="10"/>
      <c r="C77" s="10"/>
      <c r="D77" s="10"/>
      <c r="E77" s="10"/>
      <c r="F77" s="10"/>
      <c r="G77" s="10"/>
      <c r="H77" s="10"/>
      <c r="I77" s="10"/>
    </row>
    <row r="78" spans="1:9">
      <c r="A78" s="60"/>
      <c r="B78" s="110" t="s">
        <v>287</v>
      </c>
      <c r="C78" s="111" t="s">
        <v>647</v>
      </c>
      <c r="D78" s="111"/>
      <c r="E78" s="30"/>
      <c r="F78" s="30"/>
      <c r="G78" s="111" t="s">
        <v>649</v>
      </c>
      <c r="H78" s="111"/>
      <c r="I78" s="30"/>
    </row>
    <row r="79" spans="1:9" ht="15.75" thickBot="1">
      <c r="A79" s="60"/>
      <c r="B79" s="110"/>
      <c r="C79" s="113" t="s">
        <v>648</v>
      </c>
      <c r="D79" s="113"/>
      <c r="E79" s="37"/>
      <c r="F79" s="30"/>
      <c r="G79" s="113" t="s">
        <v>648</v>
      </c>
      <c r="H79" s="113"/>
      <c r="I79" s="37"/>
    </row>
    <row r="80" spans="1:9">
      <c r="A80" s="60"/>
      <c r="B80" s="13" t="s">
        <v>650</v>
      </c>
      <c r="C80" s="39"/>
      <c r="D80" s="39"/>
      <c r="E80" s="39"/>
      <c r="F80" s="14"/>
      <c r="G80" s="39"/>
      <c r="H80" s="39"/>
      <c r="I80" s="39"/>
    </row>
    <row r="81" spans="1:9">
      <c r="A81" s="60"/>
      <c r="B81" s="53" t="s">
        <v>651</v>
      </c>
      <c r="C81" s="53" t="s">
        <v>235</v>
      </c>
      <c r="D81" s="35">
        <v>29</v>
      </c>
      <c r="E81" s="30"/>
      <c r="F81" s="30"/>
      <c r="G81" s="53" t="s">
        <v>235</v>
      </c>
      <c r="H81" s="35">
        <v>555</v>
      </c>
      <c r="I81" s="30"/>
    </row>
    <row r="82" spans="1:9">
      <c r="A82" s="60"/>
      <c r="B82" s="53"/>
      <c r="C82" s="53"/>
      <c r="D82" s="35"/>
      <c r="E82" s="30"/>
      <c r="F82" s="30"/>
      <c r="G82" s="53"/>
      <c r="H82" s="35"/>
      <c r="I82" s="30"/>
    </row>
    <row r="83" spans="1:9">
      <c r="A83" s="60"/>
      <c r="B83" s="31" t="s">
        <v>652</v>
      </c>
      <c r="C83" s="33">
        <v>10</v>
      </c>
      <c r="D83" s="33"/>
      <c r="E83" s="32"/>
      <c r="F83" s="32"/>
      <c r="G83" s="33">
        <v>242</v>
      </c>
      <c r="H83" s="33"/>
      <c r="I83" s="32"/>
    </row>
    <row r="84" spans="1:9">
      <c r="A84" s="60"/>
      <c r="B84" s="31"/>
      <c r="C84" s="33"/>
      <c r="D84" s="33"/>
      <c r="E84" s="32"/>
      <c r="F84" s="32"/>
      <c r="G84" s="33"/>
      <c r="H84" s="33"/>
      <c r="I84" s="32"/>
    </row>
    <row r="85" spans="1:9">
      <c r="A85" s="60"/>
      <c r="B85" s="53" t="s">
        <v>653</v>
      </c>
      <c r="C85" s="35">
        <v>243</v>
      </c>
      <c r="D85" s="35"/>
      <c r="E85" s="30"/>
      <c r="F85" s="30"/>
      <c r="G85" s="35">
        <v>726</v>
      </c>
      <c r="H85" s="35"/>
      <c r="I85" s="30"/>
    </row>
    <row r="86" spans="1:9">
      <c r="A86" s="60"/>
      <c r="B86" s="53"/>
      <c r="C86" s="35"/>
      <c r="D86" s="35"/>
      <c r="E86" s="30"/>
      <c r="F86" s="30"/>
      <c r="G86" s="35"/>
      <c r="H86" s="35"/>
      <c r="I86" s="30"/>
    </row>
    <row r="87" spans="1:9">
      <c r="A87" s="60"/>
      <c r="B87" s="31" t="s">
        <v>654</v>
      </c>
      <c r="C87" s="33">
        <v>681</v>
      </c>
      <c r="D87" s="33"/>
      <c r="E87" s="32"/>
      <c r="F87" s="32"/>
      <c r="G87" s="90">
        <v>2118</v>
      </c>
      <c r="H87" s="90"/>
      <c r="I87" s="32"/>
    </row>
    <row r="88" spans="1:9" ht="15.75" thickBot="1">
      <c r="A88" s="60"/>
      <c r="B88" s="31"/>
      <c r="C88" s="52"/>
      <c r="D88" s="52"/>
      <c r="E88" s="58"/>
      <c r="F88" s="32"/>
      <c r="G88" s="97"/>
      <c r="H88" s="97"/>
      <c r="I88" s="58"/>
    </row>
    <row r="89" spans="1:9">
      <c r="A89" s="60"/>
      <c r="B89" s="82" t="s">
        <v>193</v>
      </c>
      <c r="C89" s="103" t="s">
        <v>235</v>
      </c>
      <c r="D89" s="54">
        <v>963</v>
      </c>
      <c r="E89" s="55"/>
      <c r="F89" s="30"/>
      <c r="G89" s="103" t="s">
        <v>235</v>
      </c>
      <c r="H89" s="105">
        <v>3641</v>
      </c>
      <c r="I89" s="55"/>
    </row>
    <row r="90" spans="1:9" ht="15.75" thickBot="1">
      <c r="A90" s="60"/>
      <c r="B90" s="82"/>
      <c r="C90" s="104"/>
      <c r="D90" s="122"/>
      <c r="E90" s="102"/>
      <c r="F90" s="30"/>
      <c r="G90" s="104"/>
      <c r="H90" s="106"/>
      <c r="I90" s="102"/>
    </row>
    <row r="91" spans="1:9" ht="15.75" thickTop="1">
      <c r="A91" s="60" t="s">
        <v>1258</v>
      </c>
      <c r="B91" s="29"/>
      <c r="C91" s="29"/>
      <c r="D91" s="29"/>
      <c r="E91" s="29"/>
      <c r="F91" s="29"/>
      <c r="G91" s="29"/>
      <c r="H91" s="29"/>
      <c r="I91" s="29"/>
    </row>
    <row r="92" spans="1:9">
      <c r="A92" s="60"/>
      <c r="B92" s="10"/>
      <c r="C92" s="10"/>
      <c r="D92" s="10"/>
      <c r="E92" s="10"/>
      <c r="F92" s="10"/>
      <c r="G92" s="10"/>
      <c r="H92" s="10"/>
      <c r="I92" s="10"/>
    </row>
    <row r="93" spans="1:9">
      <c r="A93" s="60"/>
      <c r="B93" s="110" t="s">
        <v>287</v>
      </c>
      <c r="C93" s="111" t="s">
        <v>647</v>
      </c>
      <c r="D93" s="111"/>
      <c r="E93" s="30"/>
      <c r="F93" s="30"/>
      <c r="G93" s="111" t="s">
        <v>649</v>
      </c>
      <c r="H93" s="111"/>
      <c r="I93" s="30"/>
    </row>
    <row r="94" spans="1:9" ht="15.75" thickBot="1">
      <c r="A94" s="60"/>
      <c r="B94" s="110"/>
      <c r="C94" s="113" t="s">
        <v>648</v>
      </c>
      <c r="D94" s="113"/>
      <c r="E94" s="37"/>
      <c r="F94" s="30"/>
      <c r="G94" s="113" t="s">
        <v>648</v>
      </c>
      <c r="H94" s="113"/>
      <c r="I94" s="37"/>
    </row>
    <row r="95" spans="1:9">
      <c r="A95" s="60"/>
      <c r="B95" s="13" t="s">
        <v>650</v>
      </c>
      <c r="C95" s="39"/>
      <c r="D95" s="39"/>
      <c r="E95" s="39"/>
      <c r="F95" s="14"/>
      <c r="G95" s="39"/>
      <c r="H95" s="39"/>
      <c r="I95" s="39"/>
    </row>
    <row r="96" spans="1:9">
      <c r="A96" s="60"/>
      <c r="B96" s="53" t="s">
        <v>651</v>
      </c>
      <c r="C96" s="53" t="s">
        <v>235</v>
      </c>
      <c r="D96" s="35">
        <v>29</v>
      </c>
      <c r="E96" s="30"/>
      <c r="F96" s="30"/>
      <c r="G96" s="53" t="s">
        <v>235</v>
      </c>
      <c r="H96" s="35">
        <v>555</v>
      </c>
      <c r="I96" s="30"/>
    </row>
    <row r="97" spans="1:13">
      <c r="A97" s="60"/>
      <c r="B97" s="53"/>
      <c r="C97" s="53"/>
      <c r="D97" s="35"/>
      <c r="E97" s="30"/>
      <c r="F97" s="30"/>
      <c r="G97" s="53"/>
      <c r="H97" s="35"/>
      <c r="I97" s="30"/>
    </row>
    <row r="98" spans="1:13">
      <c r="A98" s="60"/>
      <c r="B98" s="31" t="s">
        <v>652</v>
      </c>
      <c r="C98" s="33">
        <v>10</v>
      </c>
      <c r="D98" s="33"/>
      <c r="E98" s="32"/>
      <c r="F98" s="32"/>
      <c r="G98" s="33">
        <v>242</v>
      </c>
      <c r="H98" s="33"/>
      <c r="I98" s="32"/>
    </row>
    <row r="99" spans="1:13">
      <c r="A99" s="60"/>
      <c r="B99" s="31"/>
      <c r="C99" s="33"/>
      <c r="D99" s="33"/>
      <c r="E99" s="32"/>
      <c r="F99" s="32"/>
      <c r="G99" s="33"/>
      <c r="H99" s="33"/>
      <c r="I99" s="32"/>
    </row>
    <row r="100" spans="1:13">
      <c r="A100" s="60"/>
      <c r="B100" s="53" t="s">
        <v>653</v>
      </c>
      <c r="C100" s="35">
        <v>243</v>
      </c>
      <c r="D100" s="35"/>
      <c r="E100" s="30"/>
      <c r="F100" s="30"/>
      <c r="G100" s="35">
        <v>726</v>
      </c>
      <c r="H100" s="35"/>
      <c r="I100" s="30"/>
    </row>
    <row r="101" spans="1:13">
      <c r="A101" s="60"/>
      <c r="B101" s="53"/>
      <c r="C101" s="35"/>
      <c r="D101" s="35"/>
      <c r="E101" s="30"/>
      <c r="F101" s="30"/>
      <c r="G101" s="35"/>
      <c r="H101" s="35"/>
      <c r="I101" s="30"/>
    </row>
    <row r="102" spans="1:13">
      <c r="A102" s="60"/>
      <c r="B102" s="31" t="s">
        <v>654</v>
      </c>
      <c r="C102" s="33">
        <v>681</v>
      </c>
      <c r="D102" s="33"/>
      <c r="E102" s="32"/>
      <c r="F102" s="32"/>
      <c r="G102" s="90">
        <v>2118</v>
      </c>
      <c r="H102" s="90"/>
      <c r="I102" s="32"/>
    </row>
    <row r="103" spans="1:13" ht="15.75" thickBot="1">
      <c r="A103" s="60"/>
      <c r="B103" s="31"/>
      <c r="C103" s="52"/>
      <c r="D103" s="52"/>
      <c r="E103" s="58"/>
      <c r="F103" s="32"/>
      <c r="G103" s="97"/>
      <c r="H103" s="97"/>
      <c r="I103" s="58"/>
    </row>
    <row r="104" spans="1:13">
      <c r="A104" s="60"/>
      <c r="B104" s="82" t="s">
        <v>193</v>
      </c>
      <c r="C104" s="103" t="s">
        <v>235</v>
      </c>
      <c r="D104" s="54">
        <v>963</v>
      </c>
      <c r="E104" s="55"/>
      <c r="F104" s="30"/>
      <c r="G104" s="103" t="s">
        <v>235</v>
      </c>
      <c r="H104" s="105">
        <v>3641</v>
      </c>
      <c r="I104" s="55"/>
    </row>
    <row r="105" spans="1:13" ht="15.75" thickBot="1">
      <c r="A105" s="60"/>
      <c r="B105" s="82"/>
      <c r="C105" s="104"/>
      <c r="D105" s="122"/>
      <c r="E105" s="102"/>
      <c r="F105" s="30"/>
      <c r="G105" s="104"/>
      <c r="H105" s="106"/>
      <c r="I105" s="102"/>
    </row>
    <row r="106" spans="1:13" ht="15.75" thickTop="1">
      <c r="A106" s="60" t="s">
        <v>1259</v>
      </c>
      <c r="B106" s="29"/>
      <c r="C106" s="29"/>
      <c r="D106" s="29"/>
      <c r="E106" s="29"/>
      <c r="F106" s="29"/>
      <c r="G106" s="29"/>
      <c r="H106" s="29"/>
      <c r="I106" s="29"/>
      <c r="J106" s="29"/>
      <c r="K106" s="29"/>
      <c r="L106" s="29"/>
      <c r="M106" s="29"/>
    </row>
    <row r="107" spans="1:13">
      <c r="A107" s="60"/>
      <c r="B107" s="10"/>
      <c r="C107" s="10"/>
      <c r="D107" s="10"/>
      <c r="E107" s="10"/>
      <c r="F107" s="10"/>
      <c r="G107" s="10"/>
      <c r="H107" s="10"/>
      <c r="I107" s="10"/>
      <c r="J107" s="10"/>
      <c r="K107" s="10"/>
      <c r="L107" s="10"/>
      <c r="M107" s="10"/>
    </row>
    <row r="108" spans="1:13" ht="15.75" thickBot="1">
      <c r="A108" s="60"/>
      <c r="B108" s="67" t="s">
        <v>287</v>
      </c>
      <c r="C108" s="70">
        <v>2014</v>
      </c>
      <c r="D108" s="70"/>
      <c r="E108" s="70"/>
      <c r="F108" s="12"/>
      <c r="G108" s="71">
        <v>2013</v>
      </c>
      <c r="H108" s="71"/>
      <c r="I108" s="71"/>
      <c r="J108" s="12"/>
      <c r="K108" s="71">
        <v>2012</v>
      </c>
      <c r="L108" s="71"/>
      <c r="M108" s="71"/>
    </row>
    <row r="109" spans="1:13">
      <c r="A109" s="60"/>
      <c r="B109" s="31" t="s">
        <v>656</v>
      </c>
      <c r="C109" s="45" t="s">
        <v>235</v>
      </c>
      <c r="D109" s="74">
        <v>1223</v>
      </c>
      <c r="E109" s="39"/>
      <c r="F109" s="32"/>
      <c r="G109" s="72" t="s">
        <v>235</v>
      </c>
      <c r="H109" s="77">
        <v>1073</v>
      </c>
      <c r="I109" s="39"/>
      <c r="J109" s="32"/>
      <c r="K109" s="72" t="s">
        <v>235</v>
      </c>
      <c r="L109" s="38">
        <v>946</v>
      </c>
      <c r="M109" s="39"/>
    </row>
    <row r="110" spans="1:13">
      <c r="A110" s="60"/>
      <c r="B110" s="31"/>
      <c r="C110" s="44"/>
      <c r="D110" s="73"/>
      <c r="E110" s="32"/>
      <c r="F110" s="32"/>
      <c r="G110" s="31"/>
      <c r="H110" s="90"/>
      <c r="I110" s="32"/>
      <c r="J110" s="32"/>
      <c r="K110" s="31"/>
      <c r="L110" s="33"/>
      <c r="M110" s="32"/>
    </row>
    <row r="111" spans="1:13">
      <c r="A111" s="60"/>
      <c r="B111" s="53" t="s">
        <v>657</v>
      </c>
      <c r="C111" s="41">
        <v>164</v>
      </c>
      <c r="D111" s="41"/>
      <c r="E111" s="30"/>
      <c r="F111" s="30"/>
      <c r="G111" s="35">
        <v>113</v>
      </c>
      <c r="H111" s="35"/>
      <c r="I111" s="30"/>
      <c r="J111" s="30"/>
      <c r="K111" s="35">
        <v>232</v>
      </c>
      <c r="L111" s="35"/>
      <c r="M111" s="30"/>
    </row>
    <row r="112" spans="1:13">
      <c r="A112" s="60"/>
      <c r="B112" s="53"/>
      <c r="C112" s="41"/>
      <c r="D112" s="41"/>
      <c r="E112" s="30"/>
      <c r="F112" s="30"/>
      <c r="G112" s="35"/>
      <c r="H112" s="35"/>
      <c r="I112" s="30"/>
      <c r="J112" s="30"/>
      <c r="K112" s="35"/>
      <c r="L112" s="35"/>
      <c r="M112" s="30"/>
    </row>
    <row r="113" spans="1:13">
      <c r="A113" s="60"/>
      <c r="B113" s="31" t="s">
        <v>658</v>
      </c>
      <c r="C113" s="42">
        <v>435</v>
      </c>
      <c r="D113" s="42"/>
      <c r="E113" s="32"/>
      <c r="F113" s="32"/>
      <c r="G113" s="33">
        <v>211</v>
      </c>
      <c r="H113" s="33"/>
      <c r="I113" s="32"/>
      <c r="J113" s="32"/>
      <c r="K113" s="33">
        <v>221</v>
      </c>
      <c r="L113" s="33"/>
      <c r="M113" s="32"/>
    </row>
    <row r="114" spans="1:13">
      <c r="A114" s="60"/>
      <c r="B114" s="31"/>
      <c r="C114" s="42"/>
      <c r="D114" s="42"/>
      <c r="E114" s="32"/>
      <c r="F114" s="32"/>
      <c r="G114" s="33"/>
      <c r="H114" s="33"/>
      <c r="I114" s="32"/>
      <c r="J114" s="32"/>
      <c r="K114" s="33"/>
      <c r="L114" s="33"/>
      <c r="M114" s="32"/>
    </row>
    <row r="115" spans="1:13">
      <c r="A115" s="60"/>
      <c r="B115" s="24" t="s">
        <v>659</v>
      </c>
      <c r="C115" s="41" t="s">
        <v>660</v>
      </c>
      <c r="D115" s="41"/>
      <c r="E115" s="11" t="s">
        <v>239</v>
      </c>
      <c r="F115" s="12"/>
      <c r="G115" s="35" t="s">
        <v>245</v>
      </c>
      <c r="H115" s="35"/>
      <c r="I115" s="24" t="s">
        <v>239</v>
      </c>
      <c r="J115" s="12"/>
      <c r="K115" s="35" t="s">
        <v>576</v>
      </c>
      <c r="L115" s="35"/>
      <c r="M115" s="24" t="s">
        <v>239</v>
      </c>
    </row>
    <row r="116" spans="1:13" ht="15.75" thickBot="1">
      <c r="A116" s="60"/>
      <c r="B116" s="13" t="s">
        <v>661</v>
      </c>
      <c r="C116" s="57" t="s">
        <v>662</v>
      </c>
      <c r="D116" s="57"/>
      <c r="E116" s="154" t="s">
        <v>239</v>
      </c>
      <c r="F116" s="14"/>
      <c r="G116" s="52" t="s">
        <v>663</v>
      </c>
      <c r="H116" s="52"/>
      <c r="I116" s="25" t="s">
        <v>239</v>
      </c>
      <c r="J116" s="14"/>
      <c r="K116" s="52" t="s">
        <v>664</v>
      </c>
      <c r="L116" s="52"/>
      <c r="M116" s="25" t="s">
        <v>239</v>
      </c>
    </row>
    <row r="117" spans="1:13">
      <c r="A117" s="60"/>
      <c r="B117" s="53" t="s">
        <v>665</v>
      </c>
      <c r="C117" s="98" t="s">
        <v>235</v>
      </c>
      <c r="D117" s="100">
        <v>1089</v>
      </c>
      <c r="E117" s="55"/>
      <c r="F117" s="30"/>
      <c r="G117" s="103" t="s">
        <v>235</v>
      </c>
      <c r="H117" s="105">
        <v>1223</v>
      </c>
      <c r="I117" s="55"/>
      <c r="J117" s="30"/>
      <c r="K117" s="103" t="s">
        <v>235</v>
      </c>
      <c r="L117" s="105">
        <v>1073</v>
      </c>
      <c r="M117" s="55"/>
    </row>
    <row r="118" spans="1:13" ht="15.75" thickBot="1">
      <c r="A118" s="60"/>
      <c r="B118" s="53"/>
      <c r="C118" s="99"/>
      <c r="D118" s="101"/>
      <c r="E118" s="102"/>
      <c r="F118" s="30"/>
      <c r="G118" s="104"/>
      <c r="H118" s="106"/>
      <c r="I118" s="102"/>
      <c r="J118" s="30"/>
      <c r="K118" s="104"/>
      <c r="L118" s="106"/>
      <c r="M118" s="102"/>
    </row>
    <row r="119" spans="1:13" ht="15.75" thickTop="1">
      <c r="A119" s="60"/>
      <c r="B119" s="31" t="s">
        <v>666</v>
      </c>
      <c r="C119" s="155" t="s">
        <v>235</v>
      </c>
      <c r="D119" s="134">
        <v>180</v>
      </c>
      <c r="E119" s="132"/>
      <c r="F119" s="32"/>
      <c r="G119" s="130" t="s">
        <v>235</v>
      </c>
      <c r="H119" s="131">
        <v>51</v>
      </c>
      <c r="I119" s="132"/>
      <c r="J119" s="32"/>
      <c r="K119" s="130" t="s">
        <v>235</v>
      </c>
      <c r="L119" s="131">
        <v>40</v>
      </c>
      <c r="M119" s="132"/>
    </row>
    <row r="120" spans="1:13" ht="15.75" thickBot="1">
      <c r="A120" s="60"/>
      <c r="B120" s="31"/>
      <c r="C120" s="46"/>
      <c r="D120" s="48"/>
      <c r="E120" s="49"/>
      <c r="F120" s="32"/>
      <c r="G120" s="76"/>
      <c r="H120" s="129"/>
      <c r="I120" s="49"/>
      <c r="J120" s="32"/>
      <c r="K120" s="76"/>
      <c r="L120" s="129"/>
      <c r="M120" s="49"/>
    </row>
    <row r="121" spans="1:13" ht="15.75" thickTop="1">
      <c r="A121" s="60"/>
      <c r="B121" s="53" t="s">
        <v>667</v>
      </c>
      <c r="C121" s="92" t="s">
        <v>235</v>
      </c>
      <c r="D121" s="156">
        <v>292</v>
      </c>
      <c r="E121" s="50"/>
      <c r="F121" s="30"/>
      <c r="G121" s="94" t="s">
        <v>235</v>
      </c>
      <c r="H121" s="137">
        <v>262</v>
      </c>
      <c r="I121" s="50"/>
      <c r="J121" s="30"/>
      <c r="K121" s="94" t="s">
        <v>235</v>
      </c>
      <c r="L121" s="137">
        <v>270</v>
      </c>
      <c r="M121" s="50"/>
    </row>
    <row r="122" spans="1:13" ht="15.75" thickBot="1">
      <c r="A122" s="60"/>
      <c r="B122" s="53"/>
      <c r="C122" s="99"/>
      <c r="D122" s="143"/>
      <c r="E122" s="102"/>
      <c r="F122" s="30"/>
      <c r="G122" s="104"/>
      <c r="H122" s="122"/>
      <c r="I122" s="102"/>
      <c r="J122" s="30"/>
      <c r="K122" s="104"/>
      <c r="L122" s="122"/>
      <c r="M122" s="102"/>
    </row>
    <row r="123" spans="1:13" ht="15.75" thickTop="1"/>
  </sheetData>
  <mergeCells count="408">
    <mergeCell ref="A40:A47"/>
    <mergeCell ref="A48:A75"/>
    <mergeCell ref="A76:A90"/>
    <mergeCell ref="A91:A105"/>
    <mergeCell ref="A106:A122"/>
    <mergeCell ref="A1:A2"/>
    <mergeCell ref="B1:M1"/>
    <mergeCell ref="B2:M2"/>
    <mergeCell ref="B3:M3"/>
    <mergeCell ref="A4:A12"/>
    <mergeCell ref="A13:A39"/>
    <mergeCell ref="H121:H122"/>
    <mergeCell ref="I121:I122"/>
    <mergeCell ref="J121:J122"/>
    <mergeCell ref="K121:K122"/>
    <mergeCell ref="L121:L122"/>
    <mergeCell ref="M121:M122"/>
    <mergeCell ref="B121:B122"/>
    <mergeCell ref="C121:C122"/>
    <mergeCell ref="D121:D122"/>
    <mergeCell ref="E121:E122"/>
    <mergeCell ref="F121:F122"/>
    <mergeCell ref="G121:G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K113:L114"/>
    <mergeCell ref="M113:M114"/>
    <mergeCell ref="C115:D115"/>
    <mergeCell ref="G115:H115"/>
    <mergeCell ref="K115:L115"/>
    <mergeCell ref="C116:D116"/>
    <mergeCell ref="G116:H116"/>
    <mergeCell ref="K116: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4:H105"/>
    <mergeCell ref="I104:I105"/>
    <mergeCell ref="B106:M106"/>
    <mergeCell ref="C108:E108"/>
    <mergeCell ref="G108:I108"/>
    <mergeCell ref="K108:M108"/>
    <mergeCell ref="B104:B105"/>
    <mergeCell ref="C104:C105"/>
    <mergeCell ref="D104:D105"/>
    <mergeCell ref="E104:E105"/>
    <mergeCell ref="F104:F105"/>
    <mergeCell ref="G104:G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I93:I94"/>
    <mergeCell ref="C95:E95"/>
    <mergeCell ref="G95:I95"/>
    <mergeCell ref="B96:B97"/>
    <mergeCell ref="C96:C97"/>
    <mergeCell ref="D96:D97"/>
    <mergeCell ref="E96:E97"/>
    <mergeCell ref="F96:F97"/>
    <mergeCell ref="G96:G97"/>
    <mergeCell ref="H96:H97"/>
    <mergeCell ref="H89:H90"/>
    <mergeCell ref="I89:I90"/>
    <mergeCell ref="B91:I91"/>
    <mergeCell ref="B93:B94"/>
    <mergeCell ref="C93:D93"/>
    <mergeCell ref="C94:D94"/>
    <mergeCell ref="E93:E94"/>
    <mergeCell ref="F93:F94"/>
    <mergeCell ref="G93:H93"/>
    <mergeCell ref="G94:H94"/>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I81:I82"/>
    <mergeCell ref="B83:B84"/>
    <mergeCell ref="C83:D84"/>
    <mergeCell ref="E83:E84"/>
    <mergeCell ref="F83:F84"/>
    <mergeCell ref="G83:H84"/>
    <mergeCell ref="I83:I84"/>
    <mergeCell ref="I78:I79"/>
    <mergeCell ref="C80:E80"/>
    <mergeCell ref="G80:I80"/>
    <mergeCell ref="B81:B82"/>
    <mergeCell ref="C81:C82"/>
    <mergeCell ref="D81:D82"/>
    <mergeCell ref="E81:E82"/>
    <mergeCell ref="F81:F82"/>
    <mergeCell ref="G81:G82"/>
    <mergeCell ref="H81:H82"/>
    <mergeCell ref="H74:H75"/>
    <mergeCell ref="I74:I75"/>
    <mergeCell ref="B76:I76"/>
    <mergeCell ref="B78:B79"/>
    <mergeCell ref="C78:D78"/>
    <mergeCell ref="C79:D79"/>
    <mergeCell ref="E78:E79"/>
    <mergeCell ref="F78:F79"/>
    <mergeCell ref="G78:H78"/>
    <mergeCell ref="G79:H79"/>
    <mergeCell ref="B74:B75"/>
    <mergeCell ref="C74:C75"/>
    <mergeCell ref="D74:D75"/>
    <mergeCell ref="E74:E75"/>
    <mergeCell ref="F74:F75"/>
    <mergeCell ref="G74:G75"/>
    <mergeCell ref="B72:B73"/>
    <mergeCell ref="C72:D73"/>
    <mergeCell ref="E72:E73"/>
    <mergeCell ref="F72:F73"/>
    <mergeCell ref="G72:H73"/>
    <mergeCell ref="I72:I73"/>
    <mergeCell ref="C69:D69"/>
    <mergeCell ref="G69:H69"/>
    <mergeCell ref="C70:D70"/>
    <mergeCell ref="G70:H70"/>
    <mergeCell ref="C71:D71"/>
    <mergeCell ref="G71:H71"/>
    <mergeCell ref="I63:I64"/>
    <mergeCell ref="C65:E65"/>
    <mergeCell ref="G65:I65"/>
    <mergeCell ref="B67:B68"/>
    <mergeCell ref="C67:D68"/>
    <mergeCell ref="E67:E68"/>
    <mergeCell ref="F67:F68"/>
    <mergeCell ref="G67:H68"/>
    <mergeCell ref="I67:I68"/>
    <mergeCell ref="C62:D62"/>
    <mergeCell ref="G62:H62"/>
    <mergeCell ref="B63:B64"/>
    <mergeCell ref="C63:C64"/>
    <mergeCell ref="D63:D64"/>
    <mergeCell ref="E63:E64"/>
    <mergeCell ref="F63:F64"/>
    <mergeCell ref="G63:G64"/>
    <mergeCell ref="H63:H64"/>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C53"/>
    <mergeCell ref="D52:D53"/>
    <mergeCell ref="E52:E53"/>
    <mergeCell ref="F52:F53"/>
    <mergeCell ref="G52:G53"/>
    <mergeCell ref="H52:H53"/>
    <mergeCell ref="I52:I53"/>
    <mergeCell ref="B40:J40"/>
    <mergeCell ref="C42:D42"/>
    <mergeCell ref="F42:G42"/>
    <mergeCell ref="I42:J42"/>
    <mergeCell ref="B48:I48"/>
    <mergeCell ref="C50:E50"/>
    <mergeCell ref="G50:I50"/>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K24:L25"/>
    <mergeCell ref="M24:M25"/>
    <mergeCell ref="C26:E26"/>
    <mergeCell ref="G26:I26"/>
    <mergeCell ref="K26:M26"/>
    <mergeCell ref="C27:E27"/>
    <mergeCell ref="G27:I27"/>
    <mergeCell ref="K27:M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C15:E15"/>
    <mergeCell ref="G15:I15"/>
    <mergeCell ref="K15:M15"/>
    <mergeCell ref="C16:E16"/>
    <mergeCell ref="G16:I16"/>
    <mergeCell ref="K16:M16"/>
    <mergeCell ref="I11:I12"/>
    <mergeCell ref="J11:J12"/>
    <mergeCell ref="K11:K12"/>
    <mergeCell ref="L11:L12"/>
    <mergeCell ref="M11:M12"/>
    <mergeCell ref="B13:M13"/>
    <mergeCell ref="J9:J10"/>
    <mergeCell ref="K9:L10"/>
    <mergeCell ref="M9:M10"/>
    <mergeCell ref="B11:B12"/>
    <mergeCell ref="C11:C12"/>
    <mergeCell ref="D11:D12"/>
    <mergeCell ref="E11:E12"/>
    <mergeCell ref="F11:F12"/>
    <mergeCell ref="G11:G12"/>
    <mergeCell ref="H11:H12"/>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9"/>
  <sheetViews>
    <sheetView showGridLines="0" workbookViewId="0"/>
  </sheetViews>
  <sheetFormatPr defaultRowHeight="15"/>
  <cols>
    <col min="1" max="2" width="36.5703125" bestFit="1" customWidth="1"/>
    <col min="3" max="3" width="6.140625" customWidth="1"/>
    <col min="4" max="4" width="10.7109375" bestFit="1" customWidth="1"/>
    <col min="5" max="5" width="2.42578125" customWidth="1"/>
    <col min="6" max="6" width="6.5703125" customWidth="1"/>
    <col min="7" max="7" width="11.28515625" bestFit="1" customWidth="1"/>
    <col min="8" max="8" width="6.5703125" customWidth="1"/>
    <col min="9" max="9" width="4" customWidth="1"/>
    <col min="10" max="10" width="11.28515625" bestFit="1" customWidth="1"/>
    <col min="11" max="11" width="4.85546875" customWidth="1"/>
    <col min="12" max="12" width="10.140625" customWidth="1"/>
    <col min="13" max="13" width="4" customWidth="1"/>
    <col min="14" max="14" width="6" customWidth="1"/>
    <col min="15" max="15" width="8" customWidth="1"/>
    <col min="16" max="16" width="6.5703125" customWidth="1"/>
    <col min="17" max="17" width="6.140625" customWidth="1"/>
    <col min="18" max="18" width="6.7109375" customWidth="1"/>
    <col min="19" max="19" width="2" customWidth="1"/>
    <col min="20" max="20" width="5.5703125" customWidth="1"/>
    <col min="21" max="22" width="6" customWidth="1"/>
    <col min="24" max="24" width="9.85546875" bestFit="1" customWidth="1"/>
    <col min="25" max="25" width="2" customWidth="1"/>
    <col min="26" max="26" width="15.5703125" bestFit="1" customWidth="1"/>
    <col min="29" max="29" width="8" customWidth="1"/>
  </cols>
  <sheetData>
    <row r="1" spans="1:30" ht="15" customHeight="1">
      <c r="A1" s="8" t="s">
        <v>1260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678</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row>
    <row r="4" spans="1:30">
      <c r="A4" s="60" t="s">
        <v>1261</v>
      </c>
      <c r="B4" s="29"/>
      <c r="C4" s="29"/>
      <c r="D4" s="29"/>
      <c r="E4" s="29"/>
    </row>
    <row r="5" spans="1:30">
      <c r="A5" s="60"/>
      <c r="B5" s="10"/>
      <c r="C5" s="10"/>
      <c r="D5" s="10"/>
      <c r="E5" s="10"/>
    </row>
    <row r="6" spans="1:30">
      <c r="A6" s="60"/>
      <c r="B6" s="67" t="s">
        <v>287</v>
      </c>
      <c r="C6" s="146" t="s">
        <v>121</v>
      </c>
      <c r="D6" s="146"/>
      <c r="E6" s="146"/>
    </row>
    <row r="7" spans="1:30">
      <c r="A7" s="60"/>
      <c r="B7" s="86" t="s">
        <v>750</v>
      </c>
      <c r="C7" s="44" t="s">
        <v>235</v>
      </c>
      <c r="D7" s="42">
        <v>9</v>
      </c>
      <c r="E7" s="32"/>
    </row>
    <row r="8" spans="1:30">
      <c r="A8" s="60"/>
      <c r="B8" s="86"/>
      <c r="C8" s="44"/>
      <c r="D8" s="42"/>
      <c r="E8" s="32"/>
    </row>
    <row r="9" spans="1:30">
      <c r="A9" s="60"/>
      <c r="B9" s="82" t="s">
        <v>741</v>
      </c>
      <c r="C9" s="41">
        <v>1</v>
      </c>
      <c r="D9" s="41"/>
      <c r="E9" s="30"/>
    </row>
    <row r="10" spans="1:30">
      <c r="A10" s="60"/>
      <c r="B10" s="82"/>
      <c r="C10" s="41"/>
      <c r="D10" s="41"/>
      <c r="E10" s="30"/>
    </row>
    <row r="11" spans="1:30">
      <c r="A11" s="60"/>
      <c r="B11" s="86" t="s">
        <v>860</v>
      </c>
      <c r="C11" s="42">
        <v>4</v>
      </c>
      <c r="D11" s="42"/>
      <c r="E11" s="32"/>
    </row>
    <row r="12" spans="1:30">
      <c r="A12" s="60"/>
      <c r="B12" s="86"/>
      <c r="C12" s="42"/>
      <c r="D12" s="42"/>
      <c r="E12" s="32"/>
    </row>
    <row r="13" spans="1:30" ht="15.75" thickBot="1">
      <c r="A13" s="60"/>
      <c r="B13" s="80" t="s">
        <v>74</v>
      </c>
      <c r="C13" s="43" t="s">
        <v>364</v>
      </c>
      <c r="D13" s="43"/>
      <c r="E13" s="28" t="s">
        <v>239</v>
      </c>
    </row>
    <row r="14" spans="1:30">
      <c r="A14" s="60"/>
      <c r="B14" s="31" t="s">
        <v>755</v>
      </c>
      <c r="C14" s="45" t="s">
        <v>235</v>
      </c>
      <c r="D14" s="47">
        <v>13</v>
      </c>
      <c r="E14" s="39"/>
    </row>
    <row r="15" spans="1:30" ht="15.75" thickBot="1">
      <c r="A15" s="60"/>
      <c r="B15" s="31"/>
      <c r="C15" s="46"/>
      <c r="D15" s="48"/>
      <c r="E15" s="49"/>
    </row>
    <row r="16" spans="1:30" ht="22.5" customHeight="1" thickTop="1">
      <c r="A16" s="60"/>
      <c r="B16" s="53" t="s">
        <v>861</v>
      </c>
      <c r="C16" s="92" t="s">
        <v>235</v>
      </c>
      <c r="D16" s="156">
        <v>52</v>
      </c>
      <c r="E16" s="50"/>
    </row>
    <row r="17" spans="1:17" ht="15.75" thickBot="1">
      <c r="A17" s="60"/>
      <c r="B17" s="53"/>
      <c r="C17" s="99"/>
      <c r="D17" s="143"/>
      <c r="E17" s="102"/>
    </row>
    <row r="18" spans="1:17" ht="15.75" thickTop="1">
      <c r="A18" s="60"/>
      <c r="B18" s="29"/>
      <c r="C18" s="29"/>
      <c r="D18" s="29"/>
      <c r="E18" s="29"/>
      <c r="F18" s="29"/>
      <c r="G18" s="29"/>
      <c r="H18" s="29"/>
      <c r="I18" s="29"/>
    </row>
    <row r="19" spans="1:17">
      <c r="A19" s="60"/>
      <c r="B19" s="10"/>
      <c r="C19" s="10"/>
      <c r="D19" s="10"/>
      <c r="E19" s="10"/>
      <c r="F19" s="10"/>
      <c r="G19" s="10"/>
      <c r="H19" s="10"/>
      <c r="I19" s="10"/>
    </row>
    <row r="20" spans="1:17" ht="15.75" thickBot="1">
      <c r="A20" s="60"/>
      <c r="B20" s="67" t="s">
        <v>287</v>
      </c>
      <c r="C20" s="70">
        <v>2014</v>
      </c>
      <c r="D20" s="70"/>
      <c r="E20" s="70"/>
      <c r="F20" s="12"/>
      <c r="G20" s="71">
        <v>2013</v>
      </c>
      <c r="H20" s="71"/>
      <c r="I20" s="71"/>
    </row>
    <row r="21" spans="1:17">
      <c r="A21" s="60"/>
      <c r="B21" s="31" t="s">
        <v>732</v>
      </c>
      <c r="C21" s="45" t="s">
        <v>235</v>
      </c>
      <c r="D21" s="74">
        <v>34261</v>
      </c>
      <c r="E21" s="39"/>
      <c r="F21" s="32"/>
      <c r="G21" s="72" t="s">
        <v>235</v>
      </c>
      <c r="H21" s="77">
        <v>22142</v>
      </c>
      <c r="I21" s="39"/>
    </row>
    <row r="22" spans="1:17">
      <c r="A22" s="60"/>
      <c r="B22" s="31"/>
      <c r="C22" s="44"/>
      <c r="D22" s="73"/>
      <c r="E22" s="32"/>
      <c r="F22" s="32"/>
      <c r="G22" s="31"/>
      <c r="H22" s="90"/>
      <c r="I22" s="32"/>
    </row>
    <row r="23" spans="1:17">
      <c r="A23" s="60"/>
      <c r="B23" s="53" t="s">
        <v>733</v>
      </c>
      <c r="C23" s="84">
        <v>33495</v>
      </c>
      <c r="D23" s="84"/>
      <c r="E23" s="30"/>
      <c r="F23" s="30"/>
      <c r="G23" s="85">
        <v>21475</v>
      </c>
      <c r="H23" s="85"/>
      <c r="I23" s="30"/>
    </row>
    <row r="24" spans="1:17">
      <c r="A24" s="60"/>
      <c r="B24" s="53"/>
      <c r="C24" s="84"/>
      <c r="D24" s="84"/>
      <c r="E24" s="30"/>
      <c r="F24" s="30"/>
      <c r="G24" s="85"/>
      <c r="H24" s="85"/>
      <c r="I24" s="30"/>
    </row>
    <row r="25" spans="1:17">
      <c r="A25" s="60"/>
      <c r="B25" s="31" t="s">
        <v>706</v>
      </c>
      <c r="C25" s="73">
        <v>28478</v>
      </c>
      <c r="D25" s="73"/>
      <c r="E25" s="32"/>
      <c r="F25" s="32"/>
      <c r="G25" s="90">
        <v>19884</v>
      </c>
      <c r="H25" s="90"/>
      <c r="I25" s="32"/>
    </row>
    <row r="26" spans="1:17">
      <c r="A26" s="60"/>
      <c r="B26" s="31"/>
      <c r="C26" s="73"/>
      <c r="D26" s="73"/>
      <c r="E26" s="32"/>
      <c r="F26" s="32"/>
      <c r="G26" s="90"/>
      <c r="H26" s="90"/>
      <c r="I26" s="32"/>
    </row>
    <row r="27" spans="1:17">
      <c r="A27" s="60"/>
      <c r="B27" s="29"/>
      <c r="C27" s="29"/>
      <c r="D27" s="29"/>
      <c r="E27" s="29"/>
      <c r="F27" s="29"/>
      <c r="G27" s="29"/>
      <c r="H27" s="29"/>
      <c r="I27" s="29"/>
      <c r="J27" s="29"/>
      <c r="K27" s="29"/>
      <c r="L27" s="29"/>
      <c r="M27" s="29"/>
      <c r="N27" s="29"/>
      <c r="O27" s="29"/>
      <c r="P27" s="29"/>
      <c r="Q27" s="29"/>
    </row>
    <row r="28" spans="1:17">
      <c r="A28" s="60"/>
      <c r="B28" s="10"/>
      <c r="C28" s="10"/>
      <c r="D28" s="10"/>
      <c r="E28" s="10"/>
      <c r="F28" s="10"/>
      <c r="G28" s="10"/>
      <c r="H28" s="10"/>
      <c r="I28" s="10"/>
      <c r="J28" s="10"/>
      <c r="K28" s="10"/>
      <c r="L28" s="10"/>
      <c r="M28" s="10"/>
      <c r="N28" s="10"/>
      <c r="O28" s="10"/>
      <c r="P28" s="10"/>
      <c r="Q28" s="10"/>
    </row>
    <row r="29" spans="1:17" ht="15.75" thickBot="1">
      <c r="A29" s="60"/>
      <c r="B29" s="12"/>
      <c r="C29" s="12"/>
      <c r="D29" s="71" t="s">
        <v>760</v>
      </c>
      <c r="E29" s="71"/>
      <c r="F29" s="71"/>
      <c r="G29" s="71"/>
      <c r="H29" s="71"/>
      <c r="I29" s="12"/>
      <c r="J29" s="71" t="s">
        <v>761</v>
      </c>
      <c r="K29" s="71"/>
      <c r="L29" s="71"/>
      <c r="M29" s="71"/>
      <c r="N29" s="71"/>
      <c r="O29" s="71"/>
      <c r="P29" s="71"/>
      <c r="Q29" s="71"/>
    </row>
    <row r="30" spans="1:17" ht="15.75" thickBot="1">
      <c r="A30" s="60"/>
      <c r="B30" s="123" t="s">
        <v>121</v>
      </c>
      <c r="C30" s="12"/>
      <c r="D30" s="158">
        <v>2014</v>
      </c>
      <c r="E30" s="158"/>
      <c r="F30" s="12"/>
      <c r="G30" s="159">
        <v>2013</v>
      </c>
      <c r="H30" s="159"/>
      <c r="I30" s="12"/>
      <c r="J30" s="158">
        <v>2014</v>
      </c>
      <c r="K30" s="158"/>
      <c r="L30" s="12"/>
      <c r="M30" s="159">
        <v>2013</v>
      </c>
      <c r="N30" s="159"/>
      <c r="O30" s="12"/>
      <c r="P30" s="159">
        <v>2012</v>
      </c>
      <c r="Q30" s="159"/>
    </row>
    <row r="31" spans="1:17">
      <c r="A31" s="60"/>
      <c r="B31" s="13" t="s">
        <v>762</v>
      </c>
      <c r="C31" s="14"/>
      <c r="D31" s="22">
        <v>3.8</v>
      </c>
      <c r="E31" s="23" t="s">
        <v>763</v>
      </c>
      <c r="F31" s="14"/>
      <c r="G31" s="15">
        <v>4.7</v>
      </c>
      <c r="H31" s="13" t="s">
        <v>763</v>
      </c>
      <c r="I31" s="14"/>
      <c r="J31" s="22">
        <v>4.7</v>
      </c>
      <c r="K31" s="23" t="s">
        <v>763</v>
      </c>
      <c r="L31" s="14"/>
      <c r="M31" s="15">
        <v>4</v>
      </c>
      <c r="N31" s="13" t="s">
        <v>763</v>
      </c>
      <c r="O31" s="14"/>
      <c r="P31" s="15">
        <v>4.5999999999999996</v>
      </c>
      <c r="Q31" s="13" t="s">
        <v>763</v>
      </c>
    </row>
    <row r="32" spans="1:17">
      <c r="A32" s="60"/>
      <c r="B32" s="24" t="s">
        <v>764</v>
      </c>
      <c r="C32" s="12"/>
      <c r="D32" s="20">
        <v>4.2</v>
      </c>
      <c r="E32" s="11" t="s">
        <v>763</v>
      </c>
      <c r="F32" s="12"/>
      <c r="G32" s="17">
        <v>4.2</v>
      </c>
      <c r="H32" s="24" t="s">
        <v>763</v>
      </c>
      <c r="I32" s="12"/>
      <c r="J32" s="20">
        <v>4.2</v>
      </c>
      <c r="K32" s="11" t="s">
        <v>763</v>
      </c>
      <c r="L32" s="12"/>
      <c r="M32" s="17">
        <v>4.2</v>
      </c>
      <c r="N32" s="24" t="s">
        <v>763</v>
      </c>
      <c r="O32" s="12"/>
      <c r="P32" s="17">
        <v>4.3</v>
      </c>
      <c r="Q32" s="24" t="s">
        <v>763</v>
      </c>
    </row>
    <row r="33" spans="1:21">
      <c r="A33" s="60"/>
      <c r="B33" s="31" t="s">
        <v>737</v>
      </c>
      <c r="C33" s="32"/>
      <c r="D33" s="42" t="s">
        <v>356</v>
      </c>
      <c r="E33" s="32"/>
      <c r="F33" s="32"/>
      <c r="G33" s="33" t="s">
        <v>356</v>
      </c>
      <c r="H33" s="32"/>
      <c r="I33" s="32"/>
      <c r="J33" s="42">
        <v>7.6</v>
      </c>
      <c r="K33" s="44" t="s">
        <v>763</v>
      </c>
      <c r="L33" s="32"/>
      <c r="M33" s="33">
        <v>7.7</v>
      </c>
      <c r="N33" s="31" t="s">
        <v>763</v>
      </c>
      <c r="O33" s="32"/>
      <c r="P33" s="33">
        <v>7.7</v>
      </c>
      <c r="Q33" s="31" t="s">
        <v>763</v>
      </c>
    </row>
    <row r="34" spans="1:21">
      <c r="A34" s="60"/>
      <c r="B34" s="31"/>
      <c r="C34" s="32"/>
      <c r="D34" s="42"/>
      <c r="E34" s="32"/>
      <c r="F34" s="32"/>
      <c r="G34" s="33"/>
      <c r="H34" s="32"/>
      <c r="I34" s="32"/>
      <c r="J34" s="42"/>
      <c r="K34" s="44"/>
      <c r="L34" s="32"/>
      <c r="M34" s="33"/>
      <c r="N34" s="31"/>
      <c r="O34" s="32"/>
      <c r="P34" s="33"/>
      <c r="Q34" s="31"/>
    </row>
    <row r="35" spans="1:21">
      <c r="A35" s="60"/>
      <c r="B35" s="29"/>
      <c r="C35" s="29"/>
      <c r="D35" s="29"/>
      <c r="E35" s="29"/>
      <c r="F35" s="29"/>
      <c r="G35" s="29"/>
      <c r="H35" s="29"/>
      <c r="I35" s="29"/>
      <c r="J35" s="29"/>
      <c r="K35" s="29"/>
      <c r="L35" s="29"/>
      <c r="M35" s="29"/>
      <c r="N35" s="29"/>
      <c r="O35" s="29"/>
      <c r="P35" s="29"/>
    </row>
    <row r="36" spans="1:21">
      <c r="A36" s="60"/>
      <c r="B36" s="10"/>
      <c r="C36" s="10"/>
      <c r="D36" s="10"/>
      <c r="E36" s="10"/>
      <c r="F36" s="10"/>
      <c r="G36" s="10"/>
      <c r="H36" s="10"/>
      <c r="I36" s="10"/>
      <c r="J36" s="10"/>
      <c r="K36" s="10"/>
      <c r="L36" s="10"/>
      <c r="M36" s="10"/>
      <c r="N36" s="10"/>
      <c r="O36" s="10"/>
      <c r="P36" s="10"/>
    </row>
    <row r="37" spans="1:21" ht="15.75" thickBot="1">
      <c r="A37" s="60"/>
      <c r="B37" s="123"/>
      <c r="C37" s="71" t="s">
        <v>760</v>
      </c>
      <c r="D37" s="71"/>
      <c r="E37" s="71"/>
      <c r="F37" s="71"/>
      <c r="G37" s="71"/>
      <c r="H37" s="12"/>
      <c r="I37" s="71" t="s">
        <v>761</v>
      </c>
      <c r="J37" s="71"/>
      <c r="K37" s="71"/>
      <c r="L37" s="71"/>
      <c r="M37" s="71"/>
      <c r="N37" s="71"/>
      <c r="O37" s="71"/>
      <c r="P37" s="71"/>
    </row>
    <row r="38" spans="1:21" ht="15.75" thickBot="1">
      <c r="A38" s="60"/>
      <c r="B38" s="123" t="s">
        <v>121</v>
      </c>
      <c r="C38" s="158">
        <v>2014</v>
      </c>
      <c r="D38" s="158"/>
      <c r="E38" s="12"/>
      <c r="F38" s="159">
        <v>2013</v>
      </c>
      <c r="G38" s="159"/>
      <c r="H38" s="12"/>
      <c r="I38" s="158">
        <v>2014</v>
      </c>
      <c r="J38" s="158"/>
      <c r="K38" s="12"/>
      <c r="L38" s="159">
        <v>2013</v>
      </c>
      <c r="M38" s="159"/>
      <c r="N38" s="12"/>
      <c r="O38" s="159">
        <v>2012</v>
      </c>
      <c r="P38" s="159"/>
    </row>
    <row r="39" spans="1:21">
      <c r="A39" s="60"/>
      <c r="B39" s="13" t="s">
        <v>762</v>
      </c>
      <c r="C39" s="22">
        <v>3.8</v>
      </c>
      <c r="D39" s="23" t="s">
        <v>763</v>
      </c>
      <c r="E39" s="14"/>
      <c r="F39" s="15">
        <v>4.4000000000000004</v>
      </c>
      <c r="G39" s="13" t="s">
        <v>763</v>
      </c>
      <c r="H39" s="14"/>
      <c r="I39" s="22">
        <v>4.4000000000000004</v>
      </c>
      <c r="J39" s="23" t="s">
        <v>763</v>
      </c>
      <c r="K39" s="14"/>
      <c r="L39" s="15">
        <v>3.6</v>
      </c>
      <c r="M39" s="13" t="s">
        <v>763</v>
      </c>
      <c r="N39" s="14"/>
      <c r="O39" s="15">
        <v>4.2</v>
      </c>
      <c r="P39" s="13" t="s">
        <v>763</v>
      </c>
    </row>
    <row r="40" spans="1:21">
      <c r="A40" s="60"/>
      <c r="B40" s="29"/>
      <c r="C40" s="29"/>
      <c r="D40" s="29"/>
      <c r="E40" s="29"/>
      <c r="F40" s="29"/>
      <c r="G40" s="29"/>
      <c r="H40" s="29"/>
      <c r="I40" s="29"/>
      <c r="J40" s="29"/>
      <c r="K40" s="29"/>
      <c r="L40" s="29"/>
      <c r="M40" s="29"/>
      <c r="N40" s="29"/>
      <c r="O40" s="29"/>
      <c r="P40" s="29"/>
      <c r="Q40" s="29"/>
      <c r="R40" s="29"/>
      <c r="S40" s="29"/>
      <c r="T40" s="29"/>
      <c r="U40" s="29"/>
    </row>
    <row r="41" spans="1:21">
      <c r="A41" s="60"/>
      <c r="B41" s="10"/>
      <c r="C41" s="10"/>
      <c r="D41" s="10"/>
      <c r="E41" s="10"/>
      <c r="F41" s="10"/>
      <c r="G41" s="10"/>
      <c r="H41" s="10"/>
      <c r="I41" s="10"/>
      <c r="J41" s="10"/>
      <c r="K41" s="10"/>
      <c r="L41" s="10"/>
      <c r="M41" s="10"/>
      <c r="N41" s="10"/>
      <c r="O41" s="10"/>
      <c r="P41" s="10"/>
      <c r="Q41" s="10"/>
      <c r="R41" s="10"/>
      <c r="S41" s="10"/>
      <c r="T41" s="10"/>
      <c r="U41" s="10"/>
    </row>
    <row r="42" spans="1:21">
      <c r="A42" s="60"/>
      <c r="B42" s="110" t="s">
        <v>287</v>
      </c>
      <c r="C42" s="111" t="s">
        <v>814</v>
      </c>
      <c r="D42" s="111"/>
      <c r="E42" s="30"/>
      <c r="F42" s="30"/>
      <c r="G42" s="111" t="s">
        <v>817</v>
      </c>
      <c r="H42" s="111"/>
      <c r="I42" s="30"/>
      <c r="J42" s="30"/>
      <c r="K42" s="111" t="s">
        <v>818</v>
      </c>
      <c r="L42" s="111"/>
      <c r="M42" s="30"/>
      <c r="N42" s="30"/>
      <c r="O42" s="111" t="s">
        <v>820</v>
      </c>
      <c r="P42" s="111"/>
      <c r="Q42" s="30"/>
      <c r="R42" s="30"/>
      <c r="S42" s="111" t="s">
        <v>193</v>
      </c>
      <c r="T42" s="111"/>
      <c r="U42" s="30"/>
    </row>
    <row r="43" spans="1:21">
      <c r="A43" s="60"/>
      <c r="B43" s="110"/>
      <c r="C43" s="111" t="s">
        <v>815</v>
      </c>
      <c r="D43" s="111"/>
      <c r="E43" s="30"/>
      <c r="F43" s="30"/>
      <c r="G43" s="111" t="s">
        <v>816</v>
      </c>
      <c r="H43" s="111"/>
      <c r="I43" s="30"/>
      <c r="J43" s="30"/>
      <c r="K43" s="111" t="s">
        <v>819</v>
      </c>
      <c r="L43" s="111"/>
      <c r="M43" s="30"/>
      <c r="N43" s="30"/>
      <c r="O43" s="111" t="s">
        <v>821</v>
      </c>
      <c r="P43" s="111"/>
      <c r="Q43" s="30"/>
      <c r="R43" s="30"/>
      <c r="S43" s="111"/>
      <c r="T43" s="111"/>
      <c r="U43" s="30"/>
    </row>
    <row r="44" spans="1:21" ht="15.75" thickBot="1">
      <c r="A44" s="60"/>
      <c r="B44" s="110"/>
      <c r="C44" s="113" t="s">
        <v>816</v>
      </c>
      <c r="D44" s="113"/>
      <c r="E44" s="37"/>
      <c r="F44" s="30"/>
      <c r="G44" s="112"/>
      <c r="H44" s="112"/>
      <c r="I44" s="37"/>
      <c r="J44" s="30"/>
      <c r="K44" s="112"/>
      <c r="L44" s="112"/>
      <c r="M44" s="37"/>
      <c r="N44" s="30"/>
      <c r="O44" s="112"/>
      <c r="P44" s="112"/>
      <c r="Q44" s="37"/>
      <c r="R44" s="30"/>
      <c r="S44" s="113"/>
      <c r="T44" s="113"/>
      <c r="U44" s="37"/>
    </row>
    <row r="45" spans="1:21">
      <c r="A45" s="60"/>
      <c r="B45" s="31" t="s">
        <v>822</v>
      </c>
      <c r="C45" s="72" t="s">
        <v>235</v>
      </c>
      <c r="D45" s="38">
        <v>447</v>
      </c>
      <c r="E45" s="39"/>
      <c r="F45" s="32"/>
      <c r="G45" s="72" t="s">
        <v>235</v>
      </c>
      <c r="H45" s="77">
        <v>1202</v>
      </c>
      <c r="I45" s="39"/>
      <c r="J45" s="32"/>
      <c r="K45" s="72" t="s">
        <v>235</v>
      </c>
      <c r="L45" s="38">
        <v>276</v>
      </c>
      <c r="M45" s="39"/>
      <c r="N45" s="32"/>
      <c r="O45" s="72" t="s">
        <v>235</v>
      </c>
      <c r="P45" s="77">
        <v>1785</v>
      </c>
      <c r="Q45" s="39"/>
      <c r="R45" s="32"/>
      <c r="S45" s="72" t="s">
        <v>235</v>
      </c>
      <c r="T45" s="77">
        <v>3710</v>
      </c>
      <c r="U45" s="39"/>
    </row>
    <row r="46" spans="1:21">
      <c r="A46" s="60"/>
      <c r="B46" s="31"/>
      <c r="C46" s="31"/>
      <c r="D46" s="33"/>
      <c r="E46" s="32"/>
      <c r="F46" s="32"/>
      <c r="G46" s="31"/>
      <c r="H46" s="90"/>
      <c r="I46" s="32"/>
      <c r="J46" s="32"/>
      <c r="K46" s="31"/>
      <c r="L46" s="33"/>
      <c r="M46" s="32"/>
      <c r="N46" s="32"/>
      <c r="O46" s="31"/>
      <c r="P46" s="90"/>
      <c r="Q46" s="32"/>
      <c r="R46" s="32"/>
      <c r="S46" s="31"/>
      <c r="T46" s="90"/>
      <c r="U46" s="32"/>
    </row>
    <row r="47" spans="1:21">
      <c r="A47" s="60"/>
      <c r="B47" s="82" t="s">
        <v>823</v>
      </c>
      <c r="C47" s="35" t="s">
        <v>356</v>
      </c>
      <c r="D47" s="35"/>
      <c r="E47" s="30"/>
      <c r="F47" s="30"/>
      <c r="G47" s="35">
        <v>195</v>
      </c>
      <c r="H47" s="35"/>
      <c r="I47" s="30"/>
      <c r="J47" s="30"/>
      <c r="K47" s="35" t="s">
        <v>356</v>
      </c>
      <c r="L47" s="35"/>
      <c r="M47" s="30"/>
      <c r="N47" s="30"/>
      <c r="O47" s="35">
        <v>20</v>
      </c>
      <c r="P47" s="35"/>
      <c r="Q47" s="30"/>
      <c r="R47" s="30"/>
      <c r="S47" s="35">
        <v>215</v>
      </c>
      <c r="T47" s="35"/>
      <c r="U47" s="30"/>
    </row>
    <row r="48" spans="1:21">
      <c r="A48" s="60"/>
      <c r="B48" s="82"/>
      <c r="C48" s="35"/>
      <c r="D48" s="35"/>
      <c r="E48" s="30"/>
      <c r="F48" s="30"/>
      <c r="G48" s="35"/>
      <c r="H48" s="35"/>
      <c r="I48" s="30"/>
      <c r="J48" s="30"/>
      <c r="K48" s="35"/>
      <c r="L48" s="35"/>
      <c r="M48" s="30"/>
      <c r="N48" s="30"/>
      <c r="O48" s="35"/>
      <c r="P48" s="35"/>
      <c r="Q48" s="30"/>
      <c r="R48" s="30"/>
      <c r="S48" s="35"/>
      <c r="T48" s="35"/>
      <c r="U48" s="30"/>
    </row>
    <row r="49" spans="1:21">
      <c r="A49" s="60"/>
      <c r="B49" s="86" t="s">
        <v>824</v>
      </c>
      <c r="C49" s="33">
        <v>50</v>
      </c>
      <c r="D49" s="33"/>
      <c r="E49" s="32"/>
      <c r="F49" s="32"/>
      <c r="G49" s="33" t="s">
        <v>825</v>
      </c>
      <c r="H49" s="33"/>
      <c r="I49" s="31" t="s">
        <v>239</v>
      </c>
      <c r="J49" s="32"/>
      <c r="K49" s="33">
        <v>2</v>
      </c>
      <c r="L49" s="33"/>
      <c r="M49" s="32"/>
      <c r="N49" s="32"/>
      <c r="O49" s="33">
        <v>102</v>
      </c>
      <c r="P49" s="33"/>
      <c r="Q49" s="32"/>
      <c r="R49" s="32"/>
      <c r="S49" s="33">
        <v>145</v>
      </c>
      <c r="T49" s="33"/>
      <c r="U49" s="32"/>
    </row>
    <row r="50" spans="1:21">
      <c r="A50" s="60"/>
      <c r="B50" s="86"/>
      <c r="C50" s="33"/>
      <c r="D50" s="33"/>
      <c r="E50" s="32"/>
      <c r="F50" s="32"/>
      <c r="G50" s="33"/>
      <c r="H50" s="33"/>
      <c r="I50" s="31"/>
      <c r="J50" s="32"/>
      <c r="K50" s="33"/>
      <c r="L50" s="33"/>
      <c r="M50" s="32"/>
      <c r="N50" s="32"/>
      <c r="O50" s="33"/>
      <c r="P50" s="33"/>
      <c r="Q50" s="32"/>
      <c r="R50" s="32"/>
      <c r="S50" s="33"/>
      <c r="T50" s="33"/>
      <c r="U50" s="32"/>
    </row>
    <row r="51" spans="1:21">
      <c r="A51" s="60"/>
      <c r="B51" s="82" t="s">
        <v>826</v>
      </c>
      <c r="C51" s="35">
        <v>3</v>
      </c>
      <c r="D51" s="35"/>
      <c r="E51" s="30"/>
      <c r="F51" s="30"/>
      <c r="G51" s="35" t="s">
        <v>589</v>
      </c>
      <c r="H51" s="35"/>
      <c r="I51" s="53" t="s">
        <v>239</v>
      </c>
      <c r="J51" s="30"/>
      <c r="K51" s="35">
        <v>18</v>
      </c>
      <c r="L51" s="35"/>
      <c r="M51" s="30"/>
      <c r="N51" s="30"/>
      <c r="O51" s="35" t="s">
        <v>827</v>
      </c>
      <c r="P51" s="35"/>
      <c r="Q51" s="53" t="s">
        <v>239</v>
      </c>
      <c r="R51" s="30"/>
      <c r="S51" s="35" t="s">
        <v>828</v>
      </c>
      <c r="T51" s="35"/>
      <c r="U51" s="53" t="s">
        <v>239</v>
      </c>
    </row>
    <row r="52" spans="1:21" ht="15.75" thickBot="1">
      <c r="A52" s="60"/>
      <c r="B52" s="82"/>
      <c r="C52" s="36"/>
      <c r="D52" s="36"/>
      <c r="E52" s="37"/>
      <c r="F52" s="30"/>
      <c r="G52" s="36"/>
      <c r="H52" s="36"/>
      <c r="I52" s="142"/>
      <c r="J52" s="30"/>
      <c r="K52" s="36"/>
      <c r="L52" s="36"/>
      <c r="M52" s="37"/>
      <c r="N52" s="30"/>
      <c r="O52" s="36"/>
      <c r="P52" s="36"/>
      <c r="Q52" s="142"/>
      <c r="R52" s="30"/>
      <c r="S52" s="36"/>
      <c r="T52" s="36"/>
      <c r="U52" s="142"/>
    </row>
    <row r="53" spans="1:21">
      <c r="A53" s="60"/>
      <c r="B53" s="31" t="s">
        <v>829</v>
      </c>
      <c r="C53" s="38">
        <v>500</v>
      </c>
      <c r="D53" s="38"/>
      <c r="E53" s="39"/>
      <c r="F53" s="32"/>
      <c r="G53" s="77">
        <v>1339</v>
      </c>
      <c r="H53" s="77"/>
      <c r="I53" s="39"/>
      <c r="J53" s="32"/>
      <c r="K53" s="38">
        <v>296</v>
      </c>
      <c r="L53" s="38"/>
      <c r="M53" s="39"/>
      <c r="N53" s="32"/>
      <c r="O53" s="77">
        <v>1800</v>
      </c>
      <c r="P53" s="77"/>
      <c r="Q53" s="39"/>
      <c r="R53" s="32"/>
      <c r="S53" s="77">
        <v>3935</v>
      </c>
      <c r="T53" s="77"/>
      <c r="U53" s="39"/>
    </row>
    <row r="54" spans="1:21">
      <c r="A54" s="60"/>
      <c r="B54" s="31"/>
      <c r="C54" s="33"/>
      <c r="D54" s="33"/>
      <c r="E54" s="32"/>
      <c r="F54" s="32"/>
      <c r="G54" s="90"/>
      <c r="H54" s="90"/>
      <c r="I54" s="32"/>
      <c r="J54" s="32"/>
      <c r="K54" s="33"/>
      <c r="L54" s="33"/>
      <c r="M54" s="32"/>
      <c r="N54" s="32"/>
      <c r="O54" s="90"/>
      <c r="P54" s="90"/>
      <c r="Q54" s="32"/>
      <c r="R54" s="32"/>
      <c r="S54" s="90"/>
      <c r="T54" s="90"/>
      <c r="U54" s="32"/>
    </row>
    <row r="55" spans="1:21">
      <c r="A55" s="60"/>
      <c r="B55" s="82" t="s">
        <v>823</v>
      </c>
      <c r="C55" s="41">
        <v>35</v>
      </c>
      <c r="D55" s="41"/>
      <c r="E55" s="30"/>
      <c r="F55" s="30"/>
      <c r="G55" s="41">
        <v>257</v>
      </c>
      <c r="H55" s="41"/>
      <c r="I55" s="30"/>
      <c r="J55" s="30"/>
      <c r="K55" s="41" t="s">
        <v>356</v>
      </c>
      <c r="L55" s="41"/>
      <c r="M55" s="30"/>
      <c r="N55" s="30"/>
      <c r="O55" s="41">
        <v>11</v>
      </c>
      <c r="P55" s="41"/>
      <c r="Q55" s="30"/>
      <c r="R55" s="30"/>
      <c r="S55" s="41">
        <v>303</v>
      </c>
      <c r="T55" s="41"/>
      <c r="U55" s="30"/>
    </row>
    <row r="56" spans="1:21">
      <c r="A56" s="60"/>
      <c r="B56" s="82"/>
      <c r="C56" s="41"/>
      <c r="D56" s="41"/>
      <c r="E56" s="30"/>
      <c r="F56" s="30"/>
      <c r="G56" s="41"/>
      <c r="H56" s="41"/>
      <c r="I56" s="30"/>
      <c r="J56" s="30"/>
      <c r="K56" s="41"/>
      <c r="L56" s="41"/>
      <c r="M56" s="30"/>
      <c r="N56" s="30"/>
      <c r="O56" s="41"/>
      <c r="P56" s="41"/>
      <c r="Q56" s="30"/>
      <c r="R56" s="30"/>
      <c r="S56" s="41"/>
      <c r="T56" s="41"/>
      <c r="U56" s="30"/>
    </row>
    <row r="57" spans="1:21">
      <c r="A57" s="60"/>
      <c r="B57" s="86" t="s">
        <v>830</v>
      </c>
      <c r="C57" s="42" t="s">
        <v>238</v>
      </c>
      <c r="D57" s="42"/>
      <c r="E57" s="44" t="s">
        <v>239</v>
      </c>
      <c r="F57" s="32"/>
      <c r="G57" s="42" t="s">
        <v>238</v>
      </c>
      <c r="H57" s="42"/>
      <c r="I57" s="44" t="s">
        <v>239</v>
      </c>
      <c r="J57" s="32"/>
      <c r="K57" s="42">
        <v>1</v>
      </c>
      <c r="L57" s="42"/>
      <c r="M57" s="32"/>
      <c r="N57" s="32"/>
      <c r="O57" s="42">
        <v>79</v>
      </c>
      <c r="P57" s="42"/>
      <c r="Q57" s="32"/>
      <c r="R57" s="32"/>
      <c r="S57" s="42">
        <v>34</v>
      </c>
      <c r="T57" s="42"/>
      <c r="U57" s="32"/>
    </row>
    <row r="58" spans="1:21">
      <c r="A58" s="60"/>
      <c r="B58" s="86"/>
      <c r="C58" s="42"/>
      <c r="D58" s="42"/>
      <c r="E58" s="44"/>
      <c r="F58" s="32"/>
      <c r="G58" s="42"/>
      <c r="H58" s="42"/>
      <c r="I58" s="44"/>
      <c r="J58" s="32"/>
      <c r="K58" s="42"/>
      <c r="L58" s="42"/>
      <c r="M58" s="32"/>
      <c r="N58" s="32"/>
      <c r="O58" s="42"/>
      <c r="P58" s="42"/>
      <c r="Q58" s="32"/>
      <c r="R58" s="32"/>
      <c r="S58" s="42"/>
      <c r="T58" s="42"/>
      <c r="U58" s="32"/>
    </row>
    <row r="59" spans="1:21">
      <c r="A59" s="60"/>
      <c r="B59" s="82" t="s">
        <v>826</v>
      </c>
      <c r="C59" s="41">
        <v>13</v>
      </c>
      <c r="D59" s="41"/>
      <c r="E59" s="30"/>
      <c r="F59" s="30"/>
      <c r="G59" s="41" t="s">
        <v>831</v>
      </c>
      <c r="H59" s="41"/>
      <c r="I59" s="83" t="s">
        <v>239</v>
      </c>
      <c r="J59" s="30"/>
      <c r="K59" s="41">
        <v>12</v>
      </c>
      <c r="L59" s="41"/>
      <c r="M59" s="30"/>
      <c r="N59" s="30"/>
      <c r="O59" s="41">
        <v>23</v>
      </c>
      <c r="P59" s="41"/>
      <c r="Q59" s="30"/>
      <c r="R59" s="30"/>
      <c r="S59" s="41" t="s">
        <v>832</v>
      </c>
      <c r="T59" s="41"/>
      <c r="U59" s="83" t="s">
        <v>239</v>
      </c>
    </row>
    <row r="60" spans="1:21" ht="15.75" thickBot="1">
      <c r="A60" s="60"/>
      <c r="B60" s="82"/>
      <c r="C60" s="43"/>
      <c r="D60" s="43"/>
      <c r="E60" s="37"/>
      <c r="F60" s="30"/>
      <c r="G60" s="43"/>
      <c r="H60" s="43"/>
      <c r="I60" s="141"/>
      <c r="J60" s="30"/>
      <c r="K60" s="43"/>
      <c r="L60" s="43"/>
      <c r="M60" s="37"/>
      <c r="N60" s="30"/>
      <c r="O60" s="43"/>
      <c r="P60" s="43"/>
      <c r="Q60" s="37"/>
      <c r="R60" s="30"/>
      <c r="S60" s="43"/>
      <c r="T60" s="43"/>
      <c r="U60" s="141"/>
    </row>
    <row r="61" spans="1:21">
      <c r="A61" s="60"/>
      <c r="B61" s="44" t="s">
        <v>833</v>
      </c>
      <c r="C61" s="45" t="s">
        <v>235</v>
      </c>
      <c r="D61" s="47">
        <v>525</v>
      </c>
      <c r="E61" s="39"/>
      <c r="F61" s="32"/>
      <c r="G61" s="45" t="s">
        <v>235</v>
      </c>
      <c r="H61" s="74">
        <v>1400</v>
      </c>
      <c r="I61" s="39"/>
      <c r="J61" s="32"/>
      <c r="K61" s="45" t="s">
        <v>235</v>
      </c>
      <c r="L61" s="47">
        <v>309</v>
      </c>
      <c r="M61" s="39"/>
      <c r="N61" s="32"/>
      <c r="O61" s="45" t="s">
        <v>235</v>
      </c>
      <c r="P61" s="74">
        <v>1913</v>
      </c>
      <c r="Q61" s="39"/>
      <c r="R61" s="32"/>
      <c r="S61" s="45" t="s">
        <v>235</v>
      </c>
      <c r="T61" s="74">
        <v>4147</v>
      </c>
      <c r="U61" s="39"/>
    </row>
    <row r="62" spans="1:21" ht="15.75" thickBot="1">
      <c r="A62" s="60"/>
      <c r="B62" s="44"/>
      <c r="C62" s="46"/>
      <c r="D62" s="48"/>
      <c r="E62" s="49"/>
      <c r="F62" s="32"/>
      <c r="G62" s="46"/>
      <c r="H62" s="75"/>
      <c r="I62" s="49"/>
      <c r="J62" s="32"/>
      <c r="K62" s="46"/>
      <c r="L62" s="48"/>
      <c r="M62" s="49"/>
      <c r="N62" s="32"/>
      <c r="O62" s="46"/>
      <c r="P62" s="75"/>
      <c r="Q62" s="49"/>
      <c r="R62" s="32"/>
      <c r="S62" s="46"/>
      <c r="T62" s="75"/>
      <c r="U62" s="49"/>
    </row>
    <row r="63" spans="1:21" ht="15.75" thickTop="1">
      <c r="A63" s="60"/>
      <c r="B63" s="29"/>
      <c r="C63" s="29"/>
      <c r="D63" s="29"/>
      <c r="E63" s="29"/>
    </row>
    <row r="64" spans="1:21">
      <c r="A64" s="60"/>
      <c r="B64" s="10"/>
      <c r="C64" s="10"/>
      <c r="D64" s="10"/>
      <c r="E64" s="10"/>
    </row>
    <row r="65" spans="1:7">
      <c r="A65" s="60"/>
      <c r="B65" s="67" t="s">
        <v>287</v>
      </c>
      <c r="C65" s="146" t="s">
        <v>121</v>
      </c>
      <c r="D65" s="146"/>
      <c r="E65" s="146"/>
    </row>
    <row r="66" spans="1:7">
      <c r="A66" s="60"/>
      <c r="B66" s="86" t="s">
        <v>750</v>
      </c>
      <c r="C66" s="44" t="s">
        <v>235</v>
      </c>
      <c r="D66" s="73">
        <v>4353</v>
      </c>
      <c r="E66" s="32"/>
    </row>
    <row r="67" spans="1:7">
      <c r="A67" s="60"/>
      <c r="B67" s="86"/>
      <c r="C67" s="44"/>
      <c r="D67" s="73"/>
      <c r="E67" s="32"/>
    </row>
    <row r="68" spans="1:7">
      <c r="A68" s="60"/>
      <c r="B68" s="80" t="s">
        <v>751</v>
      </c>
      <c r="C68" s="41" t="s">
        <v>752</v>
      </c>
      <c r="D68" s="41"/>
      <c r="E68" s="11" t="s">
        <v>239</v>
      </c>
    </row>
    <row r="69" spans="1:7">
      <c r="A69" s="60"/>
      <c r="B69" s="86" t="s">
        <v>753</v>
      </c>
      <c r="C69" s="42">
        <v>5</v>
      </c>
      <c r="D69" s="42"/>
      <c r="E69" s="32"/>
    </row>
    <row r="70" spans="1:7">
      <c r="A70" s="60"/>
      <c r="B70" s="86"/>
      <c r="C70" s="42"/>
      <c r="D70" s="42"/>
      <c r="E70" s="32"/>
    </row>
    <row r="71" spans="1:7">
      <c r="A71" s="60"/>
      <c r="B71" s="82" t="s">
        <v>741</v>
      </c>
      <c r="C71" s="41">
        <v>8</v>
      </c>
      <c r="D71" s="41"/>
      <c r="E71" s="30"/>
    </row>
    <row r="72" spans="1:7">
      <c r="A72" s="60"/>
      <c r="B72" s="82"/>
      <c r="C72" s="41"/>
      <c r="D72" s="41"/>
      <c r="E72" s="30"/>
    </row>
    <row r="73" spans="1:7" ht="15.75" thickBot="1">
      <c r="A73" s="60"/>
      <c r="B73" s="81" t="s">
        <v>74</v>
      </c>
      <c r="C73" s="57" t="s">
        <v>754</v>
      </c>
      <c r="D73" s="57"/>
      <c r="E73" s="154" t="s">
        <v>239</v>
      </c>
    </row>
    <row r="74" spans="1:7">
      <c r="A74" s="60"/>
      <c r="B74" s="53" t="s">
        <v>755</v>
      </c>
      <c r="C74" s="98" t="s">
        <v>235</v>
      </c>
      <c r="D74" s="100">
        <v>3817</v>
      </c>
      <c r="E74" s="55"/>
    </row>
    <row r="75" spans="1:7" ht="15.75" thickBot="1">
      <c r="A75" s="60"/>
      <c r="B75" s="53"/>
      <c r="C75" s="99"/>
      <c r="D75" s="101"/>
      <c r="E75" s="102"/>
    </row>
    <row r="76" spans="1:7" ht="15.75" thickTop="1">
      <c r="A76" s="60"/>
      <c r="B76" s="31" t="s">
        <v>756</v>
      </c>
      <c r="C76" s="155" t="s">
        <v>235</v>
      </c>
      <c r="D76" s="157">
        <v>4040</v>
      </c>
      <c r="E76" s="132"/>
    </row>
    <row r="77" spans="1:7" ht="15.75" thickBot="1">
      <c r="A77" s="60"/>
      <c r="B77" s="31"/>
      <c r="C77" s="46"/>
      <c r="D77" s="75"/>
      <c r="E77" s="49"/>
    </row>
    <row r="78" spans="1:7" ht="15.75" thickTop="1">
      <c r="A78" s="60"/>
      <c r="B78" s="29"/>
      <c r="C78" s="29"/>
      <c r="D78" s="29"/>
      <c r="E78" s="29"/>
      <c r="F78" s="29"/>
      <c r="G78" s="29"/>
    </row>
    <row r="79" spans="1:7">
      <c r="A79" s="60"/>
      <c r="B79" s="10"/>
      <c r="C79" s="10"/>
      <c r="D79" s="10"/>
      <c r="E79" s="10"/>
      <c r="F79" s="10"/>
      <c r="G79" s="10"/>
    </row>
    <row r="80" spans="1:7" ht="15.75" thickBot="1">
      <c r="A80" s="60"/>
      <c r="B80" s="12"/>
      <c r="C80" s="70">
        <v>2014</v>
      </c>
      <c r="D80" s="70"/>
      <c r="E80" s="12"/>
      <c r="F80" s="71">
        <v>2013</v>
      </c>
      <c r="G80" s="71"/>
    </row>
    <row r="81" spans="1:13" ht="26.25">
      <c r="A81" s="60"/>
      <c r="B81" s="13" t="s">
        <v>865</v>
      </c>
      <c r="C81" s="22">
        <v>7</v>
      </c>
      <c r="D81" s="23" t="s">
        <v>763</v>
      </c>
      <c r="E81" s="14"/>
      <c r="F81" s="15">
        <v>7.5</v>
      </c>
      <c r="G81" s="13" t="s">
        <v>763</v>
      </c>
    </row>
    <row r="82" spans="1:13" ht="26.25">
      <c r="A82" s="60"/>
      <c r="B82" s="24" t="s">
        <v>866</v>
      </c>
      <c r="C82" s="20">
        <v>5</v>
      </c>
      <c r="D82" s="11" t="s">
        <v>763</v>
      </c>
      <c r="E82" s="12"/>
      <c r="F82" s="17">
        <v>5</v>
      </c>
      <c r="G82" s="24" t="s">
        <v>763</v>
      </c>
    </row>
    <row r="83" spans="1:13">
      <c r="A83" s="60"/>
      <c r="B83" s="31" t="s">
        <v>867</v>
      </c>
      <c r="C83" s="42">
        <v>2019</v>
      </c>
      <c r="D83" s="32"/>
      <c r="E83" s="32"/>
      <c r="F83" s="33">
        <v>2019</v>
      </c>
      <c r="G83" s="32"/>
    </row>
    <row r="84" spans="1:13">
      <c r="A84" s="60"/>
      <c r="B84" s="31"/>
      <c r="C84" s="42"/>
      <c r="D84" s="32"/>
      <c r="E84" s="32"/>
      <c r="F84" s="33"/>
      <c r="G84" s="32"/>
    </row>
    <row r="85" spans="1:13">
      <c r="A85" s="60"/>
      <c r="B85" s="29"/>
      <c r="C85" s="29"/>
      <c r="D85" s="29"/>
      <c r="E85" s="29"/>
    </row>
    <row r="86" spans="1:13">
      <c r="A86" s="60"/>
      <c r="B86" s="10"/>
      <c r="C86" s="10"/>
      <c r="D86" s="10"/>
      <c r="E86" s="10"/>
    </row>
    <row r="87" spans="1:13">
      <c r="A87" s="60"/>
      <c r="B87" s="67" t="s">
        <v>287</v>
      </c>
      <c r="C87" s="146" t="s">
        <v>121</v>
      </c>
      <c r="D87" s="146"/>
      <c r="E87" s="146"/>
    </row>
    <row r="88" spans="1:13">
      <c r="A88" s="60"/>
      <c r="B88" s="31" t="s">
        <v>722</v>
      </c>
      <c r="C88" s="44" t="s">
        <v>235</v>
      </c>
      <c r="D88" s="42">
        <v>888</v>
      </c>
      <c r="E88" s="32"/>
    </row>
    <row r="89" spans="1:13">
      <c r="A89" s="60"/>
      <c r="B89" s="31"/>
      <c r="C89" s="44"/>
      <c r="D89" s="42"/>
      <c r="E89" s="32"/>
    </row>
    <row r="90" spans="1:13" ht="15.75" thickBot="1">
      <c r="A90" s="60"/>
      <c r="B90" s="24" t="s">
        <v>723</v>
      </c>
      <c r="C90" s="43" t="s">
        <v>758</v>
      </c>
      <c r="D90" s="43"/>
      <c r="E90" s="28" t="s">
        <v>239</v>
      </c>
    </row>
    <row r="91" spans="1:13">
      <c r="A91" s="60"/>
      <c r="B91" s="32"/>
      <c r="C91" s="45" t="s">
        <v>235</v>
      </c>
      <c r="D91" s="47">
        <v>875</v>
      </c>
      <c r="E91" s="39"/>
    </row>
    <row r="92" spans="1:13" ht="15.75" thickBot="1">
      <c r="A92" s="60"/>
      <c r="B92" s="32"/>
      <c r="C92" s="46"/>
      <c r="D92" s="48"/>
      <c r="E92" s="49"/>
    </row>
    <row r="93" spans="1:13" ht="15.75" thickTop="1">
      <c r="A93" s="60"/>
      <c r="B93" s="29"/>
      <c r="C93" s="29"/>
      <c r="D93" s="29"/>
      <c r="E93" s="29"/>
      <c r="F93" s="29"/>
      <c r="G93" s="29"/>
      <c r="H93" s="29"/>
      <c r="I93" s="29"/>
      <c r="J93" s="29"/>
      <c r="K93" s="29"/>
      <c r="L93" s="29"/>
      <c r="M93" s="29"/>
    </row>
    <row r="94" spans="1:13">
      <c r="A94" s="60"/>
      <c r="B94" s="10"/>
      <c r="C94" s="10"/>
      <c r="D94" s="10"/>
      <c r="E94" s="10"/>
      <c r="F94" s="10"/>
      <c r="G94" s="10"/>
      <c r="H94" s="10"/>
      <c r="I94" s="10"/>
      <c r="J94" s="10"/>
      <c r="K94" s="10"/>
      <c r="L94" s="10"/>
      <c r="M94" s="10"/>
    </row>
    <row r="95" spans="1:13" ht="15.75" thickBot="1">
      <c r="A95" s="60"/>
      <c r="B95" s="67" t="s">
        <v>287</v>
      </c>
      <c r="C95" s="70">
        <v>2014</v>
      </c>
      <c r="D95" s="70"/>
      <c r="E95" s="70"/>
      <c r="F95" s="12"/>
      <c r="G95" s="71">
        <v>2013</v>
      </c>
      <c r="H95" s="71"/>
      <c r="I95" s="71"/>
      <c r="J95" s="12"/>
      <c r="K95" s="71">
        <v>2012</v>
      </c>
      <c r="L95" s="71"/>
      <c r="M95" s="71"/>
    </row>
    <row r="96" spans="1:13">
      <c r="A96" s="60"/>
      <c r="B96" s="13" t="s">
        <v>736</v>
      </c>
      <c r="C96" s="39"/>
      <c r="D96" s="39"/>
      <c r="E96" s="39"/>
      <c r="F96" s="14"/>
      <c r="G96" s="39"/>
      <c r="H96" s="39"/>
      <c r="I96" s="39"/>
      <c r="J96" s="14"/>
      <c r="K96" s="39"/>
      <c r="L96" s="39"/>
      <c r="M96" s="39"/>
    </row>
    <row r="97" spans="1:13">
      <c r="A97" s="60"/>
      <c r="B97" s="82" t="s">
        <v>687</v>
      </c>
      <c r="C97" s="83" t="s">
        <v>235</v>
      </c>
      <c r="D97" s="41">
        <v>487</v>
      </c>
      <c r="E97" s="30"/>
      <c r="F97" s="30"/>
      <c r="G97" s="53" t="s">
        <v>235</v>
      </c>
      <c r="H97" s="35">
        <v>569</v>
      </c>
      <c r="I97" s="30"/>
      <c r="J97" s="30"/>
      <c r="K97" s="53" t="s">
        <v>235</v>
      </c>
      <c r="L97" s="35">
        <v>500</v>
      </c>
      <c r="M97" s="30"/>
    </row>
    <row r="98" spans="1:13">
      <c r="A98" s="60"/>
      <c r="B98" s="82"/>
      <c r="C98" s="83"/>
      <c r="D98" s="41"/>
      <c r="E98" s="30"/>
      <c r="F98" s="30"/>
      <c r="G98" s="53"/>
      <c r="H98" s="35"/>
      <c r="I98" s="30"/>
      <c r="J98" s="30"/>
      <c r="K98" s="53"/>
      <c r="L98" s="35"/>
      <c r="M98" s="30"/>
    </row>
    <row r="99" spans="1:13">
      <c r="A99" s="60"/>
      <c r="B99" s="86" t="s">
        <v>688</v>
      </c>
      <c r="C99" s="73">
        <v>1517</v>
      </c>
      <c r="D99" s="73"/>
      <c r="E99" s="32"/>
      <c r="F99" s="32"/>
      <c r="G99" s="90">
        <v>1373</v>
      </c>
      <c r="H99" s="90"/>
      <c r="I99" s="32"/>
      <c r="J99" s="32"/>
      <c r="K99" s="90">
        <v>1331</v>
      </c>
      <c r="L99" s="90"/>
      <c r="M99" s="32"/>
    </row>
    <row r="100" spans="1:13">
      <c r="A100" s="60"/>
      <c r="B100" s="86"/>
      <c r="C100" s="73"/>
      <c r="D100" s="73"/>
      <c r="E100" s="32"/>
      <c r="F100" s="32"/>
      <c r="G100" s="90"/>
      <c r="H100" s="90"/>
      <c r="I100" s="32"/>
      <c r="J100" s="32"/>
      <c r="K100" s="90"/>
      <c r="L100" s="90"/>
      <c r="M100" s="32"/>
    </row>
    <row r="101" spans="1:13">
      <c r="A101" s="60"/>
      <c r="B101" s="80" t="s">
        <v>737</v>
      </c>
      <c r="C101" s="41" t="s">
        <v>738</v>
      </c>
      <c r="D101" s="41"/>
      <c r="E101" s="11" t="s">
        <v>239</v>
      </c>
      <c r="F101" s="12"/>
      <c r="G101" s="35" t="s">
        <v>739</v>
      </c>
      <c r="H101" s="35"/>
      <c r="I101" s="24" t="s">
        <v>239</v>
      </c>
      <c r="J101" s="12"/>
      <c r="K101" s="35" t="s">
        <v>740</v>
      </c>
      <c r="L101" s="35"/>
      <c r="M101" s="24" t="s">
        <v>239</v>
      </c>
    </row>
    <row r="102" spans="1:13">
      <c r="A102" s="60"/>
      <c r="B102" s="81" t="s">
        <v>741</v>
      </c>
      <c r="C102" s="42" t="s">
        <v>742</v>
      </c>
      <c r="D102" s="42"/>
      <c r="E102" s="23" t="s">
        <v>239</v>
      </c>
      <c r="F102" s="14"/>
      <c r="G102" s="33" t="s">
        <v>590</v>
      </c>
      <c r="H102" s="33"/>
      <c r="I102" s="13" t="s">
        <v>239</v>
      </c>
      <c r="J102" s="14"/>
      <c r="K102" s="33" t="s">
        <v>743</v>
      </c>
      <c r="L102" s="33"/>
      <c r="M102" s="13" t="s">
        <v>239</v>
      </c>
    </row>
    <row r="103" spans="1:13">
      <c r="A103" s="60"/>
      <c r="B103" s="82" t="s">
        <v>744</v>
      </c>
      <c r="C103" s="41" t="s">
        <v>356</v>
      </c>
      <c r="D103" s="41"/>
      <c r="E103" s="30"/>
      <c r="F103" s="30"/>
      <c r="G103" s="35" t="s">
        <v>356</v>
      </c>
      <c r="H103" s="35"/>
      <c r="I103" s="30"/>
      <c r="J103" s="30"/>
      <c r="K103" s="35">
        <v>1</v>
      </c>
      <c r="L103" s="35"/>
      <c r="M103" s="30"/>
    </row>
    <row r="104" spans="1:13">
      <c r="A104" s="60"/>
      <c r="B104" s="82"/>
      <c r="C104" s="41"/>
      <c r="D104" s="41"/>
      <c r="E104" s="30"/>
      <c r="F104" s="30"/>
      <c r="G104" s="35"/>
      <c r="H104" s="35"/>
      <c r="I104" s="30"/>
      <c r="J104" s="30"/>
      <c r="K104" s="35"/>
      <c r="L104" s="35"/>
      <c r="M104" s="30"/>
    </row>
    <row r="105" spans="1:13">
      <c r="A105" s="60"/>
      <c r="B105" s="86" t="s">
        <v>745</v>
      </c>
      <c r="C105" s="42">
        <v>429</v>
      </c>
      <c r="D105" s="42"/>
      <c r="E105" s="32"/>
      <c r="F105" s="32"/>
      <c r="G105" s="33">
        <v>954</v>
      </c>
      <c r="H105" s="33"/>
      <c r="I105" s="32"/>
      <c r="J105" s="32"/>
      <c r="K105" s="33">
        <v>722</v>
      </c>
      <c r="L105" s="33"/>
      <c r="M105" s="32"/>
    </row>
    <row r="106" spans="1:13">
      <c r="A106" s="60"/>
      <c r="B106" s="86"/>
      <c r="C106" s="42"/>
      <c r="D106" s="42"/>
      <c r="E106" s="32"/>
      <c r="F106" s="32"/>
      <c r="G106" s="33"/>
      <c r="H106" s="33"/>
      <c r="I106" s="32"/>
      <c r="J106" s="32"/>
      <c r="K106" s="33"/>
      <c r="L106" s="33"/>
      <c r="M106" s="32"/>
    </row>
    <row r="107" spans="1:13">
      <c r="A107" s="60"/>
      <c r="B107" s="82" t="s">
        <v>746</v>
      </c>
      <c r="C107" s="41">
        <v>13</v>
      </c>
      <c r="D107" s="41"/>
      <c r="E107" s="30"/>
      <c r="F107" s="30"/>
      <c r="G107" s="35">
        <v>1</v>
      </c>
      <c r="H107" s="35"/>
      <c r="I107" s="30"/>
      <c r="J107" s="30"/>
      <c r="K107" s="35">
        <v>77</v>
      </c>
      <c r="L107" s="35"/>
      <c r="M107" s="30"/>
    </row>
    <row r="108" spans="1:13" ht="15.75" thickBot="1">
      <c r="A108" s="60"/>
      <c r="B108" s="82"/>
      <c r="C108" s="43"/>
      <c r="D108" s="43"/>
      <c r="E108" s="37"/>
      <c r="F108" s="30"/>
      <c r="G108" s="36"/>
      <c r="H108" s="36"/>
      <c r="I108" s="37"/>
      <c r="J108" s="30"/>
      <c r="K108" s="36"/>
      <c r="L108" s="36"/>
      <c r="M108" s="37"/>
    </row>
    <row r="109" spans="1:13">
      <c r="A109" s="60"/>
      <c r="B109" s="31" t="s">
        <v>747</v>
      </c>
      <c r="C109" s="45" t="s">
        <v>235</v>
      </c>
      <c r="D109" s="47">
        <v>223</v>
      </c>
      <c r="E109" s="39"/>
      <c r="F109" s="32"/>
      <c r="G109" s="72" t="s">
        <v>235</v>
      </c>
      <c r="H109" s="38">
        <v>756</v>
      </c>
      <c r="I109" s="39"/>
      <c r="J109" s="32"/>
      <c r="K109" s="72" t="s">
        <v>235</v>
      </c>
      <c r="L109" s="38">
        <v>663</v>
      </c>
      <c r="M109" s="39"/>
    </row>
    <row r="110" spans="1:13" ht="15.75" thickBot="1">
      <c r="A110" s="60"/>
      <c r="B110" s="31"/>
      <c r="C110" s="46"/>
      <c r="D110" s="48"/>
      <c r="E110" s="49"/>
      <c r="F110" s="32"/>
      <c r="G110" s="76"/>
      <c r="H110" s="129"/>
      <c r="I110" s="49"/>
      <c r="J110" s="32"/>
      <c r="K110" s="76"/>
      <c r="L110" s="129"/>
      <c r="M110" s="49"/>
    </row>
    <row r="111" spans="1:13" ht="15.75" thickTop="1">
      <c r="A111" s="60"/>
      <c r="B111" s="29"/>
      <c r="C111" s="29"/>
      <c r="D111" s="29"/>
      <c r="E111" s="29"/>
      <c r="F111" s="29"/>
      <c r="G111" s="29"/>
      <c r="H111" s="29"/>
      <c r="I111" s="29"/>
    </row>
    <row r="112" spans="1:13">
      <c r="A112" s="60"/>
      <c r="B112" s="10"/>
      <c r="C112" s="10"/>
      <c r="D112" s="10"/>
      <c r="E112" s="10"/>
      <c r="F112" s="10"/>
      <c r="G112" s="10"/>
      <c r="H112" s="10"/>
      <c r="I112" s="10"/>
    </row>
    <row r="113" spans="1:9" ht="15.75" thickBot="1">
      <c r="A113" s="60"/>
      <c r="B113" s="123"/>
      <c r="C113" s="71" t="s">
        <v>869</v>
      </c>
      <c r="D113" s="71"/>
      <c r="E113" s="71"/>
      <c r="F113" s="71"/>
      <c r="G113" s="71"/>
      <c r="H113" s="71"/>
      <c r="I113" s="71"/>
    </row>
    <row r="114" spans="1:9">
      <c r="A114" s="60"/>
      <c r="B114" s="110" t="s">
        <v>287</v>
      </c>
      <c r="C114" s="126" t="s">
        <v>870</v>
      </c>
      <c r="D114" s="126"/>
      <c r="E114" s="55"/>
      <c r="F114" s="55"/>
      <c r="G114" s="126" t="s">
        <v>871</v>
      </c>
      <c r="H114" s="126"/>
      <c r="I114" s="55"/>
    </row>
    <row r="115" spans="1:9" ht="15.75" thickBot="1">
      <c r="A115" s="60"/>
      <c r="B115" s="110"/>
      <c r="C115" s="113"/>
      <c r="D115" s="113"/>
      <c r="E115" s="37"/>
      <c r="F115" s="30"/>
      <c r="G115" s="113"/>
      <c r="H115" s="113"/>
      <c r="I115" s="37"/>
    </row>
    <row r="116" spans="1:9">
      <c r="A116" s="60"/>
      <c r="B116" s="31" t="s">
        <v>872</v>
      </c>
      <c r="C116" s="72" t="s">
        <v>235</v>
      </c>
      <c r="D116" s="38">
        <v>3</v>
      </c>
      <c r="E116" s="39"/>
      <c r="F116" s="32"/>
      <c r="G116" s="72" t="s">
        <v>235</v>
      </c>
      <c r="H116" s="38" t="s">
        <v>873</v>
      </c>
      <c r="I116" s="72" t="s">
        <v>239</v>
      </c>
    </row>
    <row r="117" spans="1:9">
      <c r="A117" s="60"/>
      <c r="B117" s="31"/>
      <c r="C117" s="31"/>
      <c r="D117" s="33"/>
      <c r="E117" s="32"/>
      <c r="F117" s="32"/>
      <c r="G117" s="31"/>
      <c r="H117" s="33"/>
      <c r="I117" s="31"/>
    </row>
    <row r="118" spans="1:9">
      <c r="A118" s="60"/>
      <c r="B118" s="53" t="s">
        <v>874</v>
      </c>
      <c r="C118" s="35">
        <v>54</v>
      </c>
      <c r="D118" s="35"/>
      <c r="E118" s="30"/>
      <c r="F118" s="30"/>
      <c r="G118" s="35" t="s">
        <v>875</v>
      </c>
      <c r="H118" s="35"/>
      <c r="I118" s="53" t="s">
        <v>239</v>
      </c>
    </row>
    <row r="119" spans="1:9">
      <c r="A119" s="60"/>
      <c r="B119" s="53"/>
      <c r="C119" s="35"/>
      <c r="D119" s="35"/>
      <c r="E119" s="30"/>
      <c r="F119" s="30"/>
      <c r="G119" s="35"/>
      <c r="H119" s="35"/>
      <c r="I119" s="53"/>
    </row>
    <row r="120" spans="1:9">
      <c r="A120" s="60"/>
      <c r="B120" s="29"/>
      <c r="C120" s="29"/>
      <c r="D120" s="29"/>
      <c r="E120" s="29"/>
      <c r="F120" s="29"/>
      <c r="G120" s="29"/>
      <c r="H120" s="29"/>
      <c r="I120" s="29"/>
    </row>
    <row r="121" spans="1:9">
      <c r="A121" s="60"/>
      <c r="B121" s="10"/>
      <c r="C121" s="10"/>
      <c r="D121" s="10"/>
      <c r="E121" s="10"/>
      <c r="F121" s="10"/>
      <c r="G121" s="10"/>
      <c r="H121" s="10"/>
      <c r="I121" s="10"/>
    </row>
    <row r="122" spans="1:9" ht="15.75" thickBot="1">
      <c r="A122" s="60"/>
      <c r="B122" s="67" t="s">
        <v>287</v>
      </c>
      <c r="C122" s="70">
        <v>2014</v>
      </c>
      <c r="D122" s="70"/>
      <c r="E122" s="70"/>
      <c r="F122" s="12"/>
      <c r="G122" s="71">
        <v>2013</v>
      </c>
      <c r="H122" s="71"/>
      <c r="I122" s="71"/>
    </row>
    <row r="123" spans="1:9">
      <c r="A123" s="60"/>
      <c r="B123" s="23" t="s">
        <v>685</v>
      </c>
      <c r="C123" s="39"/>
      <c r="D123" s="39"/>
      <c r="E123" s="39"/>
      <c r="F123" s="14"/>
      <c r="G123" s="39"/>
      <c r="H123" s="39"/>
      <c r="I123" s="39"/>
    </row>
    <row r="124" spans="1:9">
      <c r="A124" s="60"/>
      <c r="B124" s="53" t="s">
        <v>686</v>
      </c>
      <c r="C124" s="83" t="s">
        <v>235</v>
      </c>
      <c r="D124" s="84">
        <v>33026</v>
      </c>
      <c r="E124" s="30"/>
      <c r="F124" s="30"/>
      <c r="G124" s="53" t="s">
        <v>235</v>
      </c>
      <c r="H124" s="85">
        <v>35708</v>
      </c>
      <c r="I124" s="30"/>
    </row>
    <row r="125" spans="1:9">
      <c r="A125" s="60"/>
      <c r="B125" s="53"/>
      <c r="C125" s="83"/>
      <c r="D125" s="84"/>
      <c r="E125" s="30"/>
      <c r="F125" s="30"/>
      <c r="G125" s="53"/>
      <c r="H125" s="85"/>
      <c r="I125" s="30"/>
    </row>
    <row r="126" spans="1:9">
      <c r="A126" s="60"/>
      <c r="B126" s="31" t="s">
        <v>687</v>
      </c>
      <c r="C126" s="42">
        <v>487</v>
      </c>
      <c r="D126" s="42"/>
      <c r="E126" s="32"/>
      <c r="F126" s="32"/>
      <c r="G126" s="33">
        <v>569</v>
      </c>
      <c r="H126" s="33"/>
      <c r="I126" s="32"/>
    </row>
    <row r="127" spans="1:9">
      <c r="A127" s="60"/>
      <c r="B127" s="31"/>
      <c r="C127" s="42"/>
      <c r="D127" s="42"/>
      <c r="E127" s="32"/>
      <c r="F127" s="32"/>
      <c r="G127" s="33"/>
      <c r="H127" s="33"/>
      <c r="I127" s="32"/>
    </row>
    <row r="128" spans="1:9">
      <c r="A128" s="60"/>
      <c r="B128" s="53" t="s">
        <v>688</v>
      </c>
      <c r="C128" s="84">
        <v>1517</v>
      </c>
      <c r="D128" s="84"/>
      <c r="E128" s="30"/>
      <c r="F128" s="30"/>
      <c r="G128" s="85">
        <v>1373</v>
      </c>
      <c r="H128" s="85"/>
      <c r="I128" s="30"/>
    </row>
    <row r="129" spans="1:9">
      <c r="A129" s="60"/>
      <c r="B129" s="53"/>
      <c r="C129" s="84"/>
      <c r="D129" s="84"/>
      <c r="E129" s="30"/>
      <c r="F129" s="30"/>
      <c r="G129" s="85"/>
      <c r="H129" s="85"/>
      <c r="I129" s="30"/>
    </row>
    <row r="130" spans="1:9">
      <c r="A130" s="60"/>
      <c r="B130" s="31" t="s">
        <v>689</v>
      </c>
      <c r="C130" s="73">
        <v>5277</v>
      </c>
      <c r="D130" s="73"/>
      <c r="E130" s="32"/>
      <c r="F130" s="32"/>
      <c r="G130" s="33" t="s">
        <v>690</v>
      </c>
      <c r="H130" s="33"/>
      <c r="I130" s="31" t="s">
        <v>239</v>
      </c>
    </row>
    <row r="131" spans="1:9">
      <c r="A131" s="60"/>
      <c r="B131" s="31"/>
      <c r="C131" s="73"/>
      <c r="D131" s="73"/>
      <c r="E131" s="32"/>
      <c r="F131" s="32"/>
      <c r="G131" s="33"/>
      <c r="H131" s="33"/>
      <c r="I131" s="31"/>
    </row>
    <row r="132" spans="1:9">
      <c r="A132" s="60"/>
      <c r="B132" s="24" t="s">
        <v>691</v>
      </c>
      <c r="C132" s="41" t="s">
        <v>692</v>
      </c>
      <c r="D132" s="41"/>
      <c r="E132" s="11" t="s">
        <v>239</v>
      </c>
      <c r="F132" s="12"/>
      <c r="G132" s="35" t="s">
        <v>693</v>
      </c>
      <c r="H132" s="35"/>
      <c r="I132" s="24" t="s">
        <v>239</v>
      </c>
    </row>
    <row r="133" spans="1:9">
      <c r="A133" s="60"/>
      <c r="B133" s="13" t="s">
        <v>694</v>
      </c>
      <c r="C133" s="42" t="s">
        <v>364</v>
      </c>
      <c r="D133" s="42"/>
      <c r="E133" s="23" t="s">
        <v>239</v>
      </c>
      <c r="F133" s="14"/>
      <c r="G133" s="33" t="s">
        <v>695</v>
      </c>
      <c r="H133" s="33"/>
      <c r="I133" s="13" t="s">
        <v>239</v>
      </c>
    </row>
    <row r="134" spans="1:9">
      <c r="A134" s="60"/>
      <c r="B134" s="53" t="s">
        <v>696</v>
      </c>
      <c r="C134" s="41">
        <v>5</v>
      </c>
      <c r="D134" s="41"/>
      <c r="E134" s="30"/>
      <c r="F134" s="30"/>
      <c r="G134" s="35">
        <v>224</v>
      </c>
      <c r="H134" s="35"/>
      <c r="I134" s="30"/>
    </row>
    <row r="135" spans="1:9">
      <c r="A135" s="60"/>
      <c r="B135" s="53"/>
      <c r="C135" s="41"/>
      <c r="D135" s="41"/>
      <c r="E135" s="30"/>
      <c r="F135" s="30"/>
      <c r="G135" s="35"/>
      <c r="H135" s="35"/>
      <c r="I135" s="30"/>
    </row>
    <row r="136" spans="1:9" ht="15.75" thickBot="1">
      <c r="A136" s="60"/>
      <c r="B136" s="13" t="s">
        <v>74</v>
      </c>
      <c r="C136" s="57" t="s">
        <v>697</v>
      </c>
      <c r="D136" s="57"/>
      <c r="E136" s="23" t="s">
        <v>239</v>
      </c>
      <c r="F136" s="14"/>
      <c r="G136" s="52" t="s">
        <v>577</v>
      </c>
      <c r="H136" s="52"/>
      <c r="I136" s="13" t="s">
        <v>239</v>
      </c>
    </row>
    <row r="137" spans="1:9">
      <c r="A137" s="60"/>
      <c r="B137" s="53" t="s">
        <v>698</v>
      </c>
      <c r="C137" s="98" t="s">
        <v>235</v>
      </c>
      <c r="D137" s="100">
        <v>37853</v>
      </c>
      <c r="E137" s="55"/>
      <c r="F137" s="30"/>
      <c r="G137" s="103" t="s">
        <v>235</v>
      </c>
      <c r="H137" s="105">
        <v>33026</v>
      </c>
      <c r="I137" s="55"/>
    </row>
    <row r="138" spans="1:9" ht="15.75" thickBot="1">
      <c r="A138" s="60"/>
      <c r="B138" s="53"/>
      <c r="C138" s="99"/>
      <c r="D138" s="101"/>
      <c r="E138" s="102"/>
      <c r="F138" s="30"/>
      <c r="G138" s="104"/>
      <c r="H138" s="106"/>
      <c r="I138" s="102"/>
    </row>
    <row r="139" spans="1:9" ht="15.75" thickTop="1">
      <c r="A139" s="60"/>
      <c r="B139" s="14"/>
      <c r="C139" s="132"/>
      <c r="D139" s="132"/>
      <c r="E139" s="132"/>
      <c r="F139" s="14"/>
      <c r="G139" s="132"/>
      <c r="H139" s="132"/>
      <c r="I139" s="132"/>
    </row>
    <row r="140" spans="1:9">
      <c r="A140" s="60"/>
      <c r="B140" s="11" t="s">
        <v>699</v>
      </c>
      <c r="C140" s="30"/>
      <c r="D140" s="30"/>
      <c r="E140" s="30"/>
      <c r="F140" s="12"/>
      <c r="G140" s="30"/>
      <c r="H140" s="30"/>
      <c r="I140" s="30"/>
    </row>
    <row r="141" spans="1:9">
      <c r="A141" s="60"/>
      <c r="B141" s="31" t="s">
        <v>686</v>
      </c>
      <c r="C141" s="44" t="s">
        <v>235</v>
      </c>
      <c r="D141" s="73">
        <v>31355</v>
      </c>
      <c r="E141" s="32"/>
      <c r="F141" s="32"/>
      <c r="G141" s="31" t="s">
        <v>235</v>
      </c>
      <c r="H141" s="90">
        <v>29928</v>
      </c>
      <c r="I141" s="32"/>
    </row>
    <row r="142" spans="1:9">
      <c r="A142" s="60"/>
      <c r="B142" s="31"/>
      <c r="C142" s="44"/>
      <c r="D142" s="73"/>
      <c r="E142" s="32"/>
      <c r="F142" s="32"/>
      <c r="G142" s="31"/>
      <c r="H142" s="90"/>
      <c r="I142" s="32"/>
    </row>
    <row r="143" spans="1:9">
      <c r="A143" s="60"/>
      <c r="B143" s="53" t="s">
        <v>700</v>
      </c>
      <c r="C143" s="84">
        <v>3140</v>
      </c>
      <c r="D143" s="84"/>
      <c r="E143" s="30"/>
      <c r="F143" s="30"/>
      <c r="G143" s="85">
        <v>3019</v>
      </c>
      <c r="H143" s="85"/>
      <c r="I143" s="30"/>
    </row>
    <row r="144" spans="1:9">
      <c r="A144" s="60"/>
      <c r="B144" s="53"/>
      <c r="C144" s="84"/>
      <c r="D144" s="84"/>
      <c r="E144" s="30"/>
      <c r="F144" s="30"/>
      <c r="G144" s="85"/>
      <c r="H144" s="85"/>
      <c r="I144" s="30"/>
    </row>
    <row r="145" spans="1:9">
      <c r="A145" s="60"/>
      <c r="B145" s="31" t="s">
        <v>701</v>
      </c>
      <c r="C145" s="42">
        <v>615</v>
      </c>
      <c r="D145" s="42"/>
      <c r="E145" s="32"/>
      <c r="F145" s="32"/>
      <c r="G145" s="33">
        <v>236</v>
      </c>
      <c r="H145" s="33"/>
      <c r="I145" s="32"/>
    </row>
    <row r="146" spans="1:9">
      <c r="A146" s="60"/>
      <c r="B146" s="31"/>
      <c r="C146" s="42"/>
      <c r="D146" s="42"/>
      <c r="E146" s="32"/>
      <c r="F146" s="32"/>
      <c r="G146" s="33"/>
      <c r="H146" s="33"/>
      <c r="I146" s="32"/>
    </row>
    <row r="147" spans="1:9">
      <c r="A147" s="60"/>
      <c r="B147" s="24" t="s">
        <v>702</v>
      </c>
      <c r="C147" s="41" t="s">
        <v>692</v>
      </c>
      <c r="D147" s="41"/>
      <c r="E147" s="11" t="s">
        <v>239</v>
      </c>
      <c r="F147" s="12"/>
      <c r="G147" s="35" t="s">
        <v>693</v>
      </c>
      <c r="H147" s="35"/>
      <c r="I147" s="24" t="s">
        <v>239</v>
      </c>
    </row>
    <row r="148" spans="1:9" ht="15.75" thickBot="1">
      <c r="A148" s="60"/>
      <c r="B148" s="13" t="s">
        <v>74</v>
      </c>
      <c r="C148" s="57" t="s">
        <v>703</v>
      </c>
      <c r="D148" s="57"/>
      <c r="E148" s="23" t="s">
        <v>239</v>
      </c>
      <c r="F148" s="14"/>
      <c r="G148" s="52" t="s">
        <v>704</v>
      </c>
      <c r="H148" s="52"/>
      <c r="I148" s="13" t="s">
        <v>239</v>
      </c>
    </row>
    <row r="149" spans="1:9">
      <c r="A149" s="60"/>
      <c r="B149" s="53" t="s">
        <v>698</v>
      </c>
      <c r="C149" s="98" t="s">
        <v>235</v>
      </c>
      <c r="D149" s="100">
        <v>32738</v>
      </c>
      <c r="E149" s="55"/>
      <c r="F149" s="30"/>
      <c r="G149" s="103" t="s">
        <v>235</v>
      </c>
      <c r="H149" s="105">
        <v>31355</v>
      </c>
      <c r="I149" s="55"/>
    </row>
    <row r="150" spans="1:9" ht="15.75" thickBot="1">
      <c r="A150" s="60"/>
      <c r="B150" s="53"/>
      <c r="C150" s="99"/>
      <c r="D150" s="101"/>
      <c r="E150" s="102"/>
      <c r="F150" s="30"/>
      <c r="G150" s="104"/>
      <c r="H150" s="106"/>
      <c r="I150" s="102"/>
    </row>
    <row r="151" spans="1:9" ht="15.75" thickTop="1">
      <c r="A151" s="60"/>
      <c r="B151" s="14"/>
      <c r="C151" s="132"/>
      <c r="D151" s="132"/>
      <c r="E151" s="132"/>
      <c r="F151" s="14"/>
      <c r="G151" s="132"/>
      <c r="H151" s="132"/>
      <c r="I151" s="132"/>
    </row>
    <row r="152" spans="1:9">
      <c r="A152" s="60"/>
      <c r="B152" s="11" t="s">
        <v>705</v>
      </c>
      <c r="C152" s="30"/>
      <c r="D152" s="30"/>
      <c r="E152" s="30"/>
      <c r="F152" s="12"/>
      <c r="G152" s="30"/>
      <c r="H152" s="30"/>
      <c r="I152" s="30"/>
    </row>
    <row r="153" spans="1:9">
      <c r="A153" s="60"/>
      <c r="B153" s="31" t="s">
        <v>706</v>
      </c>
      <c r="C153" s="44" t="s">
        <v>235</v>
      </c>
      <c r="D153" s="73">
        <v>32738</v>
      </c>
      <c r="E153" s="32"/>
      <c r="F153" s="32"/>
      <c r="G153" s="31" t="s">
        <v>235</v>
      </c>
      <c r="H153" s="90">
        <v>31355</v>
      </c>
      <c r="I153" s="32"/>
    </row>
    <row r="154" spans="1:9">
      <c r="A154" s="60"/>
      <c r="B154" s="31"/>
      <c r="C154" s="44"/>
      <c r="D154" s="73"/>
      <c r="E154" s="32"/>
      <c r="F154" s="32"/>
      <c r="G154" s="31"/>
      <c r="H154" s="90"/>
      <c r="I154" s="32"/>
    </row>
    <row r="155" spans="1:9" ht="15.75" thickBot="1">
      <c r="A155" s="60"/>
      <c r="B155" s="24" t="s">
        <v>707</v>
      </c>
      <c r="C155" s="43" t="s">
        <v>708</v>
      </c>
      <c r="D155" s="43"/>
      <c r="E155" s="11" t="s">
        <v>239</v>
      </c>
      <c r="F155" s="12"/>
      <c r="G155" s="36" t="s">
        <v>709</v>
      </c>
      <c r="H155" s="36"/>
      <c r="I155" s="24" t="s">
        <v>239</v>
      </c>
    </row>
    <row r="156" spans="1:9" ht="15.75" thickBot="1">
      <c r="A156" s="60"/>
      <c r="B156" s="13" t="s">
        <v>710</v>
      </c>
      <c r="C156" s="151" t="s">
        <v>235</v>
      </c>
      <c r="D156" s="150" t="s">
        <v>711</v>
      </c>
      <c r="E156" s="151" t="s">
        <v>239</v>
      </c>
      <c r="F156" s="14"/>
      <c r="G156" s="153" t="s">
        <v>235</v>
      </c>
      <c r="H156" s="152" t="s">
        <v>712</v>
      </c>
      <c r="I156" s="153" t="s">
        <v>239</v>
      </c>
    </row>
    <row r="157" spans="1:9" ht="15.75" thickTop="1">
      <c r="A157" s="60"/>
      <c r="B157" s="12"/>
      <c r="C157" s="50"/>
      <c r="D157" s="50"/>
      <c r="E157" s="50"/>
      <c r="F157" s="12"/>
      <c r="G157" s="50"/>
      <c r="H157" s="50"/>
      <c r="I157" s="50"/>
    </row>
    <row r="158" spans="1:9" ht="39">
      <c r="A158" s="60"/>
      <c r="B158" s="23" t="s">
        <v>713</v>
      </c>
      <c r="C158" s="32"/>
      <c r="D158" s="32"/>
      <c r="E158" s="32"/>
      <c r="F158" s="14"/>
      <c r="G158" s="32"/>
      <c r="H158" s="32"/>
      <c r="I158" s="32"/>
    </row>
    <row r="159" spans="1:9">
      <c r="A159" s="60"/>
      <c r="B159" s="53" t="s">
        <v>334</v>
      </c>
      <c r="C159" s="83" t="s">
        <v>235</v>
      </c>
      <c r="D159" s="41">
        <v>681</v>
      </c>
      <c r="E159" s="30"/>
      <c r="F159" s="30"/>
      <c r="G159" s="53" t="s">
        <v>235</v>
      </c>
      <c r="H159" s="35">
        <v>768</v>
      </c>
      <c r="I159" s="30"/>
    </row>
    <row r="160" spans="1:9">
      <c r="A160" s="60"/>
      <c r="B160" s="53"/>
      <c r="C160" s="83"/>
      <c r="D160" s="41"/>
      <c r="E160" s="30"/>
      <c r="F160" s="30"/>
      <c r="G160" s="53"/>
      <c r="H160" s="35"/>
      <c r="I160" s="30"/>
    </row>
    <row r="161" spans="1:13">
      <c r="A161" s="60"/>
      <c r="B161" s="13" t="s">
        <v>714</v>
      </c>
      <c r="C161" s="42" t="s">
        <v>715</v>
      </c>
      <c r="D161" s="42"/>
      <c r="E161" s="23" t="s">
        <v>239</v>
      </c>
      <c r="F161" s="14"/>
      <c r="G161" s="33" t="s">
        <v>716</v>
      </c>
      <c r="H161" s="33"/>
      <c r="I161" s="13" t="s">
        <v>239</v>
      </c>
    </row>
    <row r="162" spans="1:13" ht="15.75" thickBot="1">
      <c r="A162" s="60"/>
      <c r="B162" s="24" t="s">
        <v>717</v>
      </c>
      <c r="C162" s="43" t="s">
        <v>718</v>
      </c>
      <c r="D162" s="43"/>
      <c r="E162" s="11" t="s">
        <v>239</v>
      </c>
      <c r="F162" s="12"/>
      <c r="G162" s="36" t="s">
        <v>719</v>
      </c>
      <c r="H162" s="36"/>
      <c r="I162" s="24" t="s">
        <v>239</v>
      </c>
    </row>
    <row r="163" spans="1:13" ht="15.75" thickBot="1">
      <c r="A163" s="60"/>
      <c r="B163" s="13" t="s">
        <v>720</v>
      </c>
      <c r="C163" s="151" t="s">
        <v>235</v>
      </c>
      <c r="D163" s="150" t="s">
        <v>711</v>
      </c>
      <c r="E163" s="151" t="s">
        <v>239</v>
      </c>
      <c r="F163" s="14"/>
      <c r="G163" s="153" t="s">
        <v>235</v>
      </c>
      <c r="H163" s="152" t="s">
        <v>712</v>
      </c>
      <c r="I163" s="153" t="s">
        <v>239</v>
      </c>
    </row>
    <row r="164" spans="1:13" ht="15.75" thickTop="1">
      <c r="A164" s="60"/>
      <c r="B164" s="12"/>
      <c r="C164" s="50"/>
      <c r="D164" s="50"/>
      <c r="E164" s="50"/>
      <c r="F164" s="12"/>
      <c r="G164" s="50"/>
      <c r="H164" s="50"/>
      <c r="I164" s="50"/>
    </row>
    <row r="165" spans="1:13" ht="26.25">
      <c r="A165" s="60"/>
      <c r="B165" s="23" t="s">
        <v>721</v>
      </c>
      <c r="C165" s="32"/>
      <c r="D165" s="32"/>
      <c r="E165" s="32"/>
      <c r="F165" s="14"/>
      <c r="G165" s="32"/>
      <c r="H165" s="32"/>
      <c r="I165" s="32"/>
    </row>
    <row r="166" spans="1:13">
      <c r="A166" s="60"/>
      <c r="B166" s="53" t="s">
        <v>722</v>
      </c>
      <c r="C166" s="83" t="s">
        <v>235</v>
      </c>
      <c r="D166" s="84">
        <v>9068</v>
      </c>
      <c r="E166" s="30"/>
      <c r="F166" s="30"/>
      <c r="G166" s="53" t="s">
        <v>235</v>
      </c>
      <c r="H166" s="85">
        <v>5261</v>
      </c>
      <c r="I166" s="30"/>
    </row>
    <row r="167" spans="1:13">
      <c r="A167" s="60"/>
      <c r="B167" s="53"/>
      <c r="C167" s="83"/>
      <c r="D167" s="84"/>
      <c r="E167" s="30"/>
      <c r="F167" s="30"/>
      <c r="G167" s="53"/>
      <c r="H167" s="85"/>
      <c r="I167" s="30"/>
    </row>
    <row r="168" spans="1:13" ht="15.75" thickBot="1">
      <c r="A168" s="60"/>
      <c r="B168" s="13" t="s">
        <v>723</v>
      </c>
      <c r="C168" s="57" t="s">
        <v>724</v>
      </c>
      <c r="D168" s="57"/>
      <c r="E168" s="23" t="s">
        <v>239</v>
      </c>
      <c r="F168" s="14"/>
      <c r="G168" s="52" t="s">
        <v>725</v>
      </c>
      <c r="H168" s="52"/>
      <c r="I168" s="13" t="s">
        <v>239</v>
      </c>
    </row>
    <row r="169" spans="1:13">
      <c r="A169" s="60"/>
      <c r="B169" s="53" t="s">
        <v>720</v>
      </c>
      <c r="C169" s="98" t="s">
        <v>235</v>
      </c>
      <c r="D169" s="100">
        <v>9041</v>
      </c>
      <c r="E169" s="55"/>
      <c r="F169" s="30"/>
      <c r="G169" s="103" t="s">
        <v>235</v>
      </c>
      <c r="H169" s="105">
        <v>5224</v>
      </c>
      <c r="I169" s="55"/>
    </row>
    <row r="170" spans="1:13" ht="15.75" thickBot="1">
      <c r="A170" s="60"/>
      <c r="B170" s="53"/>
      <c r="C170" s="99"/>
      <c r="D170" s="101"/>
      <c r="E170" s="102"/>
      <c r="F170" s="30"/>
      <c r="G170" s="104"/>
      <c r="H170" s="106"/>
      <c r="I170" s="102"/>
    </row>
    <row r="171" spans="1:13" ht="15.75" thickTop="1">
      <c r="A171" s="60"/>
      <c r="B171" s="29"/>
      <c r="C171" s="29"/>
      <c r="D171" s="29"/>
      <c r="E171" s="29"/>
      <c r="F171" s="29"/>
      <c r="G171" s="29"/>
      <c r="H171" s="29"/>
      <c r="I171" s="29"/>
      <c r="J171" s="29"/>
      <c r="K171" s="29"/>
      <c r="L171" s="29"/>
      <c r="M171" s="29"/>
    </row>
    <row r="172" spans="1:13">
      <c r="A172" s="60"/>
      <c r="B172" s="10"/>
      <c r="C172" s="10"/>
      <c r="D172" s="10"/>
      <c r="E172" s="10"/>
      <c r="F172" s="10"/>
      <c r="G172" s="10"/>
      <c r="H172" s="10"/>
      <c r="I172" s="10"/>
      <c r="J172" s="10"/>
      <c r="K172" s="10"/>
      <c r="L172" s="10"/>
      <c r="M172" s="10"/>
    </row>
    <row r="173" spans="1:13" ht="15.75" thickBot="1">
      <c r="A173" s="60"/>
      <c r="B173" s="67" t="s">
        <v>287</v>
      </c>
      <c r="C173" s="70">
        <v>2014</v>
      </c>
      <c r="D173" s="70"/>
      <c r="E173" s="70"/>
      <c r="F173" s="12"/>
      <c r="G173" s="71">
        <v>2013</v>
      </c>
      <c r="H173" s="71"/>
      <c r="I173" s="71"/>
      <c r="J173" s="12"/>
      <c r="K173" s="71">
        <v>2012</v>
      </c>
      <c r="L173" s="71"/>
      <c r="M173" s="71"/>
    </row>
    <row r="174" spans="1:13">
      <c r="A174" s="60"/>
      <c r="B174" s="13" t="s">
        <v>854</v>
      </c>
      <c r="C174" s="39"/>
      <c r="D174" s="39"/>
      <c r="E174" s="39"/>
      <c r="F174" s="14"/>
      <c r="G174" s="39"/>
      <c r="H174" s="39"/>
      <c r="I174" s="39"/>
      <c r="J174" s="14"/>
      <c r="K174" s="39"/>
      <c r="L174" s="39"/>
      <c r="M174" s="39"/>
    </row>
    <row r="175" spans="1:13">
      <c r="A175" s="60"/>
      <c r="B175" s="82" t="s">
        <v>687</v>
      </c>
      <c r="C175" s="83" t="s">
        <v>235</v>
      </c>
      <c r="D175" s="41">
        <v>3</v>
      </c>
      <c r="E175" s="30"/>
      <c r="F175" s="30"/>
      <c r="G175" s="53" t="s">
        <v>235</v>
      </c>
      <c r="H175" s="35">
        <v>3</v>
      </c>
      <c r="I175" s="30"/>
      <c r="J175" s="30"/>
      <c r="K175" s="53" t="s">
        <v>235</v>
      </c>
      <c r="L175" s="35">
        <v>3</v>
      </c>
      <c r="M175" s="30"/>
    </row>
    <row r="176" spans="1:13">
      <c r="A176" s="60"/>
      <c r="B176" s="82"/>
      <c r="C176" s="83"/>
      <c r="D176" s="41"/>
      <c r="E176" s="30"/>
      <c r="F176" s="30"/>
      <c r="G176" s="53"/>
      <c r="H176" s="35"/>
      <c r="I176" s="30"/>
      <c r="J176" s="30"/>
      <c r="K176" s="53"/>
      <c r="L176" s="35"/>
      <c r="M176" s="30"/>
    </row>
    <row r="177" spans="1:17">
      <c r="A177" s="60"/>
      <c r="B177" s="86" t="s">
        <v>688</v>
      </c>
      <c r="C177" s="42">
        <v>41</v>
      </c>
      <c r="D177" s="42"/>
      <c r="E177" s="32"/>
      <c r="F177" s="32"/>
      <c r="G177" s="33">
        <v>38</v>
      </c>
      <c r="H177" s="33"/>
      <c r="I177" s="32"/>
      <c r="J177" s="32"/>
      <c r="K177" s="33">
        <v>37</v>
      </c>
      <c r="L177" s="33"/>
      <c r="M177" s="32"/>
    </row>
    <row r="178" spans="1:17">
      <c r="A178" s="60"/>
      <c r="B178" s="86"/>
      <c r="C178" s="42"/>
      <c r="D178" s="42"/>
      <c r="E178" s="32"/>
      <c r="F178" s="32"/>
      <c r="G178" s="33"/>
      <c r="H178" s="33"/>
      <c r="I178" s="32"/>
      <c r="J178" s="32"/>
      <c r="K178" s="33"/>
      <c r="L178" s="33"/>
      <c r="M178" s="32"/>
    </row>
    <row r="179" spans="1:17">
      <c r="A179" s="60"/>
      <c r="B179" s="80" t="s">
        <v>741</v>
      </c>
      <c r="C179" s="41" t="s">
        <v>364</v>
      </c>
      <c r="D179" s="41"/>
      <c r="E179" s="11" t="s">
        <v>239</v>
      </c>
      <c r="F179" s="12"/>
      <c r="G179" s="35" t="s">
        <v>855</v>
      </c>
      <c r="H179" s="35"/>
      <c r="I179" s="24" t="s">
        <v>239</v>
      </c>
      <c r="J179" s="12"/>
      <c r="K179" s="35" t="s">
        <v>320</v>
      </c>
      <c r="L179" s="35"/>
      <c r="M179" s="24" t="s">
        <v>239</v>
      </c>
    </row>
    <row r="180" spans="1:17">
      <c r="A180" s="60"/>
      <c r="B180" s="81" t="s">
        <v>856</v>
      </c>
      <c r="C180" s="42" t="s">
        <v>320</v>
      </c>
      <c r="D180" s="42"/>
      <c r="E180" s="23" t="s">
        <v>239</v>
      </c>
      <c r="F180" s="14"/>
      <c r="G180" s="33" t="s">
        <v>320</v>
      </c>
      <c r="H180" s="33"/>
      <c r="I180" s="13" t="s">
        <v>239</v>
      </c>
      <c r="J180" s="14"/>
      <c r="K180" s="33" t="s">
        <v>360</v>
      </c>
      <c r="L180" s="33"/>
      <c r="M180" s="13" t="s">
        <v>239</v>
      </c>
    </row>
    <row r="181" spans="1:17">
      <c r="A181" s="60"/>
      <c r="B181" s="82" t="s">
        <v>694</v>
      </c>
      <c r="C181" s="41" t="s">
        <v>356</v>
      </c>
      <c r="D181" s="41"/>
      <c r="E181" s="30"/>
      <c r="F181" s="30"/>
      <c r="G181" s="35" t="s">
        <v>356</v>
      </c>
      <c r="H181" s="35"/>
      <c r="I181" s="30"/>
      <c r="J181" s="30"/>
      <c r="K181" s="35" t="s">
        <v>857</v>
      </c>
      <c r="L181" s="35"/>
      <c r="M181" s="53" t="s">
        <v>239</v>
      </c>
    </row>
    <row r="182" spans="1:17" ht="15.75" thickBot="1">
      <c r="A182" s="60"/>
      <c r="B182" s="82"/>
      <c r="C182" s="43"/>
      <c r="D182" s="43"/>
      <c r="E182" s="37"/>
      <c r="F182" s="30"/>
      <c r="G182" s="36"/>
      <c r="H182" s="36"/>
      <c r="I182" s="37"/>
      <c r="J182" s="30"/>
      <c r="K182" s="36"/>
      <c r="L182" s="36"/>
      <c r="M182" s="142"/>
    </row>
    <row r="183" spans="1:17">
      <c r="A183" s="60"/>
      <c r="B183" s="31" t="s">
        <v>858</v>
      </c>
      <c r="C183" s="45" t="s">
        <v>235</v>
      </c>
      <c r="D183" s="47">
        <v>39</v>
      </c>
      <c r="E183" s="39"/>
      <c r="F183" s="32"/>
      <c r="G183" s="72" t="s">
        <v>235</v>
      </c>
      <c r="H183" s="38">
        <v>27</v>
      </c>
      <c r="I183" s="39"/>
      <c r="J183" s="32"/>
      <c r="K183" s="72" t="s">
        <v>235</v>
      </c>
      <c r="L183" s="38">
        <v>28</v>
      </c>
      <c r="M183" s="39"/>
    </row>
    <row r="184" spans="1:17" ht="15.75" thickBot="1">
      <c r="A184" s="60"/>
      <c r="B184" s="31"/>
      <c r="C184" s="46"/>
      <c r="D184" s="48"/>
      <c r="E184" s="49"/>
      <c r="F184" s="32"/>
      <c r="G184" s="76"/>
      <c r="H184" s="129"/>
      <c r="I184" s="49"/>
      <c r="J184" s="32"/>
      <c r="K184" s="76"/>
      <c r="L184" s="129"/>
      <c r="M184" s="49"/>
    </row>
    <row r="185" spans="1:17" ht="15.75" thickTop="1">
      <c r="A185" s="60"/>
      <c r="B185" s="29"/>
      <c r="C185" s="29"/>
      <c r="D185" s="29"/>
      <c r="E185" s="29"/>
      <c r="F185" s="29"/>
      <c r="G185" s="29"/>
      <c r="H185" s="29"/>
      <c r="I185" s="29"/>
      <c r="J185" s="29"/>
      <c r="K185" s="29"/>
      <c r="L185" s="29"/>
      <c r="M185" s="29"/>
      <c r="N185" s="29"/>
      <c r="O185" s="29"/>
      <c r="P185" s="29"/>
      <c r="Q185" s="29"/>
    </row>
    <row r="186" spans="1:17">
      <c r="A186" s="60"/>
      <c r="B186" s="10"/>
      <c r="C186" s="10"/>
      <c r="D186" s="10"/>
      <c r="E186" s="10"/>
      <c r="F186" s="10"/>
      <c r="G186" s="10"/>
      <c r="H186" s="10"/>
      <c r="I186" s="10"/>
      <c r="J186" s="10"/>
      <c r="K186" s="10"/>
      <c r="L186" s="10"/>
      <c r="M186" s="10"/>
      <c r="N186" s="10"/>
      <c r="O186" s="10"/>
      <c r="P186" s="10"/>
      <c r="Q186" s="10"/>
    </row>
    <row r="187" spans="1:17">
      <c r="A187" s="60"/>
      <c r="B187" s="110" t="s">
        <v>287</v>
      </c>
      <c r="C187" s="111" t="s">
        <v>769</v>
      </c>
      <c r="D187" s="111"/>
      <c r="E187" s="30"/>
      <c r="F187" s="30"/>
      <c r="G187" s="111" t="s">
        <v>773</v>
      </c>
      <c r="H187" s="111"/>
      <c r="I187" s="30"/>
      <c r="J187" s="30"/>
      <c r="K187" s="111" t="s">
        <v>773</v>
      </c>
      <c r="L187" s="111"/>
      <c r="M187" s="30"/>
      <c r="N187" s="30"/>
      <c r="O187" s="114" t="s">
        <v>193</v>
      </c>
      <c r="P187" s="114"/>
      <c r="Q187" s="30"/>
    </row>
    <row r="188" spans="1:17">
      <c r="A188" s="60"/>
      <c r="B188" s="110"/>
      <c r="C188" s="111" t="s">
        <v>770</v>
      </c>
      <c r="D188" s="111"/>
      <c r="E188" s="30"/>
      <c r="F188" s="30"/>
      <c r="G188" s="111" t="s">
        <v>774</v>
      </c>
      <c r="H188" s="111"/>
      <c r="I188" s="30"/>
      <c r="J188" s="30"/>
      <c r="K188" s="111" t="s">
        <v>776</v>
      </c>
      <c r="L188" s="111"/>
      <c r="M188" s="30"/>
      <c r="N188" s="30"/>
      <c r="O188" s="114"/>
      <c r="P188" s="114"/>
      <c r="Q188" s="30"/>
    </row>
    <row r="189" spans="1:17">
      <c r="A189" s="60"/>
      <c r="B189" s="110"/>
      <c r="C189" s="111" t="s">
        <v>771</v>
      </c>
      <c r="D189" s="111"/>
      <c r="E189" s="30"/>
      <c r="F189" s="30"/>
      <c r="G189" s="111" t="s">
        <v>775</v>
      </c>
      <c r="H189" s="111"/>
      <c r="I189" s="30"/>
      <c r="J189" s="30"/>
      <c r="K189" s="111" t="s">
        <v>777</v>
      </c>
      <c r="L189" s="111"/>
      <c r="M189" s="30"/>
      <c r="N189" s="30"/>
      <c r="O189" s="114"/>
      <c r="P189" s="114"/>
      <c r="Q189" s="30"/>
    </row>
    <row r="190" spans="1:17" ht="15.75" thickBot="1">
      <c r="A190" s="60"/>
      <c r="B190" s="110"/>
      <c r="C190" s="113" t="s">
        <v>772</v>
      </c>
      <c r="D190" s="113"/>
      <c r="E190" s="37"/>
      <c r="F190" s="30"/>
      <c r="G190" s="112"/>
      <c r="H190" s="112"/>
      <c r="I190" s="37"/>
      <c r="J190" s="30"/>
      <c r="K190" s="112"/>
      <c r="L190" s="112"/>
      <c r="M190" s="37"/>
      <c r="N190" s="30"/>
      <c r="O190" s="125"/>
      <c r="P190" s="125"/>
      <c r="Q190" s="37"/>
    </row>
    <row r="191" spans="1:17">
      <c r="A191" s="60"/>
      <c r="B191" s="23" t="s">
        <v>778</v>
      </c>
      <c r="C191" s="39"/>
      <c r="D191" s="39"/>
      <c r="E191" s="39"/>
      <c r="F191" s="14"/>
      <c r="G191" s="39"/>
      <c r="H191" s="39"/>
      <c r="I191" s="39"/>
      <c r="J191" s="14"/>
      <c r="K191" s="39"/>
      <c r="L191" s="39"/>
      <c r="M191" s="39"/>
      <c r="N191" s="14"/>
      <c r="O191" s="39"/>
      <c r="P191" s="39"/>
      <c r="Q191" s="39"/>
    </row>
    <row r="192" spans="1:17">
      <c r="A192" s="60"/>
      <c r="B192" s="24" t="s">
        <v>779</v>
      </c>
      <c r="C192" s="30"/>
      <c r="D192" s="30"/>
      <c r="E192" s="30"/>
      <c r="F192" s="12"/>
      <c r="G192" s="30"/>
      <c r="H192" s="30"/>
      <c r="I192" s="30"/>
      <c r="J192" s="12"/>
      <c r="K192" s="30"/>
      <c r="L192" s="30"/>
      <c r="M192" s="30"/>
      <c r="N192" s="12"/>
      <c r="O192" s="30"/>
      <c r="P192" s="30"/>
      <c r="Q192" s="30"/>
    </row>
    <row r="193" spans="1:17">
      <c r="A193" s="60"/>
      <c r="B193" s="136" t="s">
        <v>780</v>
      </c>
      <c r="C193" s="31" t="s">
        <v>235</v>
      </c>
      <c r="D193" s="90">
        <v>6569</v>
      </c>
      <c r="E193" s="32"/>
      <c r="F193" s="32"/>
      <c r="G193" s="31" t="s">
        <v>235</v>
      </c>
      <c r="H193" s="33">
        <v>2</v>
      </c>
      <c r="I193" s="32"/>
      <c r="J193" s="32"/>
      <c r="K193" s="31" t="s">
        <v>235</v>
      </c>
      <c r="L193" s="33" t="s">
        <v>356</v>
      </c>
      <c r="M193" s="32"/>
      <c r="N193" s="32"/>
      <c r="O193" s="44" t="s">
        <v>235</v>
      </c>
      <c r="P193" s="73">
        <v>6571</v>
      </c>
      <c r="Q193" s="32"/>
    </row>
    <row r="194" spans="1:17">
      <c r="A194" s="60"/>
      <c r="B194" s="136"/>
      <c r="C194" s="31"/>
      <c r="D194" s="90"/>
      <c r="E194" s="32"/>
      <c r="F194" s="32"/>
      <c r="G194" s="31"/>
      <c r="H194" s="33"/>
      <c r="I194" s="32"/>
      <c r="J194" s="32"/>
      <c r="K194" s="31"/>
      <c r="L194" s="33"/>
      <c r="M194" s="32"/>
      <c r="N194" s="32"/>
      <c r="O194" s="44"/>
      <c r="P194" s="73"/>
      <c r="Q194" s="32"/>
    </row>
    <row r="195" spans="1:17">
      <c r="A195" s="60"/>
      <c r="B195" s="30" t="s">
        <v>781</v>
      </c>
      <c r="C195" s="35" t="s">
        <v>356</v>
      </c>
      <c r="D195" s="35"/>
      <c r="E195" s="30"/>
      <c r="F195" s="30"/>
      <c r="G195" s="85">
        <v>5431</v>
      </c>
      <c r="H195" s="85"/>
      <c r="I195" s="30"/>
      <c r="J195" s="30"/>
      <c r="K195" s="35" t="s">
        <v>356</v>
      </c>
      <c r="L195" s="35"/>
      <c r="M195" s="30"/>
      <c r="N195" s="30"/>
      <c r="O195" s="84">
        <v>5431</v>
      </c>
      <c r="P195" s="84"/>
      <c r="Q195" s="30"/>
    </row>
    <row r="196" spans="1:17">
      <c r="A196" s="60"/>
      <c r="B196" s="30"/>
      <c r="C196" s="35"/>
      <c r="D196" s="35"/>
      <c r="E196" s="30"/>
      <c r="F196" s="30"/>
      <c r="G196" s="85"/>
      <c r="H196" s="85"/>
      <c r="I196" s="30"/>
      <c r="J196" s="30"/>
      <c r="K196" s="35"/>
      <c r="L196" s="35"/>
      <c r="M196" s="30"/>
      <c r="N196" s="30"/>
      <c r="O196" s="84"/>
      <c r="P196" s="84"/>
      <c r="Q196" s="30"/>
    </row>
    <row r="197" spans="1:17">
      <c r="A197" s="60"/>
      <c r="B197" s="31" t="s">
        <v>782</v>
      </c>
      <c r="C197" s="33">
        <v>292</v>
      </c>
      <c r="D197" s="33"/>
      <c r="E197" s="32"/>
      <c r="F197" s="32"/>
      <c r="G197" s="90">
        <v>2191</v>
      </c>
      <c r="H197" s="90"/>
      <c r="I197" s="32"/>
      <c r="J197" s="32"/>
      <c r="K197" s="33">
        <v>525</v>
      </c>
      <c r="L197" s="33"/>
      <c r="M197" s="32"/>
      <c r="N197" s="32"/>
      <c r="O197" s="73">
        <v>3008</v>
      </c>
      <c r="P197" s="73"/>
      <c r="Q197" s="32"/>
    </row>
    <row r="198" spans="1:17">
      <c r="A198" s="60"/>
      <c r="B198" s="31"/>
      <c r="C198" s="33"/>
      <c r="D198" s="33"/>
      <c r="E198" s="32"/>
      <c r="F198" s="32"/>
      <c r="G198" s="90"/>
      <c r="H198" s="90"/>
      <c r="I198" s="32"/>
      <c r="J198" s="32"/>
      <c r="K198" s="33"/>
      <c r="L198" s="33"/>
      <c r="M198" s="32"/>
      <c r="N198" s="32"/>
      <c r="O198" s="73"/>
      <c r="P198" s="73"/>
      <c r="Q198" s="32"/>
    </row>
    <row r="199" spans="1:17">
      <c r="A199" s="60"/>
      <c r="B199" s="30" t="s">
        <v>783</v>
      </c>
      <c r="C199" s="35" t="s">
        <v>356</v>
      </c>
      <c r="D199" s="35"/>
      <c r="E199" s="30"/>
      <c r="F199" s="30"/>
      <c r="G199" s="35" t="s">
        <v>356</v>
      </c>
      <c r="H199" s="35"/>
      <c r="I199" s="30"/>
      <c r="J199" s="30"/>
      <c r="K199" s="85">
        <v>1400</v>
      </c>
      <c r="L199" s="85"/>
      <c r="M199" s="30"/>
      <c r="N199" s="30"/>
      <c r="O199" s="84">
        <v>1400</v>
      </c>
      <c r="P199" s="84"/>
      <c r="Q199" s="30"/>
    </row>
    <row r="200" spans="1:17">
      <c r="A200" s="60"/>
      <c r="B200" s="30"/>
      <c r="C200" s="35"/>
      <c r="D200" s="35"/>
      <c r="E200" s="30"/>
      <c r="F200" s="30"/>
      <c r="G200" s="35"/>
      <c r="H200" s="35"/>
      <c r="I200" s="30"/>
      <c r="J200" s="30"/>
      <c r="K200" s="85"/>
      <c r="L200" s="85"/>
      <c r="M200" s="30"/>
      <c r="N200" s="30"/>
      <c r="O200" s="84"/>
      <c r="P200" s="84"/>
      <c r="Q200" s="30"/>
    </row>
    <row r="201" spans="1:17">
      <c r="A201" s="60"/>
      <c r="B201" s="31" t="s">
        <v>784</v>
      </c>
      <c r="C201" s="32"/>
      <c r="D201" s="32"/>
      <c r="E201" s="32"/>
      <c r="F201" s="32"/>
      <c r="G201" s="32"/>
      <c r="H201" s="32"/>
      <c r="I201" s="32"/>
      <c r="J201" s="32"/>
      <c r="K201" s="32"/>
      <c r="L201" s="32"/>
      <c r="M201" s="32"/>
      <c r="N201" s="32"/>
      <c r="O201" s="32"/>
      <c r="P201" s="32"/>
      <c r="Q201" s="32"/>
    </row>
    <row r="202" spans="1:17">
      <c r="A202" s="60"/>
      <c r="B202" s="31"/>
      <c r="C202" s="32"/>
      <c r="D202" s="32"/>
      <c r="E202" s="32"/>
      <c r="F202" s="32"/>
      <c r="G202" s="32"/>
      <c r="H202" s="32"/>
      <c r="I202" s="32"/>
      <c r="J202" s="32"/>
      <c r="K202" s="32"/>
      <c r="L202" s="32"/>
      <c r="M202" s="32"/>
      <c r="N202" s="32"/>
      <c r="O202" s="32"/>
      <c r="P202" s="32"/>
      <c r="Q202" s="32"/>
    </row>
    <row r="203" spans="1:17">
      <c r="A203" s="60"/>
      <c r="B203" s="133" t="s">
        <v>785</v>
      </c>
      <c r="C203" s="35">
        <v>509</v>
      </c>
      <c r="D203" s="35"/>
      <c r="E203" s="30"/>
      <c r="F203" s="30"/>
      <c r="G203" s="85">
        <v>1132</v>
      </c>
      <c r="H203" s="85"/>
      <c r="I203" s="30"/>
      <c r="J203" s="30"/>
      <c r="K203" s="35" t="s">
        <v>356</v>
      </c>
      <c r="L203" s="35"/>
      <c r="M203" s="30"/>
      <c r="N203" s="30"/>
      <c r="O203" s="84">
        <v>1641</v>
      </c>
      <c r="P203" s="84"/>
      <c r="Q203" s="30"/>
    </row>
    <row r="204" spans="1:17">
      <c r="A204" s="60"/>
      <c r="B204" s="133"/>
      <c r="C204" s="35"/>
      <c r="D204" s="35"/>
      <c r="E204" s="30"/>
      <c r="F204" s="30"/>
      <c r="G204" s="85"/>
      <c r="H204" s="85"/>
      <c r="I204" s="30"/>
      <c r="J204" s="30"/>
      <c r="K204" s="35"/>
      <c r="L204" s="35"/>
      <c r="M204" s="30"/>
      <c r="N204" s="30"/>
      <c r="O204" s="84"/>
      <c r="P204" s="84"/>
      <c r="Q204" s="30"/>
    </row>
    <row r="205" spans="1:17">
      <c r="A205" s="60"/>
      <c r="B205" s="136" t="s">
        <v>786</v>
      </c>
      <c r="C205" s="33">
        <v>4</v>
      </c>
      <c r="D205" s="33"/>
      <c r="E205" s="32"/>
      <c r="F205" s="32"/>
      <c r="G205" s="90">
        <v>9190</v>
      </c>
      <c r="H205" s="90"/>
      <c r="I205" s="32"/>
      <c r="J205" s="32"/>
      <c r="K205" s="33">
        <v>309</v>
      </c>
      <c r="L205" s="33"/>
      <c r="M205" s="32"/>
      <c r="N205" s="32"/>
      <c r="O205" s="73">
        <v>9503</v>
      </c>
      <c r="P205" s="73"/>
      <c r="Q205" s="32"/>
    </row>
    <row r="206" spans="1:17">
      <c r="A206" s="60"/>
      <c r="B206" s="136"/>
      <c r="C206" s="33"/>
      <c r="D206" s="33"/>
      <c r="E206" s="32"/>
      <c r="F206" s="32"/>
      <c r="G206" s="90"/>
      <c r="H206" s="90"/>
      <c r="I206" s="32"/>
      <c r="J206" s="32"/>
      <c r="K206" s="33"/>
      <c r="L206" s="33"/>
      <c r="M206" s="32"/>
      <c r="N206" s="32"/>
      <c r="O206" s="73"/>
      <c r="P206" s="73"/>
      <c r="Q206" s="32"/>
    </row>
    <row r="207" spans="1:17">
      <c r="A207" s="60"/>
      <c r="B207" s="53" t="s">
        <v>787</v>
      </c>
      <c r="C207" s="35" t="s">
        <v>356</v>
      </c>
      <c r="D207" s="35"/>
      <c r="E207" s="30"/>
      <c r="F207" s="30"/>
      <c r="G207" s="35">
        <v>124</v>
      </c>
      <c r="H207" s="35"/>
      <c r="I207" s="30"/>
      <c r="J207" s="30"/>
      <c r="K207" s="35" t="s">
        <v>356</v>
      </c>
      <c r="L207" s="35"/>
      <c r="M207" s="30"/>
      <c r="N207" s="30"/>
      <c r="O207" s="41">
        <v>124</v>
      </c>
      <c r="P207" s="41"/>
      <c r="Q207" s="30"/>
    </row>
    <row r="208" spans="1:17">
      <c r="A208" s="60"/>
      <c r="B208" s="53"/>
      <c r="C208" s="35"/>
      <c r="D208" s="35"/>
      <c r="E208" s="30"/>
      <c r="F208" s="30"/>
      <c r="G208" s="35"/>
      <c r="H208" s="35"/>
      <c r="I208" s="30"/>
      <c r="J208" s="30"/>
      <c r="K208" s="35"/>
      <c r="L208" s="35"/>
      <c r="M208" s="30"/>
      <c r="N208" s="30"/>
      <c r="O208" s="41"/>
      <c r="P208" s="41"/>
      <c r="Q208" s="30"/>
    </row>
    <row r="209" spans="1:17">
      <c r="A209" s="60"/>
      <c r="B209" s="32" t="s">
        <v>788</v>
      </c>
      <c r="C209" s="33" t="s">
        <v>356</v>
      </c>
      <c r="D209" s="33"/>
      <c r="E209" s="32"/>
      <c r="F209" s="32"/>
      <c r="G209" s="33">
        <v>12</v>
      </c>
      <c r="H209" s="33"/>
      <c r="I209" s="32"/>
      <c r="J209" s="32"/>
      <c r="K209" s="90">
        <v>1913</v>
      </c>
      <c r="L209" s="90"/>
      <c r="M209" s="32"/>
      <c r="N209" s="32"/>
      <c r="O209" s="73">
        <v>1925</v>
      </c>
      <c r="P209" s="73"/>
      <c r="Q209" s="32"/>
    </row>
    <row r="210" spans="1:17">
      <c r="A210" s="60"/>
      <c r="B210" s="32"/>
      <c r="C210" s="33"/>
      <c r="D210" s="33"/>
      <c r="E210" s="32"/>
      <c r="F210" s="32"/>
      <c r="G210" s="33"/>
      <c r="H210" s="33"/>
      <c r="I210" s="32"/>
      <c r="J210" s="32"/>
      <c r="K210" s="90"/>
      <c r="L210" s="90"/>
      <c r="M210" s="32"/>
      <c r="N210" s="32"/>
      <c r="O210" s="73"/>
      <c r="P210" s="73"/>
      <c r="Q210" s="32"/>
    </row>
    <row r="211" spans="1:17">
      <c r="A211" s="60"/>
      <c r="B211" s="30" t="s">
        <v>789</v>
      </c>
      <c r="C211" s="35" t="s">
        <v>356</v>
      </c>
      <c r="D211" s="35"/>
      <c r="E211" s="30"/>
      <c r="F211" s="30"/>
      <c r="G211" s="85">
        <v>2244</v>
      </c>
      <c r="H211" s="85"/>
      <c r="I211" s="30"/>
      <c r="J211" s="30"/>
      <c r="K211" s="35" t="s">
        <v>356</v>
      </c>
      <c r="L211" s="35"/>
      <c r="M211" s="30"/>
      <c r="N211" s="30"/>
      <c r="O211" s="84">
        <v>2244</v>
      </c>
      <c r="P211" s="84"/>
      <c r="Q211" s="30"/>
    </row>
    <row r="212" spans="1:17">
      <c r="A212" s="60"/>
      <c r="B212" s="30"/>
      <c r="C212" s="35"/>
      <c r="D212" s="35"/>
      <c r="E212" s="30"/>
      <c r="F212" s="30"/>
      <c r="G212" s="85"/>
      <c r="H212" s="85"/>
      <c r="I212" s="30"/>
      <c r="J212" s="30"/>
      <c r="K212" s="35"/>
      <c r="L212" s="35"/>
      <c r="M212" s="30"/>
      <c r="N212" s="30"/>
      <c r="O212" s="84"/>
      <c r="P212" s="84"/>
      <c r="Q212" s="30"/>
    </row>
    <row r="213" spans="1:17">
      <c r="A213" s="60"/>
      <c r="B213" s="32" t="s">
        <v>790</v>
      </c>
      <c r="C213" s="33">
        <v>201</v>
      </c>
      <c r="D213" s="33"/>
      <c r="E213" s="32"/>
      <c r="F213" s="32"/>
      <c r="G213" s="33">
        <v>247</v>
      </c>
      <c r="H213" s="33"/>
      <c r="I213" s="32"/>
      <c r="J213" s="32"/>
      <c r="K213" s="33" t="s">
        <v>356</v>
      </c>
      <c r="L213" s="33"/>
      <c r="M213" s="32"/>
      <c r="N213" s="32"/>
      <c r="O213" s="42">
        <v>448</v>
      </c>
      <c r="P213" s="42"/>
      <c r="Q213" s="32"/>
    </row>
    <row r="214" spans="1:17" ht="15.75" thickBot="1">
      <c r="A214" s="60"/>
      <c r="B214" s="32"/>
      <c r="C214" s="52"/>
      <c r="D214" s="52"/>
      <c r="E214" s="58"/>
      <c r="F214" s="32"/>
      <c r="G214" s="52"/>
      <c r="H214" s="52"/>
      <c r="I214" s="58"/>
      <c r="J214" s="32"/>
      <c r="K214" s="52"/>
      <c r="L214" s="52"/>
      <c r="M214" s="58"/>
      <c r="N214" s="32"/>
      <c r="O214" s="57"/>
      <c r="P214" s="57"/>
      <c r="Q214" s="58"/>
    </row>
    <row r="215" spans="1:17">
      <c r="A215" s="60"/>
      <c r="B215" s="133" t="s">
        <v>791</v>
      </c>
      <c r="C215" s="103" t="s">
        <v>235</v>
      </c>
      <c r="D215" s="105">
        <v>7575</v>
      </c>
      <c r="E215" s="55"/>
      <c r="F215" s="30"/>
      <c r="G215" s="103" t="s">
        <v>235</v>
      </c>
      <c r="H215" s="105">
        <v>20573</v>
      </c>
      <c r="I215" s="55"/>
      <c r="J215" s="30"/>
      <c r="K215" s="103" t="s">
        <v>235</v>
      </c>
      <c r="L215" s="105">
        <v>4147</v>
      </c>
      <c r="M215" s="55"/>
      <c r="N215" s="30"/>
      <c r="O215" s="100">
        <v>32295</v>
      </c>
      <c r="P215" s="100"/>
      <c r="Q215" s="55"/>
    </row>
    <row r="216" spans="1:17" ht="15.75" thickBot="1">
      <c r="A216" s="60"/>
      <c r="B216" s="133"/>
      <c r="C216" s="142"/>
      <c r="D216" s="91"/>
      <c r="E216" s="37"/>
      <c r="F216" s="30"/>
      <c r="G216" s="142"/>
      <c r="H216" s="91"/>
      <c r="I216" s="37"/>
      <c r="J216" s="30"/>
      <c r="K216" s="142"/>
      <c r="L216" s="91"/>
      <c r="M216" s="37"/>
      <c r="N216" s="30"/>
      <c r="O216" s="84"/>
      <c r="P216" s="84"/>
      <c r="Q216" s="30"/>
    </row>
    <row r="217" spans="1:17">
      <c r="A217" s="60"/>
      <c r="B217" s="31" t="s">
        <v>792</v>
      </c>
      <c r="C217" s="72"/>
      <c r="D217" s="72"/>
      <c r="E217" s="72"/>
      <c r="F217" s="32"/>
      <c r="G217" s="72"/>
      <c r="H217" s="72"/>
      <c r="I217" s="72"/>
      <c r="J217" s="32"/>
      <c r="K217" s="72"/>
      <c r="L217" s="72"/>
      <c r="M217" s="72"/>
      <c r="N217" s="32"/>
      <c r="O217" s="42">
        <v>443</v>
      </c>
      <c r="P217" s="42"/>
      <c r="Q217" s="32"/>
    </row>
    <row r="218" spans="1:17" ht="15.75" thickBot="1">
      <c r="A218" s="60"/>
      <c r="B218" s="31"/>
      <c r="C218" s="31"/>
      <c r="D218" s="31"/>
      <c r="E218" s="31"/>
      <c r="F218" s="32"/>
      <c r="G218" s="31"/>
      <c r="H218" s="31"/>
      <c r="I218" s="31"/>
      <c r="J218" s="32"/>
      <c r="K218" s="31"/>
      <c r="L218" s="31"/>
      <c r="M218" s="31"/>
      <c r="N218" s="32"/>
      <c r="O218" s="57"/>
      <c r="P218" s="57"/>
      <c r="Q218" s="58"/>
    </row>
    <row r="219" spans="1:17">
      <c r="A219" s="60"/>
      <c r="B219" s="83" t="s">
        <v>793</v>
      </c>
      <c r="C219" s="30"/>
      <c r="D219" s="30"/>
      <c r="E219" s="30"/>
      <c r="F219" s="30"/>
      <c r="G219" s="30"/>
      <c r="H219" s="30"/>
      <c r="I219" s="30"/>
      <c r="J219" s="30"/>
      <c r="K219" s="30"/>
      <c r="L219" s="30"/>
      <c r="M219" s="30"/>
      <c r="N219" s="30"/>
      <c r="O219" s="98" t="s">
        <v>235</v>
      </c>
      <c r="P219" s="100">
        <v>32738</v>
      </c>
      <c r="Q219" s="55"/>
    </row>
    <row r="220" spans="1:17" ht="15.75" thickBot="1">
      <c r="A220" s="60"/>
      <c r="B220" s="83"/>
      <c r="C220" s="30"/>
      <c r="D220" s="30"/>
      <c r="E220" s="30"/>
      <c r="F220" s="30"/>
      <c r="G220" s="30"/>
      <c r="H220" s="30"/>
      <c r="I220" s="30"/>
      <c r="J220" s="30"/>
      <c r="K220" s="30"/>
      <c r="L220" s="30"/>
      <c r="M220" s="30"/>
      <c r="N220" s="30"/>
      <c r="O220" s="99"/>
      <c r="P220" s="101"/>
      <c r="Q220" s="102"/>
    </row>
    <row r="221" spans="1:17" ht="15.75" thickTop="1">
      <c r="A221" s="60"/>
      <c r="B221" s="13" t="s">
        <v>779</v>
      </c>
      <c r="C221" s="32"/>
      <c r="D221" s="32"/>
      <c r="E221" s="32"/>
      <c r="F221" s="14"/>
      <c r="G221" s="32"/>
      <c r="H221" s="32"/>
      <c r="I221" s="32"/>
      <c r="J221" s="14"/>
      <c r="K221" s="32"/>
      <c r="L221" s="32"/>
      <c r="M221" s="32"/>
      <c r="N221" s="14"/>
      <c r="O221" s="132"/>
      <c r="P221" s="132"/>
      <c r="Q221" s="132"/>
    </row>
    <row r="222" spans="1:17">
      <c r="A222" s="60"/>
      <c r="B222" s="133" t="s">
        <v>780</v>
      </c>
      <c r="C222" s="53" t="s">
        <v>235</v>
      </c>
      <c r="D222" s="85">
        <v>6840</v>
      </c>
      <c r="E222" s="30"/>
      <c r="F222" s="30"/>
      <c r="G222" s="53" t="s">
        <v>235</v>
      </c>
      <c r="H222" s="35">
        <v>1</v>
      </c>
      <c r="I222" s="30"/>
      <c r="J222" s="30"/>
      <c r="K222" s="53" t="s">
        <v>235</v>
      </c>
      <c r="L222" s="35" t="s">
        <v>356</v>
      </c>
      <c r="M222" s="30"/>
      <c r="N222" s="30"/>
      <c r="O222" s="53" t="s">
        <v>235</v>
      </c>
      <c r="P222" s="85">
        <v>6841</v>
      </c>
      <c r="Q222" s="30"/>
    </row>
    <row r="223" spans="1:17">
      <c r="A223" s="60"/>
      <c r="B223" s="133"/>
      <c r="C223" s="53"/>
      <c r="D223" s="85"/>
      <c r="E223" s="30"/>
      <c r="F223" s="30"/>
      <c r="G223" s="53"/>
      <c r="H223" s="35"/>
      <c r="I223" s="30"/>
      <c r="J223" s="30"/>
      <c r="K223" s="53"/>
      <c r="L223" s="35"/>
      <c r="M223" s="30"/>
      <c r="N223" s="30"/>
      <c r="O223" s="53"/>
      <c r="P223" s="85"/>
      <c r="Q223" s="30"/>
    </row>
    <row r="224" spans="1:17">
      <c r="A224" s="60"/>
      <c r="B224" s="32" t="s">
        <v>781</v>
      </c>
      <c r="C224" s="33" t="s">
        <v>356</v>
      </c>
      <c r="D224" s="33"/>
      <c r="E224" s="32"/>
      <c r="F224" s="32"/>
      <c r="G224" s="90">
        <v>4881</v>
      </c>
      <c r="H224" s="90"/>
      <c r="I224" s="32"/>
      <c r="J224" s="32"/>
      <c r="K224" s="33" t="s">
        <v>356</v>
      </c>
      <c r="L224" s="33"/>
      <c r="M224" s="32"/>
      <c r="N224" s="32"/>
      <c r="O224" s="90">
        <v>4881</v>
      </c>
      <c r="P224" s="90"/>
      <c r="Q224" s="32"/>
    </row>
    <row r="225" spans="1:17">
      <c r="A225" s="60"/>
      <c r="B225" s="32"/>
      <c r="C225" s="33"/>
      <c r="D225" s="33"/>
      <c r="E225" s="32"/>
      <c r="F225" s="32"/>
      <c r="G225" s="90"/>
      <c r="H225" s="90"/>
      <c r="I225" s="32"/>
      <c r="J225" s="32"/>
      <c r="K225" s="33"/>
      <c r="L225" s="33"/>
      <c r="M225" s="32"/>
      <c r="N225" s="32"/>
      <c r="O225" s="90"/>
      <c r="P225" s="90"/>
      <c r="Q225" s="32"/>
    </row>
    <row r="226" spans="1:17">
      <c r="A226" s="60"/>
      <c r="B226" s="30" t="s">
        <v>782</v>
      </c>
      <c r="C226" s="35">
        <v>261</v>
      </c>
      <c r="D226" s="35"/>
      <c r="E226" s="30"/>
      <c r="F226" s="30"/>
      <c r="G226" s="85">
        <v>2241</v>
      </c>
      <c r="H226" s="85"/>
      <c r="I226" s="30"/>
      <c r="J226" s="30"/>
      <c r="K226" s="35">
        <v>500</v>
      </c>
      <c r="L226" s="35"/>
      <c r="M226" s="30"/>
      <c r="N226" s="30"/>
      <c r="O226" s="85">
        <v>3002</v>
      </c>
      <c r="P226" s="85"/>
      <c r="Q226" s="30"/>
    </row>
    <row r="227" spans="1:17">
      <c r="A227" s="60"/>
      <c r="B227" s="30"/>
      <c r="C227" s="35"/>
      <c r="D227" s="35"/>
      <c r="E227" s="30"/>
      <c r="F227" s="30"/>
      <c r="G227" s="85"/>
      <c r="H227" s="85"/>
      <c r="I227" s="30"/>
      <c r="J227" s="30"/>
      <c r="K227" s="35"/>
      <c r="L227" s="35"/>
      <c r="M227" s="30"/>
      <c r="N227" s="30"/>
      <c r="O227" s="85"/>
      <c r="P227" s="85"/>
      <c r="Q227" s="30"/>
    </row>
    <row r="228" spans="1:17">
      <c r="A228" s="60"/>
      <c r="B228" s="32" t="s">
        <v>783</v>
      </c>
      <c r="C228" s="33" t="s">
        <v>356</v>
      </c>
      <c r="D228" s="33"/>
      <c r="E228" s="32"/>
      <c r="F228" s="32"/>
      <c r="G228" s="33" t="s">
        <v>356</v>
      </c>
      <c r="H228" s="33"/>
      <c r="I228" s="32"/>
      <c r="J228" s="32"/>
      <c r="K228" s="90">
        <v>1339</v>
      </c>
      <c r="L228" s="90"/>
      <c r="M228" s="32"/>
      <c r="N228" s="32"/>
      <c r="O228" s="90">
        <v>1339</v>
      </c>
      <c r="P228" s="90"/>
      <c r="Q228" s="32"/>
    </row>
    <row r="229" spans="1:17">
      <c r="A229" s="60"/>
      <c r="B229" s="32"/>
      <c r="C229" s="33"/>
      <c r="D229" s="33"/>
      <c r="E229" s="32"/>
      <c r="F229" s="32"/>
      <c r="G229" s="33"/>
      <c r="H229" s="33"/>
      <c r="I229" s="32"/>
      <c r="J229" s="32"/>
      <c r="K229" s="90"/>
      <c r="L229" s="90"/>
      <c r="M229" s="32"/>
      <c r="N229" s="32"/>
      <c r="O229" s="90"/>
      <c r="P229" s="90"/>
      <c r="Q229" s="32"/>
    </row>
    <row r="230" spans="1:17">
      <c r="A230" s="60"/>
      <c r="B230" s="53" t="s">
        <v>784</v>
      </c>
      <c r="C230" s="30"/>
      <c r="D230" s="30"/>
      <c r="E230" s="30"/>
      <c r="F230" s="30"/>
      <c r="G230" s="30"/>
      <c r="H230" s="30"/>
      <c r="I230" s="30"/>
      <c r="J230" s="30"/>
      <c r="K230" s="30"/>
      <c r="L230" s="30"/>
      <c r="M230" s="30"/>
      <c r="N230" s="30"/>
      <c r="O230" s="30"/>
      <c r="P230" s="30"/>
      <c r="Q230" s="30"/>
    </row>
    <row r="231" spans="1:17">
      <c r="A231" s="60"/>
      <c r="B231" s="53"/>
      <c r="C231" s="30"/>
      <c r="D231" s="30"/>
      <c r="E231" s="30"/>
      <c r="F231" s="30"/>
      <c r="G231" s="30"/>
      <c r="H231" s="30"/>
      <c r="I231" s="30"/>
      <c r="J231" s="30"/>
      <c r="K231" s="30"/>
      <c r="L231" s="30"/>
      <c r="M231" s="30"/>
      <c r="N231" s="30"/>
      <c r="O231" s="30"/>
      <c r="P231" s="30"/>
      <c r="Q231" s="30"/>
    </row>
    <row r="232" spans="1:17">
      <c r="A232" s="60"/>
      <c r="B232" s="136" t="s">
        <v>785</v>
      </c>
      <c r="C232" s="33">
        <v>424</v>
      </c>
      <c r="D232" s="33"/>
      <c r="E232" s="32"/>
      <c r="F232" s="32"/>
      <c r="G232" s="90">
        <v>1307</v>
      </c>
      <c r="H232" s="90"/>
      <c r="I232" s="32"/>
      <c r="J232" s="32"/>
      <c r="K232" s="33" t="s">
        <v>356</v>
      </c>
      <c r="L232" s="33"/>
      <c r="M232" s="32"/>
      <c r="N232" s="32"/>
      <c r="O232" s="90">
        <v>1731</v>
      </c>
      <c r="P232" s="90"/>
      <c r="Q232" s="32"/>
    </row>
    <row r="233" spans="1:17">
      <c r="A233" s="60"/>
      <c r="B233" s="136"/>
      <c r="C233" s="33"/>
      <c r="D233" s="33"/>
      <c r="E233" s="32"/>
      <c r="F233" s="32"/>
      <c r="G233" s="90"/>
      <c r="H233" s="90"/>
      <c r="I233" s="32"/>
      <c r="J233" s="32"/>
      <c r="K233" s="33"/>
      <c r="L233" s="33"/>
      <c r="M233" s="32"/>
      <c r="N233" s="32"/>
      <c r="O233" s="90"/>
      <c r="P233" s="90"/>
      <c r="Q233" s="32"/>
    </row>
    <row r="234" spans="1:17">
      <c r="A234" s="60"/>
      <c r="B234" s="133" t="s">
        <v>786</v>
      </c>
      <c r="C234" s="35" t="s">
        <v>356</v>
      </c>
      <c r="D234" s="35"/>
      <c r="E234" s="30"/>
      <c r="F234" s="30"/>
      <c r="G234" s="85">
        <v>8461</v>
      </c>
      <c r="H234" s="85"/>
      <c r="I234" s="30"/>
      <c r="J234" s="30"/>
      <c r="K234" s="35">
        <v>296</v>
      </c>
      <c r="L234" s="35"/>
      <c r="M234" s="30"/>
      <c r="N234" s="30"/>
      <c r="O234" s="85">
        <v>8757</v>
      </c>
      <c r="P234" s="85"/>
      <c r="Q234" s="30"/>
    </row>
    <row r="235" spans="1:17">
      <c r="A235" s="60"/>
      <c r="B235" s="133"/>
      <c r="C235" s="35"/>
      <c r="D235" s="35"/>
      <c r="E235" s="30"/>
      <c r="F235" s="30"/>
      <c r="G235" s="85"/>
      <c r="H235" s="85"/>
      <c r="I235" s="30"/>
      <c r="J235" s="30"/>
      <c r="K235" s="35"/>
      <c r="L235" s="35"/>
      <c r="M235" s="30"/>
      <c r="N235" s="30"/>
      <c r="O235" s="85"/>
      <c r="P235" s="85"/>
      <c r="Q235" s="30"/>
    </row>
    <row r="236" spans="1:17">
      <c r="A236" s="60"/>
      <c r="B236" s="32" t="s">
        <v>787</v>
      </c>
      <c r="C236" s="33" t="s">
        <v>356</v>
      </c>
      <c r="D236" s="33"/>
      <c r="E236" s="32"/>
      <c r="F236" s="32"/>
      <c r="G236" s="33">
        <v>80</v>
      </c>
      <c r="H236" s="33"/>
      <c r="I236" s="32"/>
      <c r="J236" s="32"/>
      <c r="K236" s="33" t="s">
        <v>356</v>
      </c>
      <c r="L236" s="33"/>
      <c r="M236" s="32"/>
      <c r="N236" s="32"/>
      <c r="O236" s="33">
        <v>80</v>
      </c>
      <c r="P236" s="33"/>
      <c r="Q236" s="32"/>
    </row>
    <row r="237" spans="1:17">
      <c r="A237" s="60"/>
      <c r="B237" s="32"/>
      <c r="C237" s="33"/>
      <c r="D237" s="33"/>
      <c r="E237" s="32"/>
      <c r="F237" s="32"/>
      <c r="G237" s="33"/>
      <c r="H237" s="33"/>
      <c r="I237" s="32"/>
      <c r="J237" s="32"/>
      <c r="K237" s="33"/>
      <c r="L237" s="33"/>
      <c r="M237" s="32"/>
      <c r="N237" s="32"/>
      <c r="O237" s="33"/>
      <c r="P237" s="33"/>
      <c r="Q237" s="32"/>
    </row>
    <row r="238" spans="1:17">
      <c r="A238" s="60"/>
      <c r="B238" s="30" t="s">
        <v>788</v>
      </c>
      <c r="C238" s="35" t="s">
        <v>356</v>
      </c>
      <c r="D238" s="35"/>
      <c r="E238" s="30"/>
      <c r="F238" s="30"/>
      <c r="G238" s="35">
        <v>13</v>
      </c>
      <c r="H238" s="35"/>
      <c r="I238" s="30"/>
      <c r="J238" s="30"/>
      <c r="K238" s="85">
        <v>1800</v>
      </c>
      <c r="L238" s="85"/>
      <c r="M238" s="30"/>
      <c r="N238" s="30"/>
      <c r="O238" s="85">
        <v>1813</v>
      </c>
      <c r="P238" s="85"/>
      <c r="Q238" s="30"/>
    </row>
    <row r="239" spans="1:17">
      <c r="A239" s="60"/>
      <c r="B239" s="30"/>
      <c r="C239" s="35"/>
      <c r="D239" s="35"/>
      <c r="E239" s="30"/>
      <c r="F239" s="30"/>
      <c r="G239" s="35"/>
      <c r="H239" s="35"/>
      <c r="I239" s="30"/>
      <c r="J239" s="30"/>
      <c r="K239" s="85"/>
      <c r="L239" s="85"/>
      <c r="M239" s="30"/>
      <c r="N239" s="30"/>
      <c r="O239" s="85"/>
      <c r="P239" s="85"/>
      <c r="Q239" s="30"/>
    </row>
    <row r="240" spans="1:17">
      <c r="A240" s="60"/>
      <c r="B240" s="32" t="s">
        <v>789</v>
      </c>
      <c r="C240" s="33" t="s">
        <v>356</v>
      </c>
      <c r="D240" s="33"/>
      <c r="E240" s="32"/>
      <c r="F240" s="32"/>
      <c r="G240" s="90">
        <v>2110</v>
      </c>
      <c r="H240" s="90"/>
      <c r="I240" s="32"/>
      <c r="J240" s="32"/>
      <c r="K240" s="33" t="s">
        <v>356</v>
      </c>
      <c r="L240" s="33"/>
      <c r="M240" s="32"/>
      <c r="N240" s="32"/>
      <c r="O240" s="90">
        <v>2110</v>
      </c>
      <c r="P240" s="90"/>
      <c r="Q240" s="32"/>
    </row>
    <row r="241" spans="1:17">
      <c r="A241" s="60"/>
      <c r="B241" s="32"/>
      <c r="C241" s="33"/>
      <c r="D241" s="33"/>
      <c r="E241" s="32"/>
      <c r="F241" s="32"/>
      <c r="G241" s="90"/>
      <c r="H241" s="90"/>
      <c r="I241" s="32"/>
      <c r="J241" s="32"/>
      <c r="K241" s="33"/>
      <c r="L241" s="33"/>
      <c r="M241" s="32"/>
      <c r="N241" s="32"/>
      <c r="O241" s="90"/>
      <c r="P241" s="90"/>
      <c r="Q241" s="32"/>
    </row>
    <row r="242" spans="1:17">
      <c r="A242" s="60"/>
      <c r="B242" s="30" t="s">
        <v>790</v>
      </c>
      <c r="C242" s="35">
        <v>2</v>
      </c>
      <c r="D242" s="35"/>
      <c r="E242" s="30"/>
      <c r="F242" s="30"/>
      <c r="G242" s="35">
        <v>207</v>
      </c>
      <c r="H242" s="35"/>
      <c r="I242" s="30"/>
      <c r="J242" s="30"/>
      <c r="K242" s="35" t="s">
        <v>356</v>
      </c>
      <c r="L242" s="35"/>
      <c r="M242" s="30"/>
      <c r="N242" s="30"/>
      <c r="O242" s="35">
        <v>209</v>
      </c>
      <c r="P242" s="35"/>
      <c r="Q242" s="30"/>
    </row>
    <row r="243" spans="1:17" ht="15.75" thickBot="1">
      <c r="A243" s="60"/>
      <c r="B243" s="30"/>
      <c r="C243" s="36"/>
      <c r="D243" s="36"/>
      <c r="E243" s="37"/>
      <c r="F243" s="30"/>
      <c r="G243" s="36"/>
      <c r="H243" s="36"/>
      <c r="I243" s="37"/>
      <c r="J243" s="30"/>
      <c r="K243" s="36"/>
      <c r="L243" s="36"/>
      <c r="M243" s="37"/>
      <c r="N243" s="30"/>
      <c r="O243" s="36"/>
      <c r="P243" s="36"/>
      <c r="Q243" s="37"/>
    </row>
    <row r="244" spans="1:17">
      <c r="A244" s="60"/>
      <c r="B244" s="136" t="s">
        <v>791</v>
      </c>
      <c r="C244" s="72" t="s">
        <v>235</v>
      </c>
      <c r="D244" s="77">
        <v>7527</v>
      </c>
      <c r="E244" s="39"/>
      <c r="F244" s="32"/>
      <c r="G244" s="72" t="s">
        <v>235</v>
      </c>
      <c r="H244" s="77">
        <v>19301</v>
      </c>
      <c r="I244" s="39"/>
      <c r="J244" s="32"/>
      <c r="K244" s="72" t="s">
        <v>235</v>
      </c>
      <c r="L244" s="77">
        <v>3935</v>
      </c>
      <c r="M244" s="39"/>
      <c r="N244" s="32"/>
      <c r="O244" s="77">
        <v>30763</v>
      </c>
      <c r="P244" s="77"/>
      <c r="Q244" s="39"/>
    </row>
    <row r="245" spans="1:17" ht="15.75" thickBot="1">
      <c r="A245" s="60"/>
      <c r="B245" s="136"/>
      <c r="C245" s="121"/>
      <c r="D245" s="97"/>
      <c r="E245" s="58"/>
      <c r="F245" s="32"/>
      <c r="G245" s="121"/>
      <c r="H245" s="97"/>
      <c r="I245" s="58"/>
      <c r="J245" s="32"/>
      <c r="K245" s="121"/>
      <c r="L245" s="97"/>
      <c r="M245" s="58"/>
      <c r="N245" s="32"/>
      <c r="O245" s="90"/>
      <c r="P245" s="90"/>
      <c r="Q245" s="32"/>
    </row>
    <row r="246" spans="1:17">
      <c r="A246" s="60"/>
      <c r="B246" s="30" t="s">
        <v>792</v>
      </c>
      <c r="C246" s="103"/>
      <c r="D246" s="103"/>
      <c r="E246" s="103"/>
      <c r="F246" s="30"/>
      <c r="G246" s="103"/>
      <c r="H246" s="103"/>
      <c r="I246" s="103"/>
      <c r="J246" s="30"/>
      <c r="K246" s="103"/>
      <c r="L246" s="103"/>
      <c r="M246" s="103"/>
      <c r="N246" s="30"/>
      <c r="O246" s="35">
        <v>592</v>
      </c>
      <c r="P246" s="35"/>
      <c r="Q246" s="30"/>
    </row>
    <row r="247" spans="1:17" ht="15.75" thickBot="1">
      <c r="A247" s="60"/>
      <c r="B247" s="30"/>
      <c r="C247" s="53"/>
      <c r="D247" s="53"/>
      <c r="E247" s="53"/>
      <c r="F247" s="30"/>
      <c r="G247" s="53"/>
      <c r="H247" s="53"/>
      <c r="I247" s="53"/>
      <c r="J247" s="30"/>
      <c r="K247" s="53"/>
      <c r="L247" s="53"/>
      <c r="M247" s="53"/>
      <c r="N247" s="30"/>
      <c r="O247" s="36"/>
      <c r="P247" s="36"/>
      <c r="Q247" s="37"/>
    </row>
    <row r="248" spans="1:17">
      <c r="A248" s="60"/>
      <c r="B248" s="31" t="s">
        <v>794</v>
      </c>
      <c r="C248" s="32"/>
      <c r="D248" s="32"/>
      <c r="E248" s="32"/>
      <c r="F248" s="32"/>
      <c r="G248" s="32"/>
      <c r="H248" s="32"/>
      <c r="I248" s="32"/>
      <c r="J248" s="32"/>
      <c r="K248" s="32"/>
      <c r="L248" s="32"/>
      <c r="M248" s="32"/>
      <c r="N248" s="32"/>
      <c r="O248" s="72" t="s">
        <v>235</v>
      </c>
      <c r="P248" s="77">
        <v>31355</v>
      </c>
      <c r="Q248" s="39"/>
    </row>
    <row r="249" spans="1:17" ht="15.75" thickBot="1">
      <c r="A249" s="60"/>
      <c r="B249" s="31"/>
      <c r="C249" s="32"/>
      <c r="D249" s="32"/>
      <c r="E249" s="32"/>
      <c r="F249" s="32"/>
      <c r="G249" s="32"/>
      <c r="H249" s="32"/>
      <c r="I249" s="32"/>
      <c r="J249" s="32"/>
      <c r="K249" s="32"/>
      <c r="L249" s="32"/>
      <c r="M249" s="32"/>
      <c r="N249" s="32"/>
      <c r="O249" s="76"/>
      <c r="P249" s="78"/>
      <c r="Q249" s="49"/>
    </row>
    <row r="250" spans="1:17" ht="15.75" thickTop="1">
      <c r="A250" s="60"/>
      <c r="B250" s="29"/>
      <c r="C250" s="29"/>
      <c r="D250" s="29"/>
      <c r="E250" s="29"/>
      <c r="F250" s="29"/>
      <c r="G250" s="29"/>
      <c r="H250" s="29"/>
      <c r="I250" s="29"/>
    </row>
    <row r="251" spans="1:17">
      <c r="A251" s="60"/>
      <c r="B251" s="10"/>
      <c r="C251" s="10"/>
      <c r="D251" s="10"/>
      <c r="E251" s="10"/>
      <c r="F251" s="10"/>
      <c r="G251" s="10"/>
      <c r="H251" s="10"/>
      <c r="I251" s="10"/>
    </row>
    <row r="252" spans="1:17" ht="15.75" thickBot="1">
      <c r="A252" s="60"/>
      <c r="B252" s="67" t="s">
        <v>287</v>
      </c>
      <c r="C252" s="70">
        <v>2014</v>
      </c>
      <c r="D252" s="70"/>
      <c r="E252" s="70"/>
      <c r="F252" s="12"/>
      <c r="G252" s="71">
        <v>2013</v>
      </c>
      <c r="H252" s="71"/>
      <c r="I252" s="71"/>
    </row>
    <row r="253" spans="1:17">
      <c r="A253" s="60"/>
      <c r="B253" s="23" t="s">
        <v>685</v>
      </c>
      <c r="C253" s="39"/>
      <c r="D253" s="39"/>
      <c r="E253" s="39"/>
      <c r="F253" s="14"/>
      <c r="G253" s="39"/>
      <c r="H253" s="39"/>
      <c r="I253" s="39"/>
    </row>
    <row r="254" spans="1:17">
      <c r="A254" s="60"/>
      <c r="B254" s="53" t="s">
        <v>686</v>
      </c>
      <c r="C254" s="83" t="s">
        <v>235</v>
      </c>
      <c r="D254" s="41">
        <v>987</v>
      </c>
      <c r="E254" s="30"/>
      <c r="F254" s="30"/>
      <c r="G254" s="53" t="s">
        <v>235</v>
      </c>
      <c r="H254" s="85">
        <v>1106</v>
      </c>
      <c r="I254" s="30"/>
    </row>
    <row r="255" spans="1:17">
      <c r="A255" s="60"/>
      <c r="B255" s="53"/>
      <c r="C255" s="83"/>
      <c r="D255" s="41"/>
      <c r="E255" s="30"/>
      <c r="F255" s="30"/>
      <c r="G255" s="53"/>
      <c r="H255" s="85"/>
      <c r="I255" s="30"/>
    </row>
    <row r="256" spans="1:17">
      <c r="A256" s="60"/>
      <c r="B256" s="31" t="s">
        <v>687</v>
      </c>
      <c r="C256" s="42">
        <v>3</v>
      </c>
      <c r="D256" s="42"/>
      <c r="E256" s="32"/>
      <c r="F256" s="32"/>
      <c r="G256" s="33">
        <v>3</v>
      </c>
      <c r="H256" s="33"/>
      <c r="I256" s="32"/>
    </row>
    <row r="257" spans="1:9">
      <c r="A257" s="60"/>
      <c r="B257" s="31"/>
      <c r="C257" s="42"/>
      <c r="D257" s="42"/>
      <c r="E257" s="32"/>
      <c r="F257" s="32"/>
      <c r="G257" s="33"/>
      <c r="H257" s="33"/>
      <c r="I257" s="32"/>
    </row>
    <row r="258" spans="1:9">
      <c r="A258" s="60"/>
      <c r="B258" s="53" t="s">
        <v>688</v>
      </c>
      <c r="C258" s="41">
        <v>41</v>
      </c>
      <c r="D258" s="41"/>
      <c r="E258" s="30"/>
      <c r="F258" s="30"/>
      <c r="G258" s="35">
        <v>38</v>
      </c>
      <c r="H258" s="35"/>
      <c r="I258" s="30"/>
    </row>
    <row r="259" spans="1:9">
      <c r="A259" s="60"/>
      <c r="B259" s="53"/>
      <c r="C259" s="41"/>
      <c r="D259" s="41"/>
      <c r="E259" s="30"/>
      <c r="F259" s="30"/>
      <c r="G259" s="35"/>
      <c r="H259" s="35"/>
      <c r="I259" s="30"/>
    </row>
    <row r="260" spans="1:9">
      <c r="A260" s="60"/>
      <c r="B260" s="31" t="s">
        <v>840</v>
      </c>
      <c r="C260" s="42">
        <v>7</v>
      </c>
      <c r="D260" s="42"/>
      <c r="E260" s="32"/>
      <c r="F260" s="32"/>
      <c r="G260" s="33" t="s">
        <v>841</v>
      </c>
      <c r="H260" s="33"/>
      <c r="I260" s="31" t="s">
        <v>239</v>
      </c>
    </row>
    <row r="261" spans="1:9">
      <c r="A261" s="60"/>
      <c r="B261" s="31"/>
      <c r="C261" s="42"/>
      <c r="D261" s="42"/>
      <c r="E261" s="32"/>
      <c r="F261" s="32"/>
      <c r="G261" s="33"/>
      <c r="H261" s="33"/>
      <c r="I261" s="31"/>
    </row>
    <row r="262" spans="1:9">
      <c r="A262" s="60"/>
      <c r="B262" s="24" t="s">
        <v>691</v>
      </c>
      <c r="C262" s="41" t="s">
        <v>827</v>
      </c>
      <c r="D262" s="41"/>
      <c r="E262" s="11" t="s">
        <v>239</v>
      </c>
      <c r="F262" s="12"/>
      <c r="G262" s="35" t="s">
        <v>842</v>
      </c>
      <c r="H262" s="35"/>
      <c r="I262" s="24" t="s">
        <v>239</v>
      </c>
    </row>
    <row r="263" spans="1:9">
      <c r="A263" s="60"/>
      <c r="B263" s="31" t="s">
        <v>74</v>
      </c>
      <c r="C263" s="42">
        <v>21</v>
      </c>
      <c r="D263" s="42"/>
      <c r="E263" s="32"/>
      <c r="F263" s="32"/>
      <c r="G263" s="33">
        <v>21</v>
      </c>
      <c r="H263" s="33"/>
      <c r="I263" s="32"/>
    </row>
    <row r="264" spans="1:9" ht="15.75" thickBot="1">
      <c r="A264" s="60"/>
      <c r="B264" s="31"/>
      <c r="C264" s="57"/>
      <c r="D264" s="57"/>
      <c r="E264" s="58"/>
      <c r="F264" s="32"/>
      <c r="G264" s="52"/>
      <c r="H264" s="52"/>
      <c r="I264" s="58"/>
    </row>
    <row r="265" spans="1:9">
      <c r="A265" s="60"/>
      <c r="B265" s="53" t="s">
        <v>698</v>
      </c>
      <c r="C265" s="98" t="s">
        <v>235</v>
      </c>
      <c r="D265" s="127">
        <v>952</v>
      </c>
      <c r="E265" s="55"/>
      <c r="F265" s="30"/>
      <c r="G265" s="103" t="s">
        <v>235</v>
      </c>
      <c r="H265" s="54">
        <v>987</v>
      </c>
      <c r="I265" s="55"/>
    </row>
    <row r="266" spans="1:9" ht="15.75" thickBot="1">
      <c r="A266" s="60"/>
      <c r="B266" s="53"/>
      <c r="C266" s="99"/>
      <c r="D266" s="143"/>
      <c r="E266" s="102"/>
      <c r="F266" s="30"/>
      <c r="G266" s="104"/>
      <c r="H266" s="122"/>
      <c r="I266" s="102"/>
    </row>
    <row r="267" spans="1:9" ht="15.75" thickTop="1">
      <c r="A267" s="60"/>
      <c r="B267" s="14"/>
      <c r="C267" s="132"/>
      <c r="D267" s="132"/>
      <c r="E267" s="132"/>
      <c r="F267" s="14"/>
      <c r="G267" s="132"/>
      <c r="H267" s="132"/>
      <c r="I267" s="132"/>
    </row>
    <row r="268" spans="1:9">
      <c r="A268" s="60"/>
      <c r="B268" s="11" t="s">
        <v>699</v>
      </c>
      <c r="C268" s="30"/>
      <c r="D268" s="30"/>
      <c r="E268" s="30"/>
      <c r="F268" s="12"/>
      <c r="G268" s="30"/>
      <c r="H268" s="30"/>
      <c r="I268" s="30"/>
    </row>
    <row r="269" spans="1:9">
      <c r="A269" s="60"/>
      <c r="B269" s="31" t="s">
        <v>686</v>
      </c>
      <c r="C269" s="44" t="s">
        <v>235</v>
      </c>
      <c r="D269" s="42" t="s">
        <v>356</v>
      </c>
      <c r="E269" s="32"/>
      <c r="F269" s="32"/>
      <c r="G269" s="31" t="s">
        <v>235</v>
      </c>
      <c r="H269" s="33" t="s">
        <v>356</v>
      </c>
      <c r="I269" s="32"/>
    </row>
    <row r="270" spans="1:9">
      <c r="A270" s="60"/>
      <c r="B270" s="31"/>
      <c r="C270" s="44"/>
      <c r="D270" s="42"/>
      <c r="E270" s="32"/>
      <c r="F270" s="32"/>
      <c r="G270" s="31"/>
      <c r="H270" s="33"/>
      <c r="I270" s="32"/>
    </row>
    <row r="271" spans="1:9">
      <c r="A271" s="60"/>
      <c r="B271" s="53" t="s">
        <v>701</v>
      </c>
      <c r="C271" s="41">
        <v>85</v>
      </c>
      <c r="D271" s="41"/>
      <c r="E271" s="30"/>
      <c r="F271" s="30"/>
      <c r="G271" s="35">
        <v>95</v>
      </c>
      <c r="H271" s="35"/>
      <c r="I271" s="30"/>
    </row>
    <row r="272" spans="1:9">
      <c r="A272" s="60"/>
      <c r="B272" s="53"/>
      <c r="C272" s="41"/>
      <c r="D272" s="41"/>
      <c r="E272" s="30"/>
      <c r="F272" s="30"/>
      <c r="G272" s="35"/>
      <c r="H272" s="35"/>
      <c r="I272" s="30"/>
    </row>
    <row r="273" spans="1:9">
      <c r="A273" s="60"/>
      <c r="B273" s="13" t="s">
        <v>702</v>
      </c>
      <c r="C273" s="42" t="s">
        <v>827</v>
      </c>
      <c r="D273" s="42"/>
      <c r="E273" s="23" t="s">
        <v>239</v>
      </c>
      <c r="F273" s="14"/>
      <c r="G273" s="33" t="s">
        <v>842</v>
      </c>
      <c r="H273" s="33"/>
      <c r="I273" s="13" t="s">
        <v>239</v>
      </c>
    </row>
    <row r="274" spans="1:9">
      <c r="A274" s="60"/>
      <c r="B274" s="53" t="s">
        <v>74</v>
      </c>
      <c r="C274" s="41">
        <v>22</v>
      </c>
      <c r="D274" s="41"/>
      <c r="E274" s="30"/>
      <c r="F274" s="30"/>
      <c r="G274" s="35">
        <v>24</v>
      </c>
      <c r="H274" s="35"/>
      <c r="I274" s="30"/>
    </row>
    <row r="275" spans="1:9" ht="15.75" thickBot="1">
      <c r="A275" s="60"/>
      <c r="B275" s="53"/>
      <c r="C275" s="43"/>
      <c r="D275" s="43"/>
      <c r="E275" s="37"/>
      <c r="F275" s="30"/>
      <c r="G275" s="36"/>
      <c r="H275" s="36"/>
      <c r="I275" s="37"/>
    </row>
    <row r="276" spans="1:9">
      <c r="A276" s="60"/>
      <c r="B276" s="31" t="s">
        <v>698</v>
      </c>
      <c r="C276" s="45" t="s">
        <v>235</v>
      </c>
      <c r="D276" s="47" t="s">
        <v>356</v>
      </c>
      <c r="E276" s="39"/>
      <c r="F276" s="32"/>
      <c r="G276" s="72" t="s">
        <v>235</v>
      </c>
      <c r="H276" s="38" t="s">
        <v>356</v>
      </c>
      <c r="I276" s="39"/>
    </row>
    <row r="277" spans="1:9" ht="15.75" thickBot="1">
      <c r="A277" s="60"/>
      <c r="B277" s="31"/>
      <c r="C277" s="46"/>
      <c r="D277" s="48"/>
      <c r="E277" s="49"/>
      <c r="F277" s="32"/>
      <c r="G277" s="76"/>
      <c r="H277" s="129"/>
      <c r="I277" s="49"/>
    </row>
    <row r="278" spans="1:9" ht="15.75" thickTop="1">
      <c r="A278" s="60"/>
      <c r="B278" s="12"/>
      <c r="C278" s="50"/>
      <c r="D278" s="50"/>
      <c r="E278" s="50"/>
      <c r="F278" s="12"/>
      <c r="G278" s="50"/>
      <c r="H278" s="50"/>
      <c r="I278" s="50"/>
    </row>
    <row r="279" spans="1:9">
      <c r="A279" s="60"/>
      <c r="B279" s="23" t="s">
        <v>705</v>
      </c>
      <c r="C279" s="32"/>
      <c r="D279" s="32"/>
      <c r="E279" s="32"/>
      <c r="F279" s="14"/>
      <c r="G279" s="32"/>
      <c r="H279" s="32"/>
      <c r="I279" s="32"/>
    </row>
    <row r="280" spans="1:9">
      <c r="A280" s="60"/>
      <c r="B280" s="53" t="s">
        <v>706</v>
      </c>
      <c r="C280" s="83" t="s">
        <v>235</v>
      </c>
      <c r="D280" s="41" t="s">
        <v>356</v>
      </c>
      <c r="E280" s="30"/>
      <c r="F280" s="30"/>
      <c r="G280" s="53" t="s">
        <v>235</v>
      </c>
      <c r="H280" s="35" t="s">
        <v>356</v>
      </c>
      <c r="I280" s="30"/>
    </row>
    <row r="281" spans="1:9">
      <c r="A281" s="60"/>
      <c r="B281" s="53"/>
      <c r="C281" s="83"/>
      <c r="D281" s="41"/>
      <c r="E281" s="30"/>
      <c r="F281" s="30"/>
      <c r="G281" s="53"/>
      <c r="H281" s="35"/>
      <c r="I281" s="30"/>
    </row>
    <row r="282" spans="1:9" ht="15.75" thickBot="1">
      <c r="A282" s="60"/>
      <c r="B282" s="13" t="s">
        <v>707</v>
      </c>
      <c r="C282" s="57" t="s">
        <v>843</v>
      </c>
      <c r="D282" s="57"/>
      <c r="E282" s="154" t="s">
        <v>239</v>
      </c>
      <c r="F282" s="14"/>
      <c r="G282" s="52" t="s">
        <v>844</v>
      </c>
      <c r="H282" s="52"/>
      <c r="I282" s="25" t="s">
        <v>239</v>
      </c>
    </row>
    <row r="283" spans="1:9" ht="15.75" thickBot="1">
      <c r="A283" s="60"/>
      <c r="B283" s="24" t="s">
        <v>710</v>
      </c>
      <c r="C283" s="160" t="s">
        <v>235</v>
      </c>
      <c r="D283" s="161" t="s">
        <v>843</v>
      </c>
      <c r="E283" s="160" t="s">
        <v>239</v>
      </c>
      <c r="F283" s="12"/>
      <c r="G283" s="162" t="s">
        <v>235</v>
      </c>
      <c r="H283" s="163" t="s">
        <v>844</v>
      </c>
      <c r="I283" s="162" t="s">
        <v>239</v>
      </c>
    </row>
    <row r="284" spans="1:9" ht="15.75" thickTop="1">
      <c r="A284" s="60"/>
      <c r="B284" s="14"/>
      <c r="C284" s="132"/>
      <c r="D284" s="132"/>
      <c r="E284" s="132"/>
      <c r="F284" s="14"/>
      <c r="G284" s="132"/>
      <c r="H284" s="132"/>
      <c r="I284" s="132"/>
    </row>
    <row r="285" spans="1:9" ht="39">
      <c r="A285" s="60"/>
      <c r="B285" s="11" t="s">
        <v>713</v>
      </c>
      <c r="C285" s="30"/>
      <c r="D285" s="30"/>
      <c r="E285" s="30"/>
      <c r="F285" s="12"/>
      <c r="G285" s="30"/>
      <c r="H285" s="30"/>
      <c r="I285" s="30"/>
    </row>
    <row r="286" spans="1:9">
      <c r="A286" s="60"/>
      <c r="B286" s="13" t="s">
        <v>714</v>
      </c>
      <c r="C286" s="23" t="s">
        <v>235</v>
      </c>
      <c r="D286" s="22" t="s">
        <v>845</v>
      </c>
      <c r="E286" s="23" t="s">
        <v>239</v>
      </c>
      <c r="F286" s="14"/>
      <c r="G286" s="13" t="s">
        <v>235</v>
      </c>
      <c r="H286" s="15" t="s">
        <v>846</v>
      </c>
      <c r="I286" s="13" t="s">
        <v>239</v>
      </c>
    </row>
    <row r="287" spans="1:9" ht="15.75" thickBot="1">
      <c r="A287" s="60"/>
      <c r="B287" s="24" t="s">
        <v>717</v>
      </c>
      <c r="C287" s="43" t="s">
        <v>847</v>
      </c>
      <c r="D287" s="43"/>
      <c r="E287" s="28" t="s">
        <v>239</v>
      </c>
      <c r="F287" s="12"/>
      <c r="G287" s="36" t="s">
        <v>848</v>
      </c>
      <c r="H287" s="36"/>
      <c r="I287" s="27" t="s">
        <v>239</v>
      </c>
    </row>
    <row r="288" spans="1:9" ht="15.75" thickBot="1">
      <c r="A288" s="60"/>
      <c r="B288" s="13" t="s">
        <v>720</v>
      </c>
      <c r="C288" s="164" t="s">
        <v>235</v>
      </c>
      <c r="D288" s="165" t="s">
        <v>843</v>
      </c>
      <c r="E288" s="164" t="s">
        <v>239</v>
      </c>
      <c r="F288" s="14"/>
      <c r="G288" s="166" t="s">
        <v>235</v>
      </c>
      <c r="H288" s="167" t="s">
        <v>844</v>
      </c>
      <c r="I288" s="166" t="s">
        <v>239</v>
      </c>
    </row>
    <row r="289" spans="1:25" ht="15.75" thickTop="1">
      <c r="A289" s="60"/>
      <c r="B289" s="12"/>
      <c r="C289" s="50"/>
      <c r="D289" s="50"/>
      <c r="E289" s="50"/>
      <c r="F289" s="12"/>
      <c r="G289" s="50"/>
      <c r="H289" s="50"/>
      <c r="I289" s="50"/>
    </row>
    <row r="290" spans="1:25" ht="26.25">
      <c r="A290" s="60"/>
      <c r="B290" s="23" t="s">
        <v>721</v>
      </c>
      <c r="C290" s="32"/>
      <c r="D290" s="32"/>
      <c r="E290" s="32"/>
      <c r="F290" s="14"/>
      <c r="G290" s="32"/>
      <c r="H290" s="32"/>
      <c r="I290" s="32"/>
    </row>
    <row r="291" spans="1:25">
      <c r="A291" s="60"/>
      <c r="B291" s="24" t="s">
        <v>849</v>
      </c>
      <c r="C291" s="11" t="s">
        <v>235</v>
      </c>
      <c r="D291" s="20" t="s">
        <v>850</v>
      </c>
      <c r="E291" s="11" t="s">
        <v>239</v>
      </c>
      <c r="F291" s="12"/>
      <c r="G291" s="24" t="s">
        <v>235</v>
      </c>
      <c r="H291" s="17" t="s">
        <v>639</v>
      </c>
      <c r="I291" s="24" t="s">
        <v>239</v>
      </c>
    </row>
    <row r="292" spans="1:25">
      <c r="A292" s="60"/>
      <c r="B292" s="31" t="s">
        <v>851</v>
      </c>
      <c r="C292" s="42">
        <v>1</v>
      </c>
      <c r="D292" s="42"/>
      <c r="E292" s="32"/>
      <c r="F292" s="32"/>
      <c r="G292" s="33" t="s">
        <v>364</v>
      </c>
      <c r="H292" s="33"/>
      <c r="I292" s="31" t="s">
        <v>239</v>
      </c>
    </row>
    <row r="293" spans="1:25" ht="15.75" thickBot="1">
      <c r="A293" s="60"/>
      <c r="B293" s="31"/>
      <c r="C293" s="57"/>
      <c r="D293" s="57"/>
      <c r="E293" s="58"/>
      <c r="F293" s="32"/>
      <c r="G293" s="52"/>
      <c r="H293" s="52"/>
      <c r="I293" s="121"/>
    </row>
    <row r="294" spans="1:25" ht="15.75" thickBot="1">
      <c r="A294" s="60"/>
      <c r="B294" s="24" t="s">
        <v>720</v>
      </c>
      <c r="C294" s="160" t="s">
        <v>235</v>
      </c>
      <c r="D294" s="161" t="s">
        <v>352</v>
      </c>
      <c r="E294" s="160" t="s">
        <v>239</v>
      </c>
      <c r="F294" s="12"/>
      <c r="G294" s="162" t="s">
        <v>235</v>
      </c>
      <c r="H294" s="163" t="s">
        <v>832</v>
      </c>
      <c r="I294" s="162" t="s">
        <v>239</v>
      </c>
    </row>
    <row r="295" spans="1:25" ht="15.75" thickTop="1">
      <c r="A295" s="60" t="s">
        <v>1262</v>
      </c>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spans="1:25">
      <c r="A296" s="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c r="A297" s="60"/>
      <c r="B297" s="146"/>
      <c r="C297" s="140" t="s">
        <v>908</v>
      </c>
      <c r="D297" s="140"/>
      <c r="E297" s="140"/>
      <c r="F297" s="140"/>
      <c r="G297" s="140"/>
      <c r="H297" s="140"/>
      <c r="I297" s="30"/>
      <c r="J297" s="140" t="s">
        <v>909</v>
      </c>
      <c r="K297" s="140"/>
      <c r="L297" s="140"/>
      <c r="M297" s="140"/>
      <c r="N297" s="140"/>
      <c r="O297" s="140"/>
      <c r="P297" s="30"/>
      <c r="Q297" s="140" t="s">
        <v>910</v>
      </c>
      <c r="R297" s="140"/>
      <c r="S297" s="140"/>
      <c r="T297" s="140"/>
      <c r="U297" s="140"/>
      <c r="V297" s="140"/>
      <c r="W297" s="30"/>
      <c r="X297" s="107" t="s">
        <v>74</v>
      </c>
      <c r="Y297" s="30"/>
    </row>
    <row r="298" spans="1:25" ht="15.75" thickBot="1">
      <c r="A298" s="60"/>
      <c r="B298" s="146"/>
      <c r="C298" s="71"/>
      <c r="D298" s="71"/>
      <c r="E298" s="71"/>
      <c r="F298" s="71"/>
      <c r="G298" s="71"/>
      <c r="H298" s="71"/>
      <c r="I298" s="30"/>
      <c r="J298" s="71"/>
      <c r="K298" s="71"/>
      <c r="L298" s="71"/>
      <c r="M298" s="71"/>
      <c r="N298" s="71"/>
      <c r="O298" s="71"/>
      <c r="P298" s="30"/>
      <c r="Q298" s="71"/>
      <c r="R298" s="71"/>
      <c r="S298" s="71"/>
      <c r="T298" s="71"/>
      <c r="U298" s="71"/>
      <c r="V298" s="71"/>
      <c r="W298" s="30"/>
      <c r="X298" s="107" t="s">
        <v>911</v>
      </c>
      <c r="Y298" s="30"/>
    </row>
    <row r="299" spans="1:25">
      <c r="A299" s="60"/>
      <c r="B299" s="110" t="s">
        <v>913</v>
      </c>
      <c r="C299" s="126" t="s">
        <v>914</v>
      </c>
      <c r="D299" s="55"/>
      <c r="E299" s="55"/>
      <c r="F299" s="126" t="s">
        <v>915</v>
      </c>
      <c r="G299" s="126"/>
      <c r="H299" s="55"/>
      <c r="I299" s="30"/>
      <c r="J299" s="126" t="s">
        <v>914</v>
      </c>
      <c r="K299" s="55"/>
      <c r="L299" s="55"/>
      <c r="M299" s="126" t="s">
        <v>915</v>
      </c>
      <c r="N299" s="126"/>
      <c r="O299" s="55"/>
      <c r="P299" s="30"/>
      <c r="Q299" s="126" t="s">
        <v>917</v>
      </c>
      <c r="R299" s="55"/>
      <c r="S299" s="55"/>
      <c r="T299" s="126" t="s">
        <v>915</v>
      </c>
      <c r="U299" s="126"/>
      <c r="V299" s="55"/>
      <c r="W299" s="30"/>
      <c r="X299" s="107" t="s">
        <v>912</v>
      </c>
      <c r="Y299" s="30"/>
    </row>
    <row r="300" spans="1:25" ht="15.75" thickBot="1">
      <c r="A300" s="60"/>
      <c r="B300" s="110"/>
      <c r="C300" s="113"/>
      <c r="D300" s="37"/>
      <c r="E300" s="30"/>
      <c r="F300" s="113" t="s">
        <v>916</v>
      </c>
      <c r="G300" s="113"/>
      <c r="H300" s="37"/>
      <c r="I300" s="30"/>
      <c r="J300" s="113"/>
      <c r="K300" s="37"/>
      <c r="L300" s="30"/>
      <c r="M300" s="113" t="s">
        <v>916</v>
      </c>
      <c r="N300" s="113"/>
      <c r="O300" s="37"/>
      <c r="P300" s="30"/>
      <c r="Q300" s="113"/>
      <c r="R300" s="37"/>
      <c r="S300" s="30"/>
      <c r="T300" s="113" t="s">
        <v>918</v>
      </c>
      <c r="U300" s="113"/>
      <c r="V300" s="37"/>
      <c r="W300" s="30"/>
      <c r="X300" s="108"/>
      <c r="Y300" s="37"/>
    </row>
    <row r="301" spans="1:25">
      <c r="A301" s="60"/>
      <c r="B301" s="13" t="s">
        <v>919</v>
      </c>
      <c r="C301" s="39"/>
      <c r="D301" s="39"/>
      <c r="E301" s="14"/>
      <c r="F301" s="39"/>
      <c r="G301" s="39"/>
      <c r="H301" s="39"/>
      <c r="I301" s="14"/>
      <c r="J301" s="39"/>
      <c r="K301" s="39"/>
      <c r="L301" s="14"/>
      <c r="M301" s="39"/>
      <c r="N301" s="39"/>
      <c r="O301" s="39"/>
      <c r="P301" s="14"/>
      <c r="Q301" s="39"/>
      <c r="R301" s="39"/>
      <c r="S301" s="14"/>
      <c r="T301" s="39"/>
      <c r="U301" s="39"/>
      <c r="V301" s="39"/>
      <c r="W301" s="14"/>
      <c r="X301" s="39"/>
      <c r="Y301" s="39"/>
    </row>
    <row r="302" spans="1:25">
      <c r="A302" s="60"/>
      <c r="B302" s="53" t="s">
        <v>920</v>
      </c>
      <c r="C302" s="85">
        <v>6239</v>
      </c>
      <c r="D302" s="30"/>
      <c r="E302" s="30"/>
      <c r="F302" s="53" t="s">
        <v>235</v>
      </c>
      <c r="G302" s="35">
        <v>57.88</v>
      </c>
      <c r="H302" s="30"/>
      <c r="I302" s="30"/>
      <c r="J302" s="85">
        <v>38215</v>
      </c>
      <c r="K302" s="30"/>
      <c r="L302" s="30"/>
      <c r="M302" s="53" t="s">
        <v>235</v>
      </c>
      <c r="N302" s="35">
        <v>72.33</v>
      </c>
      <c r="O302" s="30"/>
      <c r="P302" s="30"/>
      <c r="Q302" s="85">
        <v>2701</v>
      </c>
      <c r="R302" s="30"/>
      <c r="S302" s="30"/>
      <c r="T302" s="53" t="s">
        <v>235</v>
      </c>
      <c r="U302" s="35">
        <v>78.77</v>
      </c>
      <c r="V302" s="30"/>
      <c r="W302" s="30"/>
      <c r="X302" s="85">
        <v>1478</v>
      </c>
      <c r="Y302" s="30"/>
    </row>
    <row r="303" spans="1:25">
      <c r="A303" s="60"/>
      <c r="B303" s="53"/>
      <c r="C303" s="85"/>
      <c r="D303" s="30"/>
      <c r="E303" s="30"/>
      <c r="F303" s="53"/>
      <c r="G303" s="35"/>
      <c r="H303" s="30"/>
      <c r="I303" s="30"/>
      <c r="J303" s="85"/>
      <c r="K303" s="30"/>
      <c r="L303" s="30"/>
      <c r="M303" s="53"/>
      <c r="N303" s="35"/>
      <c r="O303" s="30"/>
      <c r="P303" s="30"/>
      <c r="Q303" s="85"/>
      <c r="R303" s="30"/>
      <c r="S303" s="30"/>
      <c r="T303" s="53"/>
      <c r="U303" s="35"/>
      <c r="V303" s="30"/>
      <c r="W303" s="30"/>
      <c r="X303" s="85"/>
      <c r="Y303" s="30"/>
    </row>
    <row r="304" spans="1:25">
      <c r="A304" s="60"/>
      <c r="B304" s="171" t="s">
        <v>921</v>
      </c>
      <c r="C304" s="42">
        <v>194</v>
      </c>
      <c r="D304" s="32"/>
      <c r="E304" s="32"/>
      <c r="F304" s="42">
        <v>112.54</v>
      </c>
      <c r="G304" s="42"/>
      <c r="H304" s="32"/>
      <c r="I304" s="32"/>
      <c r="J304" s="73">
        <v>4516</v>
      </c>
      <c r="K304" s="32"/>
      <c r="L304" s="32"/>
      <c r="M304" s="42">
        <v>112.47</v>
      </c>
      <c r="N304" s="42"/>
      <c r="O304" s="32"/>
      <c r="P304" s="32"/>
      <c r="Q304" s="42">
        <v>688</v>
      </c>
      <c r="R304" s="32"/>
      <c r="S304" s="32"/>
      <c r="T304" s="42">
        <v>112.49</v>
      </c>
      <c r="U304" s="42"/>
      <c r="V304" s="32"/>
      <c r="W304" s="32"/>
      <c r="X304" s="42">
        <v>387</v>
      </c>
      <c r="Y304" s="32"/>
    </row>
    <row r="305" spans="1:25">
      <c r="A305" s="60"/>
      <c r="B305" s="171"/>
      <c r="C305" s="42"/>
      <c r="D305" s="32"/>
      <c r="E305" s="32"/>
      <c r="F305" s="42"/>
      <c r="G305" s="42"/>
      <c r="H305" s="32"/>
      <c r="I305" s="32"/>
      <c r="J305" s="73"/>
      <c r="K305" s="32"/>
      <c r="L305" s="32"/>
      <c r="M305" s="42"/>
      <c r="N305" s="42"/>
      <c r="O305" s="32"/>
      <c r="P305" s="32"/>
      <c r="Q305" s="42"/>
      <c r="R305" s="32"/>
      <c r="S305" s="32"/>
      <c r="T305" s="42"/>
      <c r="U305" s="42"/>
      <c r="V305" s="32"/>
      <c r="W305" s="32"/>
      <c r="X305" s="42"/>
      <c r="Y305" s="32"/>
    </row>
    <row r="306" spans="1:25">
      <c r="A306" s="60"/>
      <c r="B306" s="172" t="s">
        <v>922</v>
      </c>
      <c r="C306" s="41" t="s">
        <v>356</v>
      </c>
      <c r="D306" s="30"/>
      <c r="E306" s="30"/>
      <c r="F306" s="41" t="s">
        <v>356</v>
      </c>
      <c r="G306" s="41"/>
      <c r="H306" s="30"/>
      <c r="I306" s="30"/>
      <c r="J306" s="41" t="s">
        <v>356</v>
      </c>
      <c r="K306" s="30"/>
      <c r="L306" s="30"/>
      <c r="M306" s="41" t="s">
        <v>356</v>
      </c>
      <c r="N306" s="41"/>
      <c r="O306" s="30"/>
      <c r="P306" s="30"/>
      <c r="Q306" s="41">
        <v>292</v>
      </c>
      <c r="R306" s="30"/>
      <c r="S306" s="30"/>
      <c r="T306" s="41">
        <v>79</v>
      </c>
      <c r="U306" s="41"/>
      <c r="V306" s="30"/>
      <c r="W306" s="30"/>
      <c r="X306" s="41" t="s">
        <v>356</v>
      </c>
      <c r="Y306" s="30"/>
    </row>
    <row r="307" spans="1:25">
      <c r="A307" s="60"/>
      <c r="B307" s="172"/>
      <c r="C307" s="41"/>
      <c r="D307" s="30"/>
      <c r="E307" s="30"/>
      <c r="F307" s="41"/>
      <c r="G307" s="41"/>
      <c r="H307" s="30"/>
      <c r="I307" s="30"/>
      <c r="J307" s="41"/>
      <c r="K307" s="30"/>
      <c r="L307" s="30"/>
      <c r="M307" s="41"/>
      <c r="N307" s="41"/>
      <c r="O307" s="30"/>
      <c r="P307" s="30"/>
      <c r="Q307" s="41"/>
      <c r="R307" s="30"/>
      <c r="S307" s="30"/>
      <c r="T307" s="41"/>
      <c r="U307" s="41"/>
      <c r="V307" s="30"/>
      <c r="W307" s="30"/>
      <c r="X307" s="41"/>
      <c r="Y307" s="30"/>
    </row>
    <row r="308" spans="1:25">
      <c r="A308" s="60"/>
      <c r="B308" s="171" t="s">
        <v>923</v>
      </c>
      <c r="C308" s="42" t="s">
        <v>924</v>
      </c>
      <c r="D308" s="44" t="s">
        <v>239</v>
      </c>
      <c r="E308" s="32"/>
      <c r="F308" s="42">
        <v>51.57</v>
      </c>
      <c r="G308" s="42"/>
      <c r="H308" s="32"/>
      <c r="I308" s="32"/>
      <c r="J308" s="42" t="s">
        <v>925</v>
      </c>
      <c r="K308" s="44" t="s">
        <v>239</v>
      </c>
      <c r="L308" s="32"/>
      <c r="M308" s="42">
        <v>66.540000000000006</v>
      </c>
      <c r="N308" s="42"/>
      <c r="O308" s="32"/>
      <c r="P308" s="32"/>
      <c r="Q308" s="42" t="s">
        <v>926</v>
      </c>
      <c r="R308" s="44" t="s">
        <v>239</v>
      </c>
      <c r="S308" s="32"/>
      <c r="T308" s="42">
        <v>79</v>
      </c>
      <c r="U308" s="42"/>
      <c r="V308" s="32"/>
      <c r="W308" s="32"/>
      <c r="X308" s="42" t="s">
        <v>927</v>
      </c>
      <c r="Y308" s="44" t="s">
        <v>239</v>
      </c>
    </row>
    <row r="309" spans="1:25">
      <c r="A309" s="60"/>
      <c r="B309" s="171"/>
      <c r="C309" s="42"/>
      <c r="D309" s="44"/>
      <c r="E309" s="32"/>
      <c r="F309" s="42"/>
      <c r="G309" s="42"/>
      <c r="H309" s="32"/>
      <c r="I309" s="32"/>
      <c r="J309" s="42"/>
      <c r="K309" s="44"/>
      <c r="L309" s="32"/>
      <c r="M309" s="42"/>
      <c r="N309" s="42"/>
      <c r="O309" s="32"/>
      <c r="P309" s="32"/>
      <c r="Q309" s="42"/>
      <c r="R309" s="44"/>
      <c r="S309" s="32"/>
      <c r="T309" s="42"/>
      <c r="U309" s="42"/>
      <c r="V309" s="32"/>
      <c r="W309" s="32"/>
      <c r="X309" s="42"/>
      <c r="Y309" s="44"/>
    </row>
    <row r="310" spans="1:25">
      <c r="A310" s="60"/>
      <c r="B310" s="172" t="s">
        <v>928</v>
      </c>
      <c r="C310" s="41" t="s">
        <v>929</v>
      </c>
      <c r="D310" s="83" t="s">
        <v>239</v>
      </c>
      <c r="E310" s="30"/>
      <c r="F310" s="41">
        <v>52.91</v>
      </c>
      <c r="G310" s="41"/>
      <c r="H310" s="30"/>
      <c r="I310" s="30"/>
      <c r="J310" s="41" t="s">
        <v>930</v>
      </c>
      <c r="K310" s="83" t="s">
        <v>239</v>
      </c>
      <c r="L310" s="30"/>
      <c r="M310" s="41">
        <v>89.16</v>
      </c>
      <c r="N310" s="41"/>
      <c r="O310" s="30"/>
      <c r="P310" s="30"/>
      <c r="Q310" s="41" t="s">
        <v>931</v>
      </c>
      <c r="R310" s="83" t="s">
        <v>239</v>
      </c>
      <c r="S310" s="30"/>
      <c r="T310" s="41">
        <v>88.09</v>
      </c>
      <c r="U310" s="41"/>
      <c r="V310" s="30"/>
      <c r="W310" s="30"/>
      <c r="X310" s="41" t="s">
        <v>875</v>
      </c>
      <c r="Y310" s="83" t="s">
        <v>239</v>
      </c>
    </row>
    <row r="311" spans="1:25" ht="15.75" thickBot="1">
      <c r="A311" s="60"/>
      <c r="B311" s="172"/>
      <c r="C311" s="43"/>
      <c r="D311" s="141"/>
      <c r="E311" s="30"/>
      <c r="F311" s="43"/>
      <c r="G311" s="43"/>
      <c r="H311" s="37"/>
      <c r="I311" s="30"/>
      <c r="J311" s="43"/>
      <c r="K311" s="141"/>
      <c r="L311" s="30"/>
      <c r="M311" s="43"/>
      <c r="N311" s="43"/>
      <c r="O311" s="37"/>
      <c r="P311" s="30"/>
      <c r="Q311" s="43"/>
      <c r="R311" s="141"/>
      <c r="S311" s="30"/>
      <c r="T311" s="43"/>
      <c r="U311" s="43"/>
      <c r="V311" s="37"/>
      <c r="W311" s="30"/>
      <c r="X311" s="43"/>
      <c r="Y311" s="141"/>
    </row>
    <row r="312" spans="1:25">
      <c r="A312" s="60"/>
      <c r="B312" s="44" t="s">
        <v>932</v>
      </c>
      <c r="C312" s="74">
        <v>2288</v>
      </c>
      <c r="D312" s="39"/>
      <c r="E312" s="32"/>
      <c r="F312" s="45" t="s">
        <v>235</v>
      </c>
      <c r="G312" s="47">
        <v>73.760000000000005</v>
      </c>
      <c r="H312" s="39"/>
      <c r="I312" s="32"/>
      <c r="J312" s="74">
        <v>38404</v>
      </c>
      <c r="K312" s="39"/>
      <c r="L312" s="32"/>
      <c r="M312" s="45" t="s">
        <v>235</v>
      </c>
      <c r="N312" s="47">
        <v>77.48</v>
      </c>
      <c r="O312" s="39"/>
      <c r="P312" s="32"/>
      <c r="Q312" s="74">
        <v>2532</v>
      </c>
      <c r="R312" s="39"/>
      <c r="S312" s="32"/>
      <c r="T312" s="45" t="s">
        <v>235</v>
      </c>
      <c r="U312" s="47">
        <v>87.65</v>
      </c>
      <c r="V312" s="39"/>
      <c r="W312" s="32"/>
      <c r="X312" s="74">
        <v>1495</v>
      </c>
      <c r="Y312" s="39"/>
    </row>
    <row r="313" spans="1:25" ht="15.75" thickBot="1">
      <c r="A313" s="60"/>
      <c r="B313" s="44"/>
      <c r="C313" s="75"/>
      <c r="D313" s="49"/>
      <c r="E313" s="32"/>
      <c r="F313" s="46"/>
      <c r="G313" s="48"/>
      <c r="H313" s="49"/>
      <c r="I313" s="32"/>
      <c r="J313" s="75"/>
      <c r="K313" s="49"/>
      <c r="L313" s="32"/>
      <c r="M313" s="46"/>
      <c r="N313" s="48"/>
      <c r="O313" s="49"/>
      <c r="P313" s="32"/>
      <c r="Q313" s="75"/>
      <c r="R313" s="49"/>
      <c r="S313" s="32"/>
      <c r="T313" s="46"/>
      <c r="U313" s="48"/>
      <c r="V313" s="49"/>
      <c r="W313" s="32"/>
      <c r="X313" s="75"/>
      <c r="Y313" s="49"/>
    </row>
    <row r="314" spans="1:25" ht="15.75" thickTop="1">
      <c r="A314" s="60"/>
      <c r="B314" s="29"/>
      <c r="C314" s="29"/>
      <c r="D314" s="29"/>
      <c r="E314" s="29"/>
      <c r="F314" s="29"/>
      <c r="G314" s="29"/>
      <c r="H314" s="29"/>
      <c r="I314" s="29"/>
      <c r="J314" s="29"/>
      <c r="K314" s="29"/>
    </row>
    <row r="315" spans="1:25">
      <c r="A315" s="60"/>
      <c r="B315" s="10"/>
      <c r="C315" s="10"/>
      <c r="D315" s="10"/>
      <c r="E315" s="10"/>
      <c r="F315" s="10"/>
      <c r="G315" s="10"/>
      <c r="H315" s="10"/>
      <c r="I315" s="10"/>
      <c r="J315" s="10"/>
      <c r="K315" s="10"/>
    </row>
    <row r="316" spans="1:25" ht="15.75" thickBot="1">
      <c r="A316" s="60"/>
      <c r="B316" s="12"/>
      <c r="C316" s="12"/>
      <c r="D316" s="70">
        <v>2014</v>
      </c>
      <c r="E316" s="70"/>
      <c r="F316" s="12"/>
      <c r="G316" s="71">
        <v>2013</v>
      </c>
      <c r="H316" s="71"/>
      <c r="I316" s="12"/>
      <c r="J316" s="71">
        <v>2012</v>
      </c>
      <c r="K316" s="71"/>
    </row>
    <row r="317" spans="1:25">
      <c r="A317" s="60"/>
      <c r="B317" s="31" t="s">
        <v>955</v>
      </c>
      <c r="C317" s="32"/>
      <c r="D317" s="47" t="s">
        <v>956</v>
      </c>
      <c r="E317" s="39"/>
      <c r="F317" s="32"/>
      <c r="G317" s="38" t="s">
        <v>957</v>
      </c>
      <c r="H317" s="39"/>
      <c r="I317" s="32"/>
      <c r="J317" s="38" t="s">
        <v>958</v>
      </c>
      <c r="K317" s="39"/>
    </row>
    <row r="318" spans="1:25">
      <c r="A318" s="60"/>
      <c r="B318" s="31"/>
      <c r="C318" s="32"/>
      <c r="D318" s="42"/>
      <c r="E318" s="32"/>
      <c r="F318" s="32"/>
      <c r="G318" s="33"/>
      <c r="H318" s="32"/>
      <c r="I318" s="32"/>
      <c r="J318" s="33"/>
      <c r="K318" s="32"/>
    </row>
    <row r="319" spans="1:25">
      <c r="A319" s="60"/>
      <c r="B319" s="24" t="s">
        <v>959</v>
      </c>
      <c r="C319" s="12"/>
      <c r="D319" s="20">
        <v>26</v>
      </c>
      <c r="E319" s="11" t="s">
        <v>763</v>
      </c>
      <c r="F319" s="12"/>
      <c r="G319" s="17">
        <v>27</v>
      </c>
      <c r="H319" s="24" t="s">
        <v>763</v>
      </c>
      <c r="I319" s="12"/>
      <c r="J319" s="17">
        <v>30</v>
      </c>
      <c r="K319" s="24" t="s">
        <v>763</v>
      </c>
    </row>
    <row r="320" spans="1:25">
      <c r="A320" s="60"/>
      <c r="B320" s="31" t="s">
        <v>960</v>
      </c>
      <c r="C320" s="32"/>
      <c r="D320" s="42" t="s">
        <v>961</v>
      </c>
      <c r="E320" s="32"/>
      <c r="F320" s="32"/>
      <c r="G320" s="33" t="s">
        <v>962</v>
      </c>
      <c r="H320" s="32"/>
      <c r="I320" s="32"/>
      <c r="J320" s="33" t="s">
        <v>963</v>
      </c>
      <c r="K320" s="32"/>
    </row>
    <row r="321" spans="1:30">
      <c r="A321" s="60"/>
      <c r="B321" s="31"/>
      <c r="C321" s="32"/>
      <c r="D321" s="42"/>
      <c r="E321" s="32"/>
      <c r="F321" s="32"/>
      <c r="G321" s="33"/>
      <c r="H321" s="32"/>
      <c r="I321" s="32"/>
      <c r="J321" s="33"/>
      <c r="K321" s="32"/>
    </row>
    <row r="322" spans="1:30">
      <c r="A322" s="60"/>
      <c r="B322" s="24" t="s">
        <v>964</v>
      </c>
      <c r="C322" s="12"/>
      <c r="D322" s="20">
        <v>2.2000000000000002</v>
      </c>
      <c r="E322" s="11" t="s">
        <v>763</v>
      </c>
      <c r="F322" s="12"/>
      <c r="G322" s="17">
        <v>2.6</v>
      </c>
      <c r="H322" s="24" t="s">
        <v>763</v>
      </c>
      <c r="I322" s="12"/>
      <c r="J322" s="17">
        <v>2.2999999999999998</v>
      </c>
      <c r="K322" s="24" t="s">
        <v>763</v>
      </c>
    </row>
    <row r="323" spans="1:30">
      <c r="A323" s="60"/>
      <c r="B323" s="31" t="s">
        <v>965</v>
      </c>
      <c r="C323" s="32"/>
      <c r="D323" s="42" t="s">
        <v>966</v>
      </c>
      <c r="E323" s="32"/>
      <c r="F323" s="32"/>
      <c r="G323" s="33" t="s">
        <v>967</v>
      </c>
      <c r="H323" s="32"/>
      <c r="I323" s="32"/>
      <c r="J323" s="33" t="s">
        <v>968</v>
      </c>
      <c r="K323" s="32"/>
    </row>
    <row r="324" spans="1:30">
      <c r="A324" s="60"/>
      <c r="B324" s="31"/>
      <c r="C324" s="32"/>
      <c r="D324" s="42"/>
      <c r="E324" s="32"/>
      <c r="F324" s="32"/>
      <c r="G324" s="33"/>
      <c r="H324" s="32"/>
      <c r="I324" s="32"/>
      <c r="J324" s="33"/>
      <c r="K324" s="32"/>
    </row>
    <row r="325" spans="1:30">
      <c r="A325" s="60"/>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spans="1:30">
      <c r="A326" s="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spans="1:30" ht="15.75" thickBot="1">
      <c r="A327" s="60"/>
      <c r="B327" s="123"/>
      <c r="C327" s="12"/>
      <c r="D327" s="71" t="s">
        <v>940</v>
      </c>
      <c r="E327" s="71"/>
      <c r="F327" s="71"/>
      <c r="G327" s="71"/>
      <c r="H327" s="71"/>
      <c r="I327" s="71"/>
      <c r="J327" s="71"/>
      <c r="K327" s="71"/>
      <c r="L327" s="71"/>
      <c r="M327" s="71"/>
      <c r="N327" s="71"/>
      <c r="O327" s="71"/>
      <c r="P327" s="71"/>
      <c r="Q327" s="12"/>
      <c r="R327" s="71" t="s">
        <v>941</v>
      </c>
      <c r="S327" s="71"/>
      <c r="T327" s="71"/>
      <c r="U327" s="71"/>
      <c r="V327" s="71"/>
      <c r="W327" s="71"/>
      <c r="X327" s="71"/>
      <c r="Y327" s="71"/>
      <c r="Z327" s="71"/>
      <c r="AA327" s="71"/>
      <c r="AB327" s="71"/>
      <c r="AC327" s="71"/>
      <c r="AD327" s="71"/>
    </row>
    <row r="328" spans="1:30">
      <c r="A328" s="60"/>
      <c r="B328" s="147" t="s">
        <v>942</v>
      </c>
      <c r="C328" s="30"/>
      <c r="D328" s="126" t="s">
        <v>943</v>
      </c>
      <c r="E328" s="55"/>
      <c r="F328" s="55"/>
      <c r="G328" s="126" t="s">
        <v>915</v>
      </c>
      <c r="H328" s="126"/>
      <c r="I328" s="55"/>
      <c r="J328" s="55"/>
      <c r="K328" s="126" t="s">
        <v>944</v>
      </c>
      <c r="L328" s="126"/>
      <c r="M328" s="55"/>
      <c r="N328" s="55"/>
      <c r="O328" s="107" t="s">
        <v>947</v>
      </c>
      <c r="P328" s="55"/>
      <c r="Q328" s="30"/>
      <c r="R328" s="126" t="s">
        <v>943</v>
      </c>
      <c r="S328" s="55"/>
      <c r="T328" s="55"/>
      <c r="U328" s="126" t="s">
        <v>915</v>
      </c>
      <c r="V328" s="126"/>
      <c r="W328" s="55"/>
      <c r="X328" s="55"/>
      <c r="Y328" s="126" t="s">
        <v>944</v>
      </c>
      <c r="Z328" s="126"/>
      <c r="AA328" s="55"/>
      <c r="AB328" s="55"/>
      <c r="AC328" s="107" t="s">
        <v>947</v>
      </c>
      <c r="AD328" s="55"/>
    </row>
    <row r="329" spans="1:30">
      <c r="A329" s="60"/>
      <c r="B329" s="147"/>
      <c r="C329" s="30"/>
      <c r="D329" s="111"/>
      <c r="E329" s="30"/>
      <c r="F329" s="30"/>
      <c r="G329" s="111" t="s">
        <v>916</v>
      </c>
      <c r="H329" s="111"/>
      <c r="I329" s="30"/>
      <c r="J329" s="30"/>
      <c r="K329" s="111" t="s">
        <v>945</v>
      </c>
      <c r="L329" s="111"/>
      <c r="M329" s="30"/>
      <c r="N329" s="30"/>
      <c r="O329" s="107" t="s">
        <v>948</v>
      </c>
      <c r="P329" s="30"/>
      <c r="Q329" s="30"/>
      <c r="R329" s="111"/>
      <c r="S329" s="30"/>
      <c r="T329" s="30"/>
      <c r="U329" s="111" t="s">
        <v>916</v>
      </c>
      <c r="V329" s="111"/>
      <c r="W329" s="30"/>
      <c r="X329" s="30"/>
      <c r="Y329" s="111" t="s">
        <v>945</v>
      </c>
      <c r="Z329" s="111"/>
      <c r="AA329" s="30"/>
      <c r="AB329" s="30"/>
      <c r="AC329" s="107" t="s">
        <v>948</v>
      </c>
      <c r="AD329" s="30"/>
    </row>
    <row r="330" spans="1:30" ht="15.75" thickBot="1">
      <c r="A330" s="60"/>
      <c r="B330" s="148"/>
      <c r="C330" s="30"/>
      <c r="D330" s="113"/>
      <c r="E330" s="37"/>
      <c r="F330" s="30"/>
      <c r="G330" s="112"/>
      <c r="H330" s="112"/>
      <c r="I330" s="37"/>
      <c r="J330" s="30"/>
      <c r="K330" s="113" t="s">
        <v>946</v>
      </c>
      <c r="L330" s="113"/>
      <c r="M330" s="37"/>
      <c r="N330" s="30"/>
      <c r="O330" s="108"/>
      <c r="P330" s="37"/>
      <c r="Q330" s="30"/>
      <c r="R330" s="113"/>
      <c r="S330" s="37"/>
      <c r="T330" s="30"/>
      <c r="U330" s="112"/>
      <c r="V330" s="112"/>
      <c r="W330" s="37"/>
      <c r="X330" s="30"/>
      <c r="Y330" s="113" t="s">
        <v>946</v>
      </c>
      <c r="Z330" s="113"/>
      <c r="AA330" s="37"/>
      <c r="AB330" s="30"/>
      <c r="AC330" s="108"/>
      <c r="AD330" s="37"/>
    </row>
    <row r="331" spans="1:30">
      <c r="A331" s="60"/>
      <c r="B331" s="72" t="s">
        <v>949</v>
      </c>
      <c r="C331" s="32"/>
      <c r="D331" s="77">
        <v>40553</v>
      </c>
      <c r="E331" s="39"/>
      <c r="F331" s="32"/>
      <c r="G331" s="72" t="s">
        <v>235</v>
      </c>
      <c r="H331" s="38">
        <v>76.56</v>
      </c>
      <c r="I331" s="39"/>
      <c r="J331" s="32"/>
      <c r="K331" s="72" t="s">
        <v>235</v>
      </c>
      <c r="L331" s="77">
        <v>1559</v>
      </c>
      <c r="M331" s="39"/>
      <c r="N331" s="32"/>
      <c r="O331" s="38">
        <v>5.6</v>
      </c>
      <c r="P331" s="39"/>
      <c r="Q331" s="32"/>
      <c r="R331" s="77">
        <v>24763</v>
      </c>
      <c r="S331" s="39"/>
      <c r="T331" s="32"/>
      <c r="U331" s="72" t="s">
        <v>235</v>
      </c>
      <c r="V331" s="38">
        <v>68.13</v>
      </c>
      <c r="W331" s="39"/>
      <c r="X331" s="32"/>
      <c r="Y331" s="72" t="s">
        <v>235</v>
      </c>
      <c r="Z331" s="77">
        <v>1161</v>
      </c>
      <c r="AA331" s="39"/>
      <c r="AB331" s="32"/>
      <c r="AC331" s="38">
        <v>4</v>
      </c>
      <c r="AD331" s="39"/>
    </row>
    <row r="332" spans="1:30">
      <c r="A332" s="60"/>
      <c r="B332" s="31"/>
      <c r="C332" s="32"/>
      <c r="D332" s="90"/>
      <c r="E332" s="32"/>
      <c r="F332" s="32"/>
      <c r="G332" s="31"/>
      <c r="H332" s="33"/>
      <c r="I332" s="32"/>
      <c r="J332" s="32"/>
      <c r="K332" s="31"/>
      <c r="L332" s="90"/>
      <c r="M332" s="32"/>
      <c r="N332" s="32"/>
      <c r="O332" s="33"/>
      <c r="P332" s="32"/>
      <c r="Q332" s="32"/>
      <c r="R332" s="90"/>
      <c r="S332" s="32"/>
      <c r="T332" s="32"/>
      <c r="U332" s="31"/>
      <c r="V332" s="33"/>
      <c r="W332" s="32"/>
      <c r="X332" s="32"/>
      <c r="Y332" s="31"/>
      <c r="Z332" s="90"/>
      <c r="AA332" s="32"/>
      <c r="AB332" s="32"/>
      <c r="AC332" s="33"/>
      <c r="AD332" s="32"/>
    </row>
    <row r="333" spans="1:30">
      <c r="A333" s="60"/>
      <c r="B333" s="53" t="s">
        <v>950</v>
      </c>
      <c r="C333" s="30"/>
      <c r="D333" s="85">
        <v>3230</v>
      </c>
      <c r="E333" s="30"/>
      <c r="F333" s="30"/>
      <c r="G333" s="35" t="s">
        <v>356</v>
      </c>
      <c r="H333" s="35"/>
      <c r="I333" s="30"/>
      <c r="J333" s="30"/>
      <c r="K333" s="35">
        <v>371</v>
      </c>
      <c r="L333" s="35"/>
      <c r="M333" s="30"/>
      <c r="N333" s="30"/>
      <c r="O333" s="35">
        <v>1.1000000000000001</v>
      </c>
      <c r="P333" s="30"/>
      <c r="Q333" s="30"/>
      <c r="R333" s="30"/>
      <c r="S333" s="30"/>
      <c r="T333" s="30"/>
      <c r="U333" s="30"/>
      <c r="V333" s="30"/>
      <c r="W333" s="30"/>
      <c r="X333" s="30"/>
      <c r="Y333" s="30"/>
      <c r="Z333" s="30"/>
      <c r="AA333" s="30"/>
      <c r="AB333" s="30"/>
      <c r="AC333" s="30"/>
      <c r="AD333" s="30"/>
    </row>
    <row r="334" spans="1:30">
      <c r="A334" s="60"/>
      <c r="B334" s="53"/>
      <c r="C334" s="30"/>
      <c r="D334" s="85"/>
      <c r="E334" s="30"/>
      <c r="F334" s="30"/>
      <c r="G334" s="35"/>
      <c r="H334" s="35"/>
      <c r="I334" s="30"/>
      <c r="J334" s="30"/>
      <c r="K334" s="35"/>
      <c r="L334" s="35"/>
      <c r="M334" s="30"/>
      <c r="N334" s="30"/>
      <c r="O334" s="35"/>
      <c r="P334" s="30"/>
      <c r="Q334" s="30"/>
      <c r="R334" s="30"/>
      <c r="S334" s="30"/>
      <c r="T334" s="30"/>
      <c r="U334" s="30"/>
      <c r="V334" s="30"/>
      <c r="W334" s="30"/>
      <c r="X334" s="30"/>
      <c r="Y334" s="30"/>
      <c r="Z334" s="30"/>
      <c r="AA334" s="30"/>
      <c r="AB334" s="30"/>
      <c r="AC334" s="30"/>
      <c r="AD334" s="30"/>
    </row>
    <row r="335" spans="1:30">
      <c r="A335" s="60" t="s">
        <v>1263</v>
      </c>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30">
      <c r="A336" s="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c r="A337" s="60"/>
      <c r="B337" s="110" t="s">
        <v>287</v>
      </c>
      <c r="C337" s="30"/>
      <c r="D337" s="146" t="s">
        <v>121</v>
      </c>
      <c r="E337" s="30"/>
      <c r="F337" s="140" t="s">
        <v>880</v>
      </c>
      <c r="G337" s="140"/>
      <c r="H337" s="140"/>
      <c r="I337" s="30"/>
      <c r="J337" s="68" t="s">
        <v>883</v>
      </c>
      <c r="K337" s="30"/>
      <c r="L337" s="140" t="s">
        <v>885</v>
      </c>
      <c r="M337" s="140"/>
      <c r="N337" s="140"/>
      <c r="O337" s="140"/>
      <c r="P337" s="140"/>
      <c r="Q337" s="140"/>
      <c r="R337" s="140"/>
      <c r="S337" s="140"/>
      <c r="T337" s="140"/>
      <c r="U337" s="140"/>
      <c r="V337" s="140"/>
      <c r="W337" s="30"/>
      <c r="X337" s="146" t="s">
        <v>121</v>
      </c>
      <c r="Y337" s="30"/>
      <c r="Z337" s="146" t="s">
        <v>121</v>
      </c>
    </row>
    <row r="338" spans="1:26">
      <c r="A338" s="60"/>
      <c r="B338" s="110"/>
      <c r="C338" s="30"/>
      <c r="D338" s="146"/>
      <c r="E338" s="30"/>
      <c r="F338" s="140" t="s">
        <v>881</v>
      </c>
      <c r="G338" s="140"/>
      <c r="H338" s="140"/>
      <c r="I338" s="30"/>
      <c r="J338" s="68" t="s">
        <v>884</v>
      </c>
      <c r="K338" s="30"/>
      <c r="L338" s="140"/>
      <c r="M338" s="140"/>
      <c r="N338" s="140"/>
      <c r="O338" s="140"/>
      <c r="P338" s="140"/>
      <c r="Q338" s="140"/>
      <c r="R338" s="140"/>
      <c r="S338" s="140"/>
      <c r="T338" s="140"/>
      <c r="U338" s="140"/>
      <c r="V338" s="140"/>
      <c r="W338" s="30"/>
      <c r="X338" s="146"/>
      <c r="Y338" s="30"/>
      <c r="Z338" s="146"/>
    </row>
    <row r="339" spans="1:26" ht="15.75" thickBot="1">
      <c r="A339" s="60"/>
      <c r="B339" s="110"/>
      <c r="C339" s="30"/>
      <c r="D339" s="146"/>
      <c r="E339" s="30"/>
      <c r="F339" s="71" t="s">
        <v>882</v>
      </c>
      <c r="G339" s="71"/>
      <c r="H339" s="71"/>
      <c r="I339" s="30"/>
      <c r="J339" s="108"/>
      <c r="K339" s="30"/>
      <c r="L339" s="71"/>
      <c r="M339" s="71"/>
      <c r="N339" s="71"/>
      <c r="O339" s="71"/>
      <c r="P339" s="71"/>
      <c r="Q339" s="71"/>
      <c r="R339" s="71"/>
      <c r="S339" s="71"/>
      <c r="T339" s="71"/>
      <c r="U339" s="71"/>
      <c r="V339" s="71"/>
      <c r="W339" s="30"/>
      <c r="X339" s="146"/>
      <c r="Y339" s="30"/>
      <c r="Z339" s="146"/>
    </row>
    <row r="340" spans="1:26">
      <c r="A340" s="60"/>
      <c r="B340" s="146" t="s">
        <v>886</v>
      </c>
      <c r="C340" s="30"/>
      <c r="D340" s="107" t="s">
        <v>887</v>
      </c>
      <c r="E340" s="30"/>
      <c r="F340" s="124">
        <v>2014</v>
      </c>
      <c r="G340" s="55"/>
      <c r="H340" s="126">
        <v>2013</v>
      </c>
      <c r="I340" s="30"/>
      <c r="J340" s="107" t="s">
        <v>889</v>
      </c>
      <c r="K340" s="30"/>
      <c r="L340" s="124">
        <v>2014</v>
      </c>
      <c r="M340" s="124"/>
      <c r="N340" s="55"/>
      <c r="O340" s="55"/>
      <c r="P340" s="126">
        <v>2013</v>
      </c>
      <c r="Q340" s="126"/>
      <c r="R340" s="55"/>
      <c r="S340" s="55"/>
      <c r="T340" s="126">
        <v>2012</v>
      </c>
      <c r="U340" s="126"/>
      <c r="V340" s="55"/>
      <c r="W340" s="30"/>
      <c r="X340" s="68" t="s">
        <v>891</v>
      </c>
      <c r="Y340" s="30"/>
      <c r="Z340" s="107" t="s">
        <v>893</v>
      </c>
    </row>
    <row r="341" spans="1:26">
      <c r="A341" s="60"/>
      <c r="B341" s="146"/>
      <c r="C341" s="30"/>
      <c r="D341" s="107" t="s">
        <v>888</v>
      </c>
      <c r="E341" s="30"/>
      <c r="F341" s="114"/>
      <c r="G341" s="30"/>
      <c r="H341" s="111"/>
      <c r="I341" s="30"/>
      <c r="J341" s="107" t="s">
        <v>890</v>
      </c>
      <c r="K341" s="30"/>
      <c r="L341" s="114"/>
      <c r="M341" s="114"/>
      <c r="N341" s="30"/>
      <c r="O341" s="30"/>
      <c r="P341" s="111"/>
      <c r="Q341" s="111"/>
      <c r="R341" s="30"/>
      <c r="S341" s="30"/>
      <c r="T341" s="111"/>
      <c r="U341" s="111"/>
      <c r="V341" s="30"/>
      <c r="W341" s="30"/>
      <c r="X341" s="68" t="s">
        <v>892</v>
      </c>
      <c r="Y341" s="30"/>
      <c r="Z341" s="107" t="s">
        <v>894</v>
      </c>
    </row>
    <row r="342" spans="1:26" ht="15.75" thickBot="1">
      <c r="A342" s="60"/>
      <c r="B342" s="168"/>
      <c r="C342" s="30"/>
      <c r="D342" s="108"/>
      <c r="E342" s="30"/>
      <c r="F342" s="125"/>
      <c r="G342" s="30"/>
      <c r="H342" s="113"/>
      <c r="I342" s="30"/>
      <c r="J342" s="108"/>
      <c r="K342" s="30"/>
      <c r="L342" s="125"/>
      <c r="M342" s="125"/>
      <c r="N342" s="37"/>
      <c r="O342" s="30"/>
      <c r="P342" s="113"/>
      <c r="Q342" s="113"/>
      <c r="R342" s="37"/>
      <c r="S342" s="30"/>
      <c r="T342" s="113"/>
      <c r="U342" s="113"/>
      <c r="V342" s="37"/>
      <c r="W342" s="30"/>
      <c r="X342" s="108"/>
      <c r="Y342" s="30"/>
      <c r="Z342" s="109" t="s">
        <v>895</v>
      </c>
    </row>
    <row r="343" spans="1:26">
      <c r="A343" s="60"/>
      <c r="B343" s="72" t="s">
        <v>896</v>
      </c>
      <c r="C343" s="32"/>
      <c r="D343" s="38" t="s">
        <v>897</v>
      </c>
      <c r="E343" s="32"/>
      <c r="F343" s="47" t="s">
        <v>898</v>
      </c>
      <c r="G343" s="32"/>
      <c r="H343" s="38" t="s">
        <v>898</v>
      </c>
      <c r="I343" s="32"/>
      <c r="J343" s="38" t="s">
        <v>20</v>
      </c>
      <c r="K343" s="32"/>
      <c r="L343" s="45" t="s">
        <v>235</v>
      </c>
      <c r="M343" s="47">
        <v>79</v>
      </c>
      <c r="N343" s="39"/>
      <c r="O343" s="32"/>
      <c r="P343" s="72" t="s">
        <v>235</v>
      </c>
      <c r="Q343" s="38">
        <v>71</v>
      </c>
      <c r="R343" s="39"/>
      <c r="S343" s="32"/>
      <c r="T343" s="72" t="s">
        <v>235</v>
      </c>
      <c r="U343" s="38">
        <v>63</v>
      </c>
      <c r="V343" s="39"/>
      <c r="W343" s="32"/>
      <c r="X343" s="38" t="s">
        <v>20</v>
      </c>
      <c r="Y343" s="32"/>
      <c r="Z343" s="170">
        <v>42924</v>
      </c>
    </row>
    <row r="344" spans="1:26">
      <c r="A344" s="60"/>
      <c r="B344" s="31"/>
      <c r="C344" s="32"/>
      <c r="D344" s="33"/>
      <c r="E344" s="32"/>
      <c r="F344" s="42"/>
      <c r="G344" s="32"/>
      <c r="H344" s="33"/>
      <c r="I344" s="32"/>
      <c r="J344" s="33"/>
      <c r="K344" s="32"/>
      <c r="L344" s="44"/>
      <c r="M344" s="42"/>
      <c r="N344" s="32"/>
      <c r="O344" s="32"/>
      <c r="P344" s="31"/>
      <c r="Q344" s="33"/>
      <c r="R344" s="32"/>
      <c r="S344" s="32"/>
      <c r="T344" s="31"/>
      <c r="U344" s="33"/>
      <c r="V344" s="32"/>
      <c r="W344" s="32"/>
      <c r="X344" s="33"/>
      <c r="Y344" s="32"/>
      <c r="Z344" s="169"/>
    </row>
    <row r="345" spans="1:26">
      <c r="A345" s="60"/>
      <c r="B345" s="53" t="s">
        <v>899</v>
      </c>
      <c r="C345" s="30"/>
      <c r="D345" s="30"/>
      <c r="E345" s="30"/>
      <c r="F345" s="30"/>
      <c r="G345" s="30"/>
      <c r="H345" s="30"/>
      <c r="I345" s="30"/>
      <c r="J345" s="30"/>
      <c r="K345" s="30"/>
      <c r="L345" s="41">
        <v>34</v>
      </c>
      <c r="M345" s="41"/>
      <c r="N345" s="30"/>
      <c r="O345" s="30"/>
      <c r="P345" s="35">
        <v>34</v>
      </c>
      <c r="Q345" s="35"/>
      <c r="R345" s="30"/>
      <c r="S345" s="30"/>
      <c r="T345" s="35">
        <v>36</v>
      </c>
      <c r="U345" s="35"/>
      <c r="V345" s="30"/>
      <c r="W345" s="30"/>
      <c r="X345" s="30"/>
      <c r="Y345" s="30"/>
      <c r="Z345" s="30"/>
    </row>
    <row r="346" spans="1:26" ht="15.75" thickBot="1">
      <c r="A346" s="60"/>
      <c r="B346" s="53"/>
      <c r="C346" s="30"/>
      <c r="D346" s="30"/>
      <c r="E346" s="30"/>
      <c r="F346" s="30"/>
      <c r="G346" s="30"/>
      <c r="H346" s="30"/>
      <c r="I346" s="30"/>
      <c r="J346" s="30"/>
      <c r="K346" s="30"/>
      <c r="L346" s="43"/>
      <c r="M346" s="43"/>
      <c r="N346" s="37"/>
      <c r="O346" s="30"/>
      <c r="P346" s="36"/>
      <c r="Q346" s="36"/>
      <c r="R346" s="37"/>
      <c r="S346" s="30"/>
      <c r="T346" s="36"/>
      <c r="U346" s="36"/>
      <c r="V346" s="37"/>
      <c r="W346" s="30"/>
      <c r="X346" s="30"/>
      <c r="Y346" s="30"/>
      <c r="Z346" s="30"/>
    </row>
    <row r="347" spans="1:26">
      <c r="A347" s="60"/>
      <c r="B347" s="32"/>
      <c r="C347" s="32"/>
      <c r="D347" s="32"/>
      <c r="E347" s="32"/>
      <c r="F347" s="32"/>
      <c r="G347" s="32"/>
      <c r="H347" s="32"/>
      <c r="I347" s="32"/>
      <c r="J347" s="32"/>
      <c r="K347" s="32"/>
      <c r="L347" s="45" t="s">
        <v>235</v>
      </c>
      <c r="M347" s="47">
        <v>113</v>
      </c>
      <c r="N347" s="39"/>
      <c r="O347" s="32"/>
      <c r="P347" s="72" t="s">
        <v>235</v>
      </c>
      <c r="Q347" s="38">
        <v>105</v>
      </c>
      <c r="R347" s="39"/>
      <c r="S347" s="32"/>
      <c r="T347" s="72" t="s">
        <v>235</v>
      </c>
      <c r="U347" s="38">
        <v>99</v>
      </c>
      <c r="V347" s="39"/>
      <c r="W347" s="32"/>
      <c r="X347" s="32"/>
      <c r="Y347" s="32"/>
      <c r="Z347" s="32"/>
    </row>
    <row r="348" spans="1:26" ht="15.75" thickBot="1">
      <c r="A348" s="60"/>
      <c r="B348" s="32"/>
      <c r="C348" s="32"/>
      <c r="D348" s="32"/>
      <c r="E348" s="32"/>
      <c r="F348" s="32"/>
      <c r="G348" s="32"/>
      <c r="H348" s="32"/>
      <c r="I348" s="32"/>
      <c r="J348" s="32"/>
      <c r="K348" s="32"/>
      <c r="L348" s="46"/>
      <c r="M348" s="48"/>
      <c r="N348" s="49"/>
      <c r="O348" s="32"/>
      <c r="P348" s="76"/>
      <c r="Q348" s="129"/>
      <c r="R348" s="49"/>
      <c r="S348" s="32"/>
      <c r="T348" s="76"/>
      <c r="U348" s="129"/>
      <c r="V348" s="49"/>
      <c r="W348" s="32"/>
      <c r="X348" s="32"/>
      <c r="Y348" s="32"/>
      <c r="Z348" s="32"/>
    </row>
    <row r="349" spans="1:26" ht="15.75" thickTop="1"/>
  </sheetData>
  <mergeCells count="1453">
    <mergeCell ref="A335:A348"/>
    <mergeCell ref="W347:W348"/>
    <mergeCell ref="X347:X348"/>
    <mergeCell ref="Y347:Y348"/>
    <mergeCell ref="Z347:Z348"/>
    <mergeCell ref="A1:A2"/>
    <mergeCell ref="B1:AD1"/>
    <mergeCell ref="B2:AD2"/>
    <mergeCell ref="B3:AD3"/>
    <mergeCell ref="A4:A294"/>
    <mergeCell ref="A295:A334"/>
    <mergeCell ref="Q347:Q348"/>
    <mergeCell ref="R347:R348"/>
    <mergeCell ref="S347:S348"/>
    <mergeCell ref="T347:T348"/>
    <mergeCell ref="U347:U348"/>
    <mergeCell ref="V347:V348"/>
    <mergeCell ref="K347:K348"/>
    <mergeCell ref="L347:L348"/>
    <mergeCell ref="M347:M348"/>
    <mergeCell ref="N347:N348"/>
    <mergeCell ref="O347:O348"/>
    <mergeCell ref="P347:P348"/>
    <mergeCell ref="Z345:Z346"/>
    <mergeCell ref="B347:B348"/>
    <mergeCell ref="C347:C348"/>
    <mergeCell ref="D347:D348"/>
    <mergeCell ref="E347:E348"/>
    <mergeCell ref="F347:F348"/>
    <mergeCell ref="G347:G348"/>
    <mergeCell ref="H347:H348"/>
    <mergeCell ref="I347:I348"/>
    <mergeCell ref="J347:J348"/>
    <mergeCell ref="S345:S346"/>
    <mergeCell ref="T345:U346"/>
    <mergeCell ref="V345:V346"/>
    <mergeCell ref="W345:W346"/>
    <mergeCell ref="X345:X346"/>
    <mergeCell ref="Y345:Y346"/>
    <mergeCell ref="K345:K346"/>
    <mergeCell ref="L345:M346"/>
    <mergeCell ref="N345:N346"/>
    <mergeCell ref="O345:O346"/>
    <mergeCell ref="P345:Q346"/>
    <mergeCell ref="R345:R346"/>
    <mergeCell ref="Z343:Z344"/>
    <mergeCell ref="B345:B346"/>
    <mergeCell ref="C345:C346"/>
    <mergeCell ref="D345:D346"/>
    <mergeCell ref="E345:E346"/>
    <mergeCell ref="F345:F346"/>
    <mergeCell ref="G345:G346"/>
    <mergeCell ref="H345:H346"/>
    <mergeCell ref="I345:I346"/>
    <mergeCell ref="J345:J346"/>
    <mergeCell ref="T343:T344"/>
    <mergeCell ref="U343:U344"/>
    <mergeCell ref="V343:V344"/>
    <mergeCell ref="W343:W344"/>
    <mergeCell ref="X343:X344"/>
    <mergeCell ref="Y343:Y344"/>
    <mergeCell ref="N343:N344"/>
    <mergeCell ref="O343:O344"/>
    <mergeCell ref="P343:P344"/>
    <mergeCell ref="Q343:Q344"/>
    <mergeCell ref="R343:R344"/>
    <mergeCell ref="S343:S344"/>
    <mergeCell ref="H343:H344"/>
    <mergeCell ref="I343:I344"/>
    <mergeCell ref="J343:J344"/>
    <mergeCell ref="K343:K344"/>
    <mergeCell ref="L343:L344"/>
    <mergeCell ref="M343:M344"/>
    <mergeCell ref="T340:U342"/>
    <mergeCell ref="V340:V342"/>
    <mergeCell ref="W340:W342"/>
    <mergeCell ref="Y340:Y342"/>
    <mergeCell ref="B343:B344"/>
    <mergeCell ref="C343:C344"/>
    <mergeCell ref="D343:D344"/>
    <mergeCell ref="E343:E344"/>
    <mergeCell ref="F343:F344"/>
    <mergeCell ref="G343:G344"/>
    <mergeCell ref="L340:M342"/>
    <mergeCell ref="N340:N342"/>
    <mergeCell ref="O340:O342"/>
    <mergeCell ref="P340:Q342"/>
    <mergeCell ref="R340:R342"/>
    <mergeCell ref="S340:S342"/>
    <mergeCell ref="Y337:Y339"/>
    <mergeCell ref="Z337:Z339"/>
    <mergeCell ref="B340:B342"/>
    <mergeCell ref="C340:C342"/>
    <mergeCell ref="E340:E342"/>
    <mergeCell ref="F340:F342"/>
    <mergeCell ref="G340:G342"/>
    <mergeCell ref="H340:H342"/>
    <mergeCell ref="I340:I342"/>
    <mergeCell ref="K340:K342"/>
    <mergeCell ref="F339:H339"/>
    <mergeCell ref="I337:I339"/>
    <mergeCell ref="K337:K339"/>
    <mergeCell ref="L337:V339"/>
    <mergeCell ref="W337:W339"/>
    <mergeCell ref="X337:X339"/>
    <mergeCell ref="Y333:AA334"/>
    <mergeCell ref="AB333:AB334"/>
    <mergeCell ref="AC333:AD334"/>
    <mergeCell ref="B335:Z335"/>
    <mergeCell ref="B337:B339"/>
    <mergeCell ref="C337:C339"/>
    <mergeCell ref="D337:D339"/>
    <mergeCell ref="E337:E339"/>
    <mergeCell ref="F337:H337"/>
    <mergeCell ref="F338:H338"/>
    <mergeCell ref="P333:P334"/>
    <mergeCell ref="Q333:Q334"/>
    <mergeCell ref="R333:S334"/>
    <mergeCell ref="T333:T334"/>
    <mergeCell ref="U333:W334"/>
    <mergeCell ref="X333:X334"/>
    <mergeCell ref="I333:I334"/>
    <mergeCell ref="J333:J334"/>
    <mergeCell ref="K333:L334"/>
    <mergeCell ref="M333:M334"/>
    <mergeCell ref="N333:N334"/>
    <mergeCell ref="O333:O334"/>
    <mergeCell ref="AA331:AA332"/>
    <mergeCell ref="AB331:AB332"/>
    <mergeCell ref="AC331:AC332"/>
    <mergeCell ref="AD331:AD332"/>
    <mergeCell ref="B333:B334"/>
    <mergeCell ref="C333:C334"/>
    <mergeCell ref="D333:D334"/>
    <mergeCell ref="E333:E334"/>
    <mergeCell ref="F333:F334"/>
    <mergeCell ref="G333:H334"/>
    <mergeCell ref="U331:U332"/>
    <mergeCell ref="V331:V332"/>
    <mergeCell ref="W331:W332"/>
    <mergeCell ref="X331:X332"/>
    <mergeCell ref="Y331:Y332"/>
    <mergeCell ref="Z331:Z332"/>
    <mergeCell ref="O331:O332"/>
    <mergeCell ref="P331:P332"/>
    <mergeCell ref="Q331:Q332"/>
    <mergeCell ref="R331:R332"/>
    <mergeCell ref="S331:S332"/>
    <mergeCell ref="T331:T332"/>
    <mergeCell ref="I331:I332"/>
    <mergeCell ref="J331:J332"/>
    <mergeCell ref="K331:K332"/>
    <mergeCell ref="L331:L332"/>
    <mergeCell ref="M331:M332"/>
    <mergeCell ref="N331:N332"/>
    <mergeCell ref="AA328:AA330"/>
    <mergeCell ref="AB328:AB330"/>
    <mergeCell ref="AD328:AD330"/>
    <mergeCell ref="B331:B332"/>
    <mergeCell ref="C331:C332"/>
    <mergeCell ref="D331:D332"/>
    <mergeCell ref="E331:E332"/>
    <mergeCell ref="F331:F332"/>
    <mergeCell ref="G331:G332"/>
    <mergeCell ref="H331:H332"/>
    <mergeCell ref="U328:V328"/>
    <mergeCell ref="U329:V329"/>
    <mergeCell ref="U330:V330"/>
    <mergeCell ref="W328:W330"/>
    <mergeCell ref="X328:X330"/>
    <mergeCell ref="Y328:Z328"/>
    <mergeCell ref="Y329:Z329"/>
    <mergeCell ref="Y330:Z330"/>
    <mergeCell ref="N328:N330"/>
    <mergeCell ref="P328:P330"/>
    <mergeCell ref="Q328:Q330"/>
    <mergeCell ref="R328:R330"/>
    <mergeCell ref="S328:S330"/>
    <mergeCell ref="T328:T330"/>
    <mergeCell ref="I328:I330"/>
    <mergeCell ref="J328:J330"/>
    <mergeCell ref="K328:L328"/>
    <mergeCell ref="K329:L329"/>
    <mergeCell ref="K330:L330"/>
    <mergeCell ref="M328:M330"/>
    <mergeCell ref="B328:B330"/>
    <mergeCell ref="C328:C330"/>
    <mergeCell ref="D328:D330"/>
    <mergeCell ref="E328:E330"/>
    <mergeCell ref="F328:F330"/>
    <mergeCell ref="G328:H328"/>
    <mergeCell ref="G329:H329"/>
    <mergeCell ref="G330:H330"/>
    <mergeCell ref="I323:I324"/>
    <mergeCell ref="J323:J324"/>
    <mergeCell ref="K323:K324"/>
    <mergeCell ref="B325:AD325"/>
    <mergeCell ref="D327:P327"/>
    <mergeCell ref="R327:AD327"/>
    <mergeCell ref="I320:I321"/>
    <mergeCell ref="J320:J321"/>
    <mergeCell ref="K320:K321"/>
    <mergeCell ref="B323:B324"/>
    <mergeCell ref="C323:C324"/>
    <mergeCell ref="D323:D324"/>
    <mergeCell ref="E323:E324"/>
    <mergeCell ref="F323:F324"/>
    <mergeCell ref="G323:G324"/>
    <mergeCell ref="H323:H324"/>
    <mergeCell ref="I317:I318"/>
    <mergeCell ref="J317:J318"/>
    <mergeCell ref="K317:K318"/>
    <mergeCell ref="B320:B321"/>
    <mergeCell ref="C320:C321"/>
    <mergeCell ref="D320:D321"/>
    <mergeCell ref="E320:E321"/>
    <mergeCell ref="F320:F321"/>
    <mergeCell ref="G320:G321"/>
    <mergeCell ref="H320:H321"/>
    <mergeCell ref="D316:E316"/>
    <mergeCell ref="G316:H316"/>
    <mergeCell ref="J316:K316"/>
    <mergeCell ref="B317:B318"/>
    <mergeCell ref="C317:C318"/>
    <mergeCell ref="D317:D318"/>
    <mergeCell ref="E317:E318"/>
    <mergeCell ref="F317:F318"/>
    <mergeCell ref="G317:G318"/>
    <mergeCell ref="H317:H318"/>
    <mergeCell ref="U312:U313"/>
    <mergeCell ref="V312:V313"/>
    <mergeCell ref="W312:W313"/>
    <mergeCell ref="X312:X313"/>
    <mergeCell ref="Y312:Y313"/>
    <mergeCell ref="B314:K314"/>
    <mergeCell ref="O312:O313"/>
    <mergeCell ref="P312:P313"/>
    <mergeCell ref="Q312:Q313"/>
    <mergeCell ref="R312:R313"/>
    <mergeCell ref="S312:S313"/>
    <mergeCell ref="T312:T313"/>
    <mergeCell ref="I312:I313"/>
    <mergeCell ref="J312:J313"/>
    <mergeCell ref="K312:K313"/>
    <mergeCell ref="L312:L313"/>
    <mergeCell ref="M312:M313"/>
    <mergeCell ref="N312:N313"/>
    <mergeCell ref="W310:W311"/>
    <mergeCell ref="X310:X311"/>
    <mergeCell ref="Y310:Y311"/>
    <mergeCell ref="B312:B313"/>
    <mergeCell ref="C312:C313"/>
    <mergeCell ref="D312:D313"/>
    <mergeCell ref="E312:E313"/>
    <mergeCell ref="F312:F313"/>
    <mergeCell ref="G312:G313"/>
    <mergeCell ref="H312:H313"/>
    <mergeCell ref="P310:P311"/>
    <mergeCell ref="Q310:Q311"/>
    <mergeCell ref="R310:R311"/>
    <mergeCell ref="S310:S311"/>
    <mergeCell ref="T310:U311"/>
    <mergeCell ref="V310:V311"/>
    <mergeCell ref="I310:I311"/>
    <mergeCell ref="J310:J311"/>
    <mergeCell ref="K310:K311"/>
    <mergeCell ref="L310:L311"/>
    <mergeCell ref="M310:N311"/>
    <mergeCell ref="O310:O311"/>
    <mergeCell ref="B310:B311"/>
    <mergeCell ref="C310:C311"/>
    <mergeCell ref="D310:D311"/>
    <mergeCell ref="E310:E311"/>
    <mergeCell ref="F310:G311"/>
    <mergeCell ref="H310:H311"/>
    <mergeCell ref="S308:S309"/>
    <mergeCell ref="T308:U309"/>
    <mergeCell ref="V308:V309"/>
    <mergeCell ref="W308:W309"/>
    <mergeCell ref="X308:X309"/>
    <mergeCell ref="Y308:Y309"/>
    <mergeCell ref="L308:L309"/>
    <mergeCell ref="M308:N309"/>
    <mergeCell ref="O308:O309"/>
    <mergeCell ref="P308:P309"/>
    <mergeCell ref="Q308:Q309"/>
    <mergeCell ref="R308:R309"/>
    <mergeCell ref="Y306:Y307"/>
    <mergeCell ref="B308:B309"/>
    <mergeCell ref="C308:C309"/>
    <mergeCell ref="D308:D309"/>
    <mergeCell ref="E308:E309"/>
    <mergeCell ref="F308:G309"/>
    <mergeCell ref="H308:H309"/>
    <mergeCell ref="I308:I309"/>
    <mergeCell ref="J308:J309"/>
    <mergeCell ref="K308:K309"/>
    <mergeCell ref="R306:R307"/>
    <mergeCell ref="S306:S307"/>
    <mergeCell ref="T306:U307"/>
    <mergeCell ref="V306:V307"/>
    <mergeCell ref="W306:W307"/>
    <mergeCell ref="X306:X307"/>
    <mergeCell ref="K306:K307"/>
    <mergeCell ref="L306:L307"/>
    <mergeCell ref="M306:N307"/>
    <mergeCell ref="O306:O307"/>
    <mergeCell ref="P306:P307"/>
    <mergeCell ref="Q306:Q307"/>
    <mergeCell ref="X304:X305"/>
    <mergeCell ref="Y304:Y305"/>
    <mergeCell ref="B306:B307"/>
    <mergeCell ref="C306:C307"/>
    <mergeCell ref="D306:D307"/>
    <mergeCell ref="E306:E307"/>
    <mergeCell ref="F306:G307"/>
    <mergeCell ref="H306:H307"/>
    <mergeCell ref="I306:I307"/>
    <mergeCell ref="J306:J307"/>
    <mergeCell ref="Q304:Q305"/>
    <mergeCell ref="R304:R305"/>
    <mergeCell ref="S304:S305"/>
    <mergeCell ref="T304:U305"/>
    <mergeCell ref="V304:V305"/>
    <mergeCell ref="W304:W305"/>
    <mergeCell ref="J304:J305"/>
    <mergeCell ref="K304:K305"/>
    <mergeCell ref="L304:L305"/>
    <mergeCell ref="M304:N305"/>
    <mergeCell ref="O304:O305"/>
    <mergeCell ref="P304:P305"/>
    <mergeCell ref="W302:W303"/>
    <mergeCell ref="X302:X303"/>
    <mergeCell ref="Y302:Y303"/>
    <mergeCell ref="B304:B305"/>
    <mergeCell ref="C304:C305"/>
    <mergeCell ref="D304:D305"/>
    <mergeCell ref="E304:E305"/>
    <mergeCell ref="F304:G305"/>
    <mergeCell ref="H304:H305"/>
    <mergeCell ref="I304:I305"/>
    <mergeCell ref="Q302:Q303"/>
    <mergeCell ref="R302:R303"/>
    <mergeCell ref="S302:S303"/>
    <mergeCell ref="T302:T303"/>
    <mergeCell ref="U302:U303"/>
    <mergeCell ref="V302:V303"/>
    <mergeCell ref="K302:K303"/>
    <mergeCell ref="L302:L303"/>
    <mergeCell ref="M302:M303"/>
    <mergeCell ref="N302:N303"/>
    <mergeCell ref="O302:O303"/>
    <mergeCell ref="P302:P303"/>
    <mergeCell ref="X301:Y301"/>
    <mergeCell ref="B302:B303"/>
    <mergeCell ref="C302:C303"/>
    <mergeCell ref="D302:D303"/>
    <mergeCell ref="E302:E303"/>
    <mergeCell ref="F302:F303"/>
    <mergeCell ref="G302:G303"/>
    <mergeCell ref="H302:H303"/>
    <mergeCell ref="I302:I303"/>
    <mergeCell ref="J302:J303"/>
    <mergeCell ref="V299:V300"/>
    <mergeCell ref="W299:W300"/>
    <mergeCell ref="C301:D301"/>
    <mergeCell ref="F301:H301"/>
    <mergeCell ref="J301:K301"/>
    <mergeCell ref="M301:O301"/>
    <mergeCell ref="Q301:R301"/>
    <mergeCell ref="T301:V301"/>
    <mergeCell ref="O299:O300"/>
    <mergeCell ref="P299:P300"/>
    <mergeCell ref="Q299:Q300"/>
    <mergeCell ref="R299:R300"/>
    <mergeCell ref="S299:S300"/>
    <mergeCell ref="T299:U299"/>
    <mergeCell ref="T300:U300"/>
    <mergeCell ref="I299:I300"/>
    <mergeCell ref="J299:J300"/>
    <mergeCell ref="K299:K300"/>
    <mergeCell ref="L299:L300"/>
    <mergeCell ref="M299:N299"/>
    <mergeCell ref="M300:N300"/>
    <mergeCell ref="C299:C300"/>
    <mergeCell ref="D299:D300"/>
    <mergeCell ref="E299:E300"/>
    <mergeCell ref="F299:G299"/>
    <mergeCell ref="F300:G300"/>
    <mergeCell ref="H299:H300"/>
    <mergeCell ref="B295:Y295"/>
    <mergeCell ref="B297:B298"/>
    <mergeCell ref="C297:H298"/>
    <mergeCell ref="I297:I298"/>
    <mergeCell ref="J297:O298"/>
    <mergeCell ref="P297:P298"/>
    <mergeCell ref="Q297:V298"/>
    <mergeCell ref="W297:W298"/>
    <mergeCell ref="Y297:Y300"/>
    <mergeCell ref="B299:B300"/>
    <mergeCell ref="C290:E290"/>
    <mergeCell ref="G290:I290"/>
    <mergeCell ref="B292:B293"/>
    <mergeCell ref="C292:D293"/>
    <mergeCell ref="E292:E293"/>
    <mergeCell ref="F292:F293"/>
    <mergeCell ref="G292:H293"/>
    <mergeCell ref="I292:I293"/>
    <mergeCell ref="C285:E285"/>
    <mergeCell ref="G285:I285"/>
    <mergeCell ref="C287:D287"/>
    <mergeCell ref="G287:H287"/>
    <mergeCell ref="C289:E289"/>
    <mergeCell ref="G289:I289"/>
    <mergeCell ref="H280:H281"/>
    <mergeCell ref="I280:I281"/>
    <mergeCell ref="C282:D282"/>
    <mergeCell ref="G282:H282"/>
    <mergeCell ref="C284:E284"/>
    <mergeCell ref="G284:I284"/>
    <mergeCell ref="C278:E278"/>
    <mergeCell ref="G278:I278"/>
    <mergeCell ref="C279:E279"/>
    <mergeCell ref="G279:I279"/>
    <mergeCell ref="B280:B281"/>
    <mergeCell ref="C280:C281"/>
    <mergeCell ref="D280:D281"/>
    <mergeCell ref="E280:E281"/>
    <mergeCell ref="F280:F281"/>
    <mergeCell ref="G280:G281"/>
    <mergeCell ref="I274:I275"/>
    <mergeCell ref="B276:B277"/>
    <mergeCell ref="C276:C277"/>
    <mergeCell ref="D276:D277"/>
    <mergeCell ref="E276:E277"/>
    <mergeCell ref="F276:F277"/>
    <mergeCell ref="G276:G277"/>
    <mergeCell ref="H276:H277"/>
    <mergeCell ref="I276:I277"/>
    <mergeCell ref="C273:D273"/>
    <mergeCell ref="G273:H273"/>
    <mergeCell ref="B274:B275"/>
    <mergeCell ref="C274:D275"/>
    <mergeCell ref="E274:E275"/>
    <mergeCell ref="F274:F275"/>
    <mergeCell ref="G274:H275"/>
    <mergeCell ref="H269:H270"/>
    <mergeCell ref="I269:I270"/>
    <mergeCell ref="B271:B272"/>
    <mergeCell ref="C271:D272"/>
    <mergeCell ref="E271:E272"/>
    <mergeCell ref="F271:F272"/>
    <mergeCell ref="G271:H272"/>
    <mergeCell ref="I271:I272"/>
    <mergeCell ref="C267:E267"/>
    <mergeCell ref="G267:I267"/>
    <mergeCell ref="C268:E268"/>
    <mergeCell ref="G268:I268"/>
    <mergeCell ref="B269:B270"/>
    <mergeCell ref="C269:C270"/>
    <mergeCell ref="D269:D270"/>
    <mergeCell ref="E269:E270"/>
    <mergeCell ref="F269:F270"/>
    <mergeCell ref="G269:G270"/>
    <mergeCell ref="I263:I264"/>
    <mergeCell ref="B265:B266"/>
    <mergeCell ref="C265:C266"/>
    <mergeCell ref="D265:D266"/>
    <mergeCell ref="E265:E266"/>
    <mergeCell ref="F265:F266"/>
    <mergeCell ref="G265:G266"/>
    <mergeCell ref="H265:H266"/>
    <mergeCell ref="I265:I266"/>
    <mergeCell ref="C262:D262"/>
    <mergeCell ref="G262:H262"/>
    <mergeCell ref="B263:B264"/>
    <mergeCell ref="C263:D264"/>
    <mergeCell ref="E263:E264"/>
    <mergeCell ref="F263:F264"/>
    <mergeCell ref="G263:H264"/>
    <mergeCell ref="B260:B261"/>
    <mergeCell ref="C260:D261"/>
    <mergeCell ref="E260:E261"/>
    <mergeCell ref="F260:F261"/>
    <mergeCell ref="G260:H261"/>
    <mergeCell ref="I260:I261"/>
    <mergeCell ref="B258:B259"/>
    <mergeCell ref="C258:D259"/>
    <mergeCell ref="E258:E259"/>
    <mergeCell ref="F258:F259"/>
    <mergeCell ref="G258:H259"/>
    <mergeCell ref="I258:I259"/>
    <mergeCell ref="H254:H255"/>
    <mergeCell ref="I254:I255"/>
    <mergeCell ref="B256:B257"/>
    <mergeCell ref="C256:D257"/>
    <mergeCell ref="E256:E257"/>
    <mergeCell ref="F256:F257"/>
    <mergeCell ref="G256:H257"/>
    <mergeCell ref="I256:I257"/>
    <mergeCell ref="B254:B255"/>
    <mergeCell ref="C254:C255"/>
    <mergeCell ref="D254:D255"/>
    <mergeCell ref="E254:E255"/>
    <mergeCell ref="F254:F255"/>
    <mergeCell ref="G254:G255"/>
    <mergeCell ref="P248:P249"/>
    <mergeCell ref="Q248:Q249"/>
    <mergeCell ref="B250:I250"/>
    <mergeCell ref="C252:E252"/>
    <mergeCell ref="G252:I252"/>
    <mergeCell ref="C253:E253"/>
    <mergeCell ref="G253:I253"/>
    <mergeCell ref="O246:P247"/>
    <mergeCell ref="Q246:Q247"/>
    <mergeCell ref="B248:B249"/>
    <mergeCell ref="C248:E249"/>
    <mergeCell ref="F248:F249"/>
    <mergeCell ref="G248:I249"/>
    <mergeCell ref="J248:J249"/>
    <mergeCell ref="K248:M249"/>
    <mergeCell ref="N248:N249"/>
    <mergeCell ref="O248:O249"/>
    <mergeCell ref="N244:N245"/>
    <mergeCell ref="O244:P245"/>
    <mergeCell ref="Q244:Q245"/>
    <mergeCell ref="B246:B247"/>
    <mergeCell ref="C246:E247"/>
    <mergeCell ref="F246:F247"/>
    <mergeCell ref="G246:I247"/>
    <mergeCell ref="J246:J247"/>
    <mergeCell ref="K246:M247"/>
    <mergeCell ref="N246:N247"/>
    <mergeCell ref="H244:H245"/>
    <mergeCell ref="I244:I245"/>
    <mergeCell ref="J244:J245"/>
    <mergeCell ref="K244:K245"/>
    <mergeCell ref="L244:L245"/>
    <mergeCell ref="M244:M245"/>
    <mergeCell ref="B244:B245"/>
    <mergeCell ref="C244:C245"/>
    <mergeCell ref="D244:D245"/>
    <mergeCell ref="E244:E245"/>
    <mergeCell ref="F244:F245"/>
    <mergeCell ref="G244:G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J234:J235"/>
    <mergeCell ref="K234:L235"/>
    <mergeCell ref="M234:M235"/>
    <mergeCell ref="N234:N235"/>
    <mergeCell ref="O234:P235"/>
    <mergeCell ref="Q234:Q235"/>
    <mergeCell ref="M232:M233"/>
    <mergeCell ref="N232:N233"/>
    <mergeCell ref="O232:P233"/>
    <mergeCell ref="Q232:Q233"/>
    <mergeCell ref="B234:B235"/>
    <mergeCell ref="C234:D235"/>
    <mergeCell ref="E234:E235"/>
    <mergeCell ref="F234:F235"/>
    <mergeCell ref="G234:H235"/>
    <mergeCell ref="I234:I235"/>
    <mergeCell ref="N230:N231"/>
    <mergeCell ref="O230:Q231"/>
    <mergeCell ref="B232:B233"/>
    <mergeCell ref="C232:D233"/>
    <mergeCell ref="E232:E233"/>
    <mergeCell ref="F232:F233"/>
    <mergeCell ref="G232:H233"/>
    <mergeCell ref="I232:I233"/>
    <mergeCell ref="J232:J233"/>
    <mergeCell ref="K232:L233"/>
    <mergeCell ref="B230:B231"/>
    <mergeCell ref="C230:E231"/>
    <mergeCell ref="F230:F231"/>
    <mergeCell ref="G230:I231"/>
    <mergeCell ref="J230:J231"/>
    <mergeCell ref="K230:M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N222:N223"/>
    <mergeCell ref="O222:O223"/>
    <mergeCell ref="P222:P223"/>
    <mergeCell ref="Q222:Q223"/>
    <mergeCell ref="B224:B225"/>
    <mergeCell ref="C224:D225"/>
    <mergeCell ref="E224:E225"/>
    <mergeCell ref="F224:F225"/>
    <mergeCell ref="G224:H225"/>
    <mergeCell ref="I224:I225"/>
    <mergeCell ref="H222:H223"/>
    <mergeCell ref="I222:I223"/>
    <mergeCell ref="J222:J223"/>
    <mergeCell ref="K222:K223"/>
    <mergeCell ref="L222:L223"/>
    <mergeCell ref="M222:M223"/>
    <mergeCell ref="B222:B223"/>
    <mergeCell ref="C222:C223"/>
    <mergeCell ref="D222:D223"/>
    <mergeCell ref="E222:E223"/>
    <mergeCell ref="F222:F223"/>
    <mergeCell ref="G222:G223"/>
    <mergeCell ref="P219:P220"/>
    <mergeCell ref="Q219:Q220"/>
    <mergeCell ref="C221:E221"/>
    <mergeCell ref="G221:I221"/>
    <mergeCell ref="K221:M221"/>
    <mergeCell ref="O221:Q221"/>
    <mergeCell ref="O217:P218"/>
    <mergeCell ref="Q217:Q218"/>
    <mergeCell ref="B219:B220"/>
    <mergeCell ref="C219:E220"/>
    <mergeCell ref="F219:F220"/>
    <mergeCell ref="G219:I220"/>
    <mergeCell ref="J219:J220"/>
    <mergeCell ref="K219:M220"/>
    <mergeCell ref="N219:N220"/>
    <mergeCell ref="O219:O220"/>
    <mergeCell ref="N215:N216"/>
    <mergeCell ref="O215:P216"/>
    <mergeCell ref="Q215:Q216"/>
    <mergeCell ref="B217:B218"/>
    <mergeCell ref="C217:E218"/>
    <mergeCell ref="F217:F218"/>
    <mergeCell ref="G217:I218"/>
    <mergeCell ref="J217:J218"/>
    <mergeCell ref="K217:M218"/>
    <mergeCell ref="N217:N218"/>
    <mergeCell ref="H215:H216"/>
    <mergeCell ref="I215:I216"/>
    <mergeCell ref="J215:J216"/>
    <mergeCell ref="K215:K216"/>
    <mergeCell ref="L215:L216"/>
    <mergeCell ref="M215:M216"/>
    <mergeCell ref="B215:B216"/>
    <mergeCell ref="C215:C216"/>
    <mergeCell ref="D215:D216"/>
    <mergeCell ref="E215:E216"/>
    <mergeCell ref="F215:F216"/>
    <mergeCell ref="G215:G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M203:M204"/>
    <mergeCell ref="N203:N204"/>
    <mergeCell ref="O203:P204"/>
    <mergeCell ref="Q203:Q204"/>
    <mergeCell ref="B205:B206"/>
    <mergeCell ref="C205:D206"/>
    <mergeCell ref="E205:E206"/>
    <mergeCell ref="F205:F206"/>
    <mergeCell ref="G205:H206"/>
    <mergeCell ref="I205:I206"/>
    <mergeCell ref="N201:N202"/>
    <mergeCell ref="O201:Q202"/>
    <mergeCell ref="B203:B204"/>
    <mergeCell ref="C203:D204"/>
    <mergeCell ref="E203:E204"/>
    <mergeCell ref="F203:F204"/>
    <mergeCell ref="G203:H204"/>
    <mergeCell ref="I203:I204"/>
    <mergeCell ref="J203:J204"/>
    <mergeCell ref="K203:L204"/>
    <mergeCell ref="B201:B202"/>
    <mergeCell ref="C201:E202"/>
    <mergeCell ref="F201:F202"/>
    <mergeCell ref="G201:I202"/>
    <mergeCell ref="J201:J202"/>
    <mergeCell ref="K201:M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N193:N194"/>
    <mergeCell ref="O193:O194"/>
    <mergeCell ref="P193:P194"/>
    <mergeCell ref="Q193:Q194"/>
    <mergeCell ref="B195:B196"/>
    <mergeCell ref="C195:D196"/>
    <mergeCell ref="E195:E196"/>
    <mergeCell ref="F195:F196"/>
    <mergeCell ref="G195:H196"/>
    <mergeCell ref="I195:I196"/>
    <mergeCell ref="H193:H194"/>
    <mergeCell ref="I193:I194"/>
    <mergeCell ref="J193:J194"/>
    <mergeCell ref="K193:K194"/>
    <mergeCell ref="L193:L194"/>
    <mergeCell ref="M193:M194"/>
    <mergeCell ref="C192:E192"/>
    <mergeCell ref="G192:I192"/>
    <mergeCell ref="K192:M192"/>
    <mergeCell ref="O192:Q192"/>
    <mergeCell ref="B193:B194"/>
    <mergeCell ref="C193:C194"/>
    <mergeCell ref="D193:D194"/>
    <mergeCell ref="E193:E194"/>
    <mergeCell ref="F193:F194"/>
    <mergeCell ref="G193:G194"/>
    <mergeCell ref="M187:M190"/>
    <mergeCell ref="N187:N190"/>
    <mergeCell ref="O187:P190"/>
    <mergeCell ref="Q187:Q190"/>
    <mergeCell ref="C191:E191"/>
    <mergeCell ref="G191:I191"/>
    <mergeCell ref="K191:M191"/>
    <mergeCell ref="O191:Q191"/>
    <mergeCell ref="I187:I190"/>
    <mergeCell ref="J187:J190"/>
    <mergeCell ref="K187:L187"/>
    <mergeCell ref="K188:L188"/>
    <mergeCell ref="K189:L189"/>
    <mergeCell ref="K190:L190"/>
    <mergeCell ref="E187:E190"/>
    <mergeCell ref="F187:F190"/>
    <mergeCell ref="G187:H187"/>
    <mergeCell ref="G188:H188"/>
    <mergeCell ref="G189:H189"/>
    <mergeCell ref="G190:H190"/>
    <mergeCell ref="J183:J184"/>
    <mergeCell ref="K183:K184"/>
    <mergeCell ref="L183:L184"/>
    <mergeCell ref="M183:M184"/>
    <mergeCell ref="B185:Q185"/>
    <mergeCell ref="B187:B190"/>
    <mergeCell ref="C187:D187"/>
    <mergeCell ref="C188:D188"/>
    <mergeCell ref="C189:D189"/>
    <mergeCell ref="C190:D190"/>
    <mergeCell ref="K181:L182"/>
    <mergeCell ref="M181:M182"/>
    <mergeCell ref="B183:B184"/>
    <mergeCell ref="C183:C184"/>
    <mergeCell ref="D183:D184"/>
    <mergeCell ref="E183:E184"/>
    <mergeCell ref="F183:F184"/>
    <mergeCell ref="G183:G184"/>
    <mergeCell ref="H183:H184"/>
    <mergeCell ref="I183:I184"/>
    <mergeCell ref="C180:D180"/>
    <mergeCell ref="G180:H180"/>
    <mergeCell ref="K180:L180"/>
    <mergeCell ref="B181:B182"/>
    <mergeCell ref="C181:D182"/>
    <mergeCell ref="E181:E182"/>
    <mergeCell ref="F181:F182"/>
    <mergeCell ref="G181:H182"/>
    <mergeCell ref="I181:I182"/>
    <mergeCell ref="J181:J182"/>
    <mergeCell ref="J177:J178"/>
    <mergeCell ref="K177:L178"/>
    <mergeCell ref="M177:M178"/>
    <mergeCell ref="C179:D179"/>
    <mergeCell ref="G179:H179"/>
    <mergeCell ref="K179:L179"/>
    <mergeCell ref="B177:B178"/>
    <mergeCell ref="C177:D178"/>
    <mergeCell ref="E177:E178"/>
    <mergeCell ref="F177:F178"/>
    <mergeCell ref="G177:H178"/>
    <mergeCell ref="I177:I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I169:I170"/>
    <mergeCell ref="B171:M171"/>
    <mergeCell ref="C173:E173"/>
    <mergeCell ref="G173:I173"/>
    <mergeCell ref="K173:M173"/>
    <mergeCell ref="C174:E174"/>
    <mergeCell ref="G174:I174"/>
    <mergeCell ref="K174:M174"/>
    <mergeCell ref="C168:D168"/>
    <mergeCell ref="G168:H168"/>
    <mergeCell ref="B169:B170"/>
    <mergeCell ref="C169:C170"/>
    <mergeCell ref="D169:D170"/>
    <mergeCell ref="E169:E170"/>
    <mergeCell ref="F169:F170"/>
    <mergeCell ref="G169:G170"/>
    <mergeCell ref="H169:H170"/>
    <mergeCell ref="C165:E165"/>
    <mergeCell ref="G165:I165"/>
    <mergeCell ref="B166:B167"/>
    <mergeCell ref="C166:C167"/>
    <mergeCell ref="D166:D167"/>
    <mergeCell ref="E166:E167"/>
    <mergeCell ref="F166:F167"/>
    <mergeCell ref="G166:G167"/>
    <mergeCell ref="H166:H167"/>
    <mergeCell ref="I166:I167"/>
    <mergeCell ref="C161:D161"/>
    <mergeCell ref="G161:H161"/>
    <mergeCell ref="C162:D162"/>
    <mergeCell ref="G162:H162"/>
    <mergeCell ref="C164:E164"/>
    <mergeCell ref="G164:I164"/>
    <mergeCell ref="C158:E158"/>
    <mergeCell ref="G158:I158"/>
    <mergeCell ref="B159:B160"/>
    <mergeCell ref="C159:C160"/>
    <mergeCell ref="D159:D160"/>
    <mergeCell ref="E159:E160"/>
    <mergeCell ref="F159:F160"/>
    <mergeCell ref="G159:G160"/>
    <mergeCell ref="H159:H160"/>
    <mergeCell ref="I159:I160"/>
    <mergeCell ref="H153:H154"/>
    <mergeCell ref="I153:I154"/>
    <mergeCell ref="C155:D155"/>
    <mergeCell ref="G155:H155"/>
    <mergeCell ref="C157:E157"/>
    <mergeCell ref="G157:I157"/>
    <mergeCell ref="B153:B154"/>
    <mergeCell ref="C153:C154"/>
    <mergeCell ref="D153:D154"/>
    <mergeCell ref="E153:E154"/>
    <mergeCell ref="F153:F154"/>
    <mergeCell ref="G153:G154"/>
    <mergeCell ref="H149:H150"/>
    <mergeCell ref="I149:I150"/>
    <mergeCell ref="C151:E151"/>
    <mergeCell ref="G151:I151"/>
    <mergeCell ref="C152:E152"/>
    <mergeCell ref="G152:I152"/>
    <mergeCell ref="C147:D147"/>
    <mergeCell ref="G147:H147"/>
    <mergeCell ref="C148:D148"/>
    <mergeCell ref="G148:H148"/>
    <mergeCell ref="B149:B150"/>
    <mergeCell ref="C149:C150"/>
    <mergeCell ref="D149:D150"/>
    <mergeCell ref="E149:E150"/>
    <mergeCell ref="F149:F150"/>
    <mergeCell ref="G149:G150"/>
    <mergeCell ref="B145:B146"/>
    <mergeCell ref="C145:D146"/>
    <mergeCell ref="E145:E146"/>
    <mergeCell ref="F145:F146"/>
    <mergeCell ref="G145:H146"/>
    <mergeCell ref="I145:I146"/>
    <mergeCell ref="G141:G142"/>
    <mergeCell ref="H141:H142"/>
    <mergeCell ref="I141:I142"/>
    <mergeCell ref="B143:B144"/>
    <mergeCell ref="C143:D144"/>
    <mergeCell ref="E143:E144"/>
    <mergeCell ref="F143:F144"/>
    <mergeCell ref="G143:H144"/>
    <mergeCell ref="I143:I144"/>
    <mergeCell ref="I137:I138"/>
    <mergeCell ref="C139:E139"/>
    <mergeCell ref="G139:I139"/>
    <mergeCell ref="C140:E140"/>
    <mergeCell ref="G140:I140"/>
    <mergeCell ref="B141:B142"/>
    <mergeCell ref="C141:C142"/>
    <mergeCell ref="D141:D142"/>
    <mergeCell ref="E141:E142"/>
    <mergeCell ref="F141:F142"/>
    <mergeCell ref="I134:I135"/>
    <mergeCell ref="C136:D136"/>
    <mergeCell ref="G136:H136"/>
    <mergeCell ref="B137:B138"/>
    <mergeCell ref="C137:C138"/>
    <mergeCell ref="D137:D138"/>
    <mergeCell ref="E137:E138"/>
    <mergeCell ref="F137:F138"/>
    <mergeCell ref="G137:G138"/>
    <mergeCell ref="H137:H138"/>
    <mergeCell ref="C132:D132"/>
    <mergeCell ref="G132:H132"/>
    <mergeCell ref="C133:D133"/>
    <mergeCell ref="G133:H133"/>
    <mergeCell ref="B134:B135"/>
    <mergeCell ref="C134:D135"/>
    <mergeCell ref="E134:E135"/>
    <mergeCell ref="F134:F135"/>
    <mergeCell ref="G134:H135"/>
    <mergeCell ref="B130:B131"/>
    <mergeCell ref="C130:D131"/>
    <mergeCell ref="E130:E131"/>
    <mergeCell ref="F130:F131"/>
    <mergeCell ref="G130:H131"/>
    <mergeCell ref="I130:I131"/>
    <mergeCell ref="B128:B129"/>
    <mergeCell ref="C128:D129"/>
    <mergeCell ref="E128:E129"/>
    <mergeCell ref="F128:F129"/>
    <mergeCell ref="G128:H129"/>
    <mergeCell ref="I128:I129"/>
    <mergeCell ref="G124:G125"/>
    <mergeCell ref="H124:H125"/>
    <mergeCell ref="I124:I125"/>
    <mergeCell ref="B126:B127"/>
    <mergeCell ref="C126:D127"/>
    <mergeCell ref="E126:E127"/>
    <mergeCell ref="F126:F127"/>
    <mergeCell ref="G126:H127"/>
    <mergeCell ref="I126:I127"/>
    <mergeCell ref="B120:I120"/>
    <mergeCell ref="C122:E122"/>
    <mergeCell ref="G122:I122"/>
    <mergeCell ref="C123:E123"/>
    <mergeCell ref="G123:I123"/>
    <mergeCell ref="B124:B125"/>
    <mergeCell ref="C124:C125"/>
    <mergeCell ref="D124:D125"/>
    <mergeCell ref="E124:E125"/>
    <mergeCell ref="F124:F125"/>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B111:I111"/>
    <mergeCell ref="C113:I113"/>
    <mergeCell ref="B114:B115"/>
    <mergeCell ref="C114:D115"/>
    <mergeCell ref="E114:E115"/>
    <mergeCell ref="F114:F115"/>
    <mergeCell ref="G114:H115"/>
    <mergeCell ref="I114:I115"/>
    <mergeCell ref="H109:H110"/>
    <mergeCell ref="I109:I110"/>
    <mergeCell ref="J109:J110"/>
    <mergeCell ref="K109:K110"/>
    <mergeCell ref="L109:L110"/>
    <mergeCell ref="M109:M110"/>
    <mergeCell ref="B109:B110"/>
    <mergeCell ref="C109:C110"/>
    <mergeCell ref="D109:D110"/>
    <mergeCell ref="E109:E110"/>
    <mergeCell ref="F109:F110"/>
    <mergeCell ref="G109:G110"/>
    <mergeCell ref="M105:M106"/>
    <mergeCell ref="B107:B108"/>
    <mergeCell ref="C107:D108"/>
    <mergeCell ref="E107:E108"/>
    <mergeCell ref="F107:F108"/>
    <mergeCell ref="G107:H108"/>
    <mergeCell ref="I107:I108"/>
    <mergeCell ref="J107:J108"/>
    <mergeCell ref="K107:L108"/>
    <mergeCell ref="M107:M108"/>
    <mergeCell ref="K103:L104"/>
    <mergeCell ref="M103:M104"/>
    <mergeCell ref="B105:B106"/>
    <mergeCell ref="C105:D106"/>
    <mergeCell ref="E105:E106"/>
    <mergeCell ref="F105:F106"/>
    <mergeCell ref="G105:H106"/>
    <mergeCell ref="I105:I106"/>
    <mergeCell ref="J105:J106"/>
    <mergeCell ref="K105:L106"/>
    <mergeCell ref="C102:D102"/>
    <mergeCell ref="G102:H102"/>
    <mergeCell ref="K102:L102"/>
    <mergeCell ref="B103:B104"/>
    <mergeCell ref="C103:D104"/>
    <mergeCell ref="E103:E104"/>
    <mergeCell ref="F103:F104"/>
    <mergeCell ref="G103:H104"/>
    <mergeCell ref="I103:I104"/>
    <mergeCell ref="J103:J104"/>
    <mergeCell ref="J99:J100"/>
    <mergeCell ref="K99:L100"/>
    <mergeCell ref="M99:M100"/>
    <mergeCell ref="C101:D101"/>
    <mergeCell ref="G101:H101"/>
    <mergeCell ref="K101:L101"/>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C95:E95"/>
    <mergeCell ref="G95:I95"/>
    <mergeCell ref="K95:M95"/>
    <mergeCell ref="C96:E96"/>
    <mergeCell ref="G96:I96"/>
    <mergeCell ref="K96:M96"/>
    <mergeCell ref="C90:D90"/>
    <mergeCell ref="B91:B92"/>
    <mergeCell ref="C91:C92"/>
    <mergeCell ref="D91:D92"/>
    <mergeCell ref="E91:E92"/>
    <mergeCell ref="B93:M93"/>
    <mergeCell ref="B85:E85"/>
    <mergeCell ref="C87:E87"/>
    <mergeCell ref="B88:B89"/>
    <mergeCell ref="C88:C89"/>
    <mergeCell ref="D88:D89"/>
    <mergeCell ref="E88:E89"/>
    <mergeCell ref="B78:G78"/>
    <mergeCell ref="C80:D80"/>
    <mergeCell ref="F80:G80"/>
    <mergeCell ref="B83:B84"/>
    <mergeCell ref="C83:C84"/>
    <mergeCell ref="D83:D84"/>
    <mergeCell ref="E83:E84"/>
    <mergeCell ref="F83:F84"/>
    <mergeCell ref="G83:G84"/>
    <mergeCell ref="C73:D73"/>
    <mergeCell ref="B74:B75"/>
    <mergeCell ref="C74:C75"/>
    <mergeCell ref="D74:D75"/>
    <mergeCell ref="E74:E75"/>
    <mergeCell ref="B76:B77"/>
    <mergeCell ref="C76:C77"/>
    <mergeCell ref="D76:D77"/>
    <mergeCell ref="E76:E77"/>
    <mergeCell ref="C68:D68"/>
    <mergeCell ref="B69:B70"/>
    <mergeCell ref="C69:D70"/>
    <mergeCell ref="E69:E70"/>
    <mergeCell ref="B71:B72"/>
    <mergeCell ref="C71:D72"/>
    <mergeCell ref="E71:E72"/>
    <mergeCell ref="B63:E63"/>
    <mergeCell ref="C65:E65"/>
    <mergeCell ref="B66:B67"/>
    <mergeCell ref="C66:C67"/>
    <mergeCell ref="D66:D67"/>
    <mergeCell ref="E66:E67"/>
    <mergeCell ref="P61:P62"/>
    <mergeCell ref="Q61:Q62"/>
    <mergeCell ref="R61:R62"/>
    <mergeCell ref="S61:S62"/>
    <mergeCell ref="T61:T62"/>
    <mergeCell ref="U61:U62"/>
    <mergeCell ref="J61:J62"/>
    <mergeCell ref="K61:K62"/>
    <mergeCell ref="L61:L62"/>
    <mergeCell ref="M61:M62"/>
    <mergeCell ref="N61:N62"/>
    <mergeCell ref="O61:O62"/>
    <mergeCell ref="S59:T60"/>
    <mergeCell ref="U59:U60"/>
    <mergeCell ref="B61:B62"/>
    <mergeCell ref="C61:C62"/>
    <mergeCell ref="D61:D62"/>
    <mergeCell ref="E61:E62"/>
    <mergeCell ref="F61:F62"/>
    <mergeCell ref="G61:G62"/>
    <mergeCell ref="H61:H62"/>
    <mergeCell ref="I61:I62"/>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B57:B58"/>
    <mergeCell ref="C57:D58"/>
    <mergeCell ref="E57:E58"/>
    <mergeCell ref="F57:F58"/>
    <mergeCell ref="G57:H58"/>
    <mergeCell ref="I57:I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O45:O46"/>
    <mergeCell ref="P45:P46"/>
    <mergeCell ref="Q45:Q46"/>
    <mergeCell ref="R45:R46"/>
    <mergeCell ref="S45:S46"/>
    <mergeCell ref="T45:T46"/>
    <mergeCell ref="I45:I46"/>
    <mergeCell ref="J45:J46"/>
    <mergeCell ref="K45:K46"/>
    <mergeCell ref="L45:L46"/>
    <mergeCell ref="M45:M46"/>
    <mergeCell ref="N45:N46"/>
    <mergeCell ref="R42:R44"/>
    <mergeCell ref="S42:T44"/>
    <mergeCell ref="U42:U44"/>
    <mergeCell ref="B45:B46"/>
    <mergeCell ref="C45:C46"/>
    <mergeCell ref="D45:D46"/>
    <mergeCell ref="E45:E46"/>
    <mergeCell ref="F45:F46"/>
    <mergeCell ref="G45:G46"/>
    <mergeCell ref="H45:H46"/>
    <mergeCell ref="M42:M44"/>
    <mergeCell ref="N42:N44"/>
    <mergeCell ref="O42:P42"/>
    <mergeCell ref="O43:P43"/>
    <mergeCell ref="O44:P44"/>
    <mergeCell ref="Q42:Q44"/>
    <mergeCell ref="G42:H42"/>
    <mergeCell ref="G43:H43"/>
    <mergeCell ref="G44:H44"/>
    <mergeCell ref="I42:I44"/>
    <mergeCell ref="J42:J44"/>
    <mergeCell ref="K42:L42"/>
    <mergeCell ref="K43:L43"/>
    <mergeCell ref="K44:L44"/>
    <mergeCell ref="B42:B44"/>
    <mergeCell ref="C42:D42"/>
    <mergeCell ref="C43:D43"/>
    <mergeCell ref="C44:D44"/>
    <mergeCell ref="E42:E44"/>
    <mergeCell ref="F42:F44"/>
    <mergeCell ref="C38:D38"/>
    <mergeCell ref="F38:G38"/>
    <mergeCell ref="I38:J38"/>
    <mergeCell ref="L38:M38"/>
    <mergeCell ref="O38:P38"/>
    <mergeCell ref="B40:U40"/>
    <mergeCell ref="N33:N34"/>
    <mergeCell ref="O33:O34"/>
    <mergeCell ref="P33:P34"/>
    <mergeCell ref="Q33:Q34"/>
    <mergeCell ref="B35:P35"/>
    <mergeCell ref="C37:G37"/>
    <mergeCell ref="I37:P37"/>
    <mergeCell ref="H33:H34"/>
    <mergeCell ref="I33:I34"/>
    <mergeCell ref="J33:J34"/>
    <mergeCell ref="K33:K34"/>
    <mergeCell ref="L33:L34"/>
    <mergeCell ref="M33:M34"/>
    <mergeCell ref="B33:B34"/>
    <mergeCell ref="C33:C34"/>
    <mergeCell ref="D33:D34"/>
    <mergeCell ref="E33:E34"/>
    <mergeCell ref="F33:F34"/>
    <mergeCell ref="G33:G34"/>
    <mergeCell ref="B27:Q27"/>
    <mergeCell ref="D29:H29"/>
    <mergeCell ref="J29:Q29"/>
    <mergeCell ref="D30:E30"/>
    <mergeCell ref="G30:H30"/>
    <mergeCell ref="J30:K30"/>
    <mergeCell ref="M30:N30"/>
    <mergeCell ref="P30:Q30"/>
    <mergeCell ref="B25:B26"/>
    <mergeCell ref="C25:D26"/>
    <mergeCell ref="E25:E26"/>
    <mergeCell ref="F25:F26"/>
    <mergeCell ref="G25:H26"/>
    <mergeCell ref="I25:I26"/>
    <mergeCell ref="I21:I22"/>
    <mergeCell ref="B23:B24"/>
    <mergeCell ref="C23:D24"/>
    <mergeCell ref="E23:E24"/>
    <mergeCell ref="F23:F24"/>
    <mergeCell ref="G23:H24"/>
    <mergeCell ref="I23:I24"/>
    <mergeCell ref="B18:I18"/>
    <mergeCell ref="C20:E20"/>
    <mergeCell ref="G20:I20"/>
    <mergeCell ref="B21:B22"/>
    <mergeCell ref="C21:C22"/>
    <mergeCell ref="D21:D22"/>
    <mergeCell ref="E21:E22"/>
    <mergeCell ref="F21:F22"/>
    <mergeCell ref="G21:G22"/>
    <mergeCell ref="H21:H22"/>
    <mergeCell ref="C13:D13"/>
    <mergeCell ref="B14:B15"/>
    <mergeCell ref="C14:C15"/>
    <mergeCell ref="D14:D15"/>
    <mergeCell ref="E14:E15"/>
    <mergeCell ref="B16:B17"/>
    <mergeCell ref="C16:C17"/>
    <mergeCell ref="D16:D17"/>
    <mergeCell ref="E16:E17"/>
    <mergeCell ref="B9:B10"/>
    <mergeCell ref="C9:D10"/>
    <mergeCell ref="E9:E10"/>
    <mergeCell ref="B11:B12"/>
    <mergeCell ref="C11:D12"/>
    <mergeCell ref="E11:E12"/>
    <mergeCell ref="B4:E4"/>
    <mergeCell ref="C6:E6"/>
    <mergeCell ref="B7:B8"/>
    <mergeCell ref="C7:C8"/>
    <mergeCell ref="D7:D8"/>
    <mergeCell ref="E7:E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1" width="36.5703125" bestFit="1" customWidth="1"/>
    <col min="2" max="2" width="36.28515625" bestFit="1" customWidth="1"/>
    <col min="3" max="3" width="3" customWidth="1"/>
    <col min="4" max="4" width="6.140625" customWidth="1"/>
    <col min="5" max="5" width="2.28515625" customWidth="1"/>
    <col min="7" max="7" width="5.28515625" customWidth="1"/>
    <col min="8" max="8" width="12.140625" customWidth="1"/>
    <col min="9" max="9" width="4" customWidth="1"/>
    <col min="11" max="11" width="8.5703125" customWidth="1"/>
    <col min="12" max="12" width="17.140625" customWidth="1"/>
    <col min="13" max="13" width="6.7109375" customWidth="1"/>
    <col min="15" max="15" width="2.85546875" customWidth="1"/>
    <col min="16" max="16" width="6.140625" customWidth="1"/>
    <col min="17" max="17" width="2.28515625" customWidth="1"/>
  </cols>
  <sheetData>
    <row r="1" spans="1:17" ht="15" customHeight="1">
      <c r="A1" s="8" t="s">
        <v>1264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1265</v>
      </c>
      <c r="B3" s="59"/>
      <c r="C3" s="59"/>
      <c r="D3" s="59"/>
      <c r="E3" s="59"/>
      <c r="F3" s="59"/>
      <c r="G3" s="59"/>
      <c r="H3" s="59"/>
      <c r="I3" s="59"/>
      <c r="J3" s="59"/>
      <c r="K3" s="59"/>
      <c r="L3" s="59"/>
      <c r="M3" s="59"/>
      <c r="N3" s="59"/>
      <c r="O3" s="59"/>
      <c r="P3" s="59"/>
      <c r="Q3" s="59"/>
    </row>
    <row r="4" spans="1:17">
      <c r="A4" s="60" t="s">
        <v>1266</v>
      </c>
      <c r="B4" s="29"/>
      <c r="C4" s="29"/>
      <c r="D4" s="29"/>
      <c r="E4" s="29"/>
    </row>
    <row r="5" spans="1:17">
      <c r="A5" s="60"/>
      <c r="B5" s="10"/>
      <c r="C5" s="10"/>
      <c r="D5" s="10"/>
      <c r="E5" s="10"/>
    </row>
    <row r="6" spans="1:17">
      <c r="A6" s="60"/>
      <c r="B6" s="67" t="s">
        <v>287</v>
      </c>
      <c r="C6" s="146" t="s">
        <v>121</v>
      </c>
      <c r="D6" s="146"/>
      <c r="E6" s="146"/>
    </row>
    <row r="7" spans="1:17">
      <c r="A7" s="60"/>
      <c r="B7" s="31" t="s">
        <v>351</v>
      </c>
      <c r="C7" s="31" t="s">
        <v>235</v>
      </c>
      <c r="D7" s="33">
        <v>87</v>
      </c>
      <c r="E7" s="32"/>
    </row>
    <row r="8" spans="1:17">
      <c r="A8" s="60"/>
      <c r="B8" s="31"/>
      <c r="C8" s="31"/>
      <c r="D8" s="33"/>
      <c r="E8" s="32"/>
    </row>
    <row r="9" spans="1:17">
      <c r="A9" s="60"/>
      <c r="B9" s="53" t="s">
        <v>353</v>
      </c>
      <c r="C9" s="35">
        <v>116</v>
      </c>
      <c r="D9" s="35"/>
      <c r="E9" s="30"/>
    </row>
    <row r="10" spans="1:17">
      <c r="A10" s="60"/>
      <c r="B10" s="53"/>
      <c r="C10" s="35"/>
      <c r="D10" s="35"/>
      <c r="E10" s="30"/>
    </row>
    <row r="11" spans="1:17">
      <c r="A11" s="60"/>
      <c r="B11" s="31" t="s">
        <v>355</v>
      </c>
      <c r="C11" s="33">
        <v>64</v>
      </c>
      <c r="D11" s="33"/>
      <c r="E11" s="32"/>
    </row>
    <row r="12" spans="1:17">
      <c r="A12" s="60"/>
      <c r="B12" s="31"/>
      <c r="C12" s="33"/>
      <c r="D12" s="33"/>
      <c r="E12" s="32"/>
    </row>
    <row r="13" spans="1:17">
      <c r="A13" s="60"/>
      <c r="B13" s="53" t="s">
        <v>357</v>
      </c>
      <c r="C13" s="35">
        <v>82</v>
      </c>
      <c r="D13" s="35"/>
      <c r="E13" s="30"/>
    </row>
    <row r="14" spans="1:17">
      <c r="A14" s="60"/>
      <c r="B14" s="53"/>
      <c r="C14" s="35"/>
      <c r="D14" s="35"/>
      <c r="E14" s="30"/>
    </row>
    <row r="15" spans="1:17">
      <c r="A15" s="60"/>
      <c r="B15" s="31" t="s">
        <v>359</v>
      </c>
      <c r="C15" s="33">
        <v>14</v>
      </c>
      <c r="D15" s="33"/>
      <c r="E15" s="32"/>
    </row>
    <row r="16" spans="1:17">
      <c r="A16" s="60"/>
      <c r="B16" s="31"/>
      <c r="C16" s="33"/>
      <c r="D16" s="33"/>
      <c r="E16" s="32"/>
    </row>
    <row r="17" spans="1:17">
      <c r="A17" s="60"/>
      <c r="B17" s="53" t="s">
        <v>363</v>
      </c>
      <c r="C17" s="35">
        <v>5</v>
      </c>
      <c r="D17" s="35"/>
      <c r="E17" s="30"/>
    </row>
    <row r="18" spans="1:17" ht="15.75" thickBot="1">
      <c r="A18" s="60"/>
      <c r="B18" s="53"/>
      <c r="C18" s="36"/>
      <c r="D18" s="36"/>
      <c r="E18" s="37"/>
    </row>
    <row r="19" spans="1:17">
      <c r="A19" s="60"/>
      <c r="B19" s="31" t="s">
        <v>193</v>
      </c>
      <c r="C19" s="72" t="s">
        <v>235</v>
      </c>
      <c r="D19" s="38">
        <v>368</v>
      </c>
      <c r="E19" s="39"/>
    </row>
    <row r="20" spans="1:17" ht="15.75" thickBot="1">
      <c r="A20" s="60"/>
      <c r="B20" s="31"/>
      <c r="C20" s="76"/>
      <c r="D20" s="129"/>
      <c r="E20" s="49"/>
    </row>
    <row r="21" spans="1:17" ht="15.75" thickTop="1">
      <c r="A21" s="60"/>
      <c r="B21" s="29"/>
      <c r="C21" s="29"/>
      <c r="D21" s="29"/>
      <c r="E21" s="29"/>
    </row>
    <row r="22" spans="1:17">
      <c r="A22" s="60"/>
      <c r="B22" s="10"/>
      <c r="C22" s="10"/>
      <c r="D22" s="10"/>
      <c r="E22" s="10"/>
    </row>
    <row r="23" spans="1:17">
      <c r="A23" s="60"/>
      <c r="B23" s="67" t="s">
        <v>287</v>
      </c>
      <c r="C23" s="146" t="s">
        <v>121</v>
      </c>
      <c r="D23" s="146"/>
      <c r="E23" s="146"/>
    </row>
    <row r="24" spans="1:17">
      <c r="A24" s="60"/>
      <c r="B24" s="31" t="s">
        <v>975</v>
      </c>
      <c r="C24" s="31" t="s">
        <v>235</v>
      </c>
      <c r="D24" s="33">
        <v>183</v>
      </c>
      <c r="E24" s="32"/>
    </row>
    <row r="25" spans="1:17">
      <c r="A25" s="60"/>
      <c r="B25" s="31"/>
      <c r="C25" s="31"/>
      <c r="D25" s="33"/>
      <c r="E25" s="32"/>
    </row>
    <row r="26" spans="1:17">
      <c r="A26" s="60"/>
      <c r="B26" s="53" t="s">
        <v>38</v>
      </c>
      <c r="C26" s="35">
        <v>185</v>
      </c>
      <c r="D26" s="35"/>
      <c r="E26" s="30"/>
    </row>
    <row r="27" spans="1:17" ht="15.75" thickBot="1">
      <c r="A27" s="60"/>
      <c r="B27" s="53"/>
      <c r="C27" s="36"/>
      <c r="D27" s="36"/>
      <c r="E27" s="37"/>
    </row>
    <row r="28" spans="1:17">
      <c r="A28" s="60"/>
      <c r="B28" s="31" t="s">
        <v>193</v>
      </c>
      <c r="C28" s="72" t="s">
        <v>235</v>
      </c>
      <c r="D28" s="38">
        <v>368</v>
      </c>
      <c r="E28" s="39"/>
    </row>
    <row r="29" spans="1:17" ht="15.75" thickBot="1">
      <c r="A29" s="60"/>
      <c r="B29" s="31"/>
      <c r="C29" s="76"/>
      <c r="D29" s="129"/>
      <c r="E29" s="49"/>
    </row>
    <row r="30" spans="1:17" ht="15.75" thickTop="1">
      <c r="A30" s="2" t="s">
        <v>1267</v>
      </c>
      <c r="B30" s="59"/>
      <c r="C30" s="59"/>
      <c r="D30" s="59"/>
      <c r="E30" s="59"/>
      <c r="F30" s="59"/>
      <c r="G30" s="59"/>
      <c r="H30" s="59"/>
      <c r="I30" s="59"/>
      <c r="J30" s="59"/>
      <c r="K30" s="59"/>
      <c r="L30" s="59"/>
      <c r="M30" s="59"/>
      <c r="N30" s="59"/>
      <c r="O30" s="59"/>
      <c r="P30" s="59"/>
      <c r="Q30" s="59"/>
    </row>
    <row r="31" spans="1:17" ht="30">
      <c r="A31" s="3" t="s">
        <v>1265</v>
      </c>
      <c r="B31" s="59"/>
      <c r="C31" s="59"/>
      <c r="D31" s="59"/>
      <c r="E31" s="59"/>
      <c r="F31" s="59"/>
      <c r="G31" s="59"/>
      <c r="H31" s="59"/>
      <c r="I31" s="59"/>
      <c r="J31" s="59"/>
      <c r="K31" s="59"/>
      <c r="L31" s="59"/>
      <c r="M31" s="59"/>
      <c r="N31" s="59"/>
      <c r="O31" s="59"/>
      <c r="P31" s="59"/>
      <c r="Q31" s="59"/>
    </row>
    <row r="32" spans="1:17">
      <c r="A32" s="60" t="s">
        <v>1268</v>
      </c>
      <c r="B32" s="29"/>
      <c r="C32" s="29"/>
      <c r="D32" s="29"/>
      <c r="E32" s="29"/>
      <c r="F32" s="29"/>
      <c r="G32" s="29"/>
      <c r="H32" s="29"/>
      <c r="I32" s="29"/>
      <c r="J32" s="29"/>
      <c r="K32" s="29"/>
      <c r="L32" s="29"/>
      <c r="M32" s="29"/>
      <c r="N32" s="29"/>
      <c r="O32" s="29"/>
      <c r="P32" s="29"/>
      <c r="Q32" s="29"/>
    </row>
    <row r="33" spans="1:17">
      <c r="A33" s="60"/>
      <c r="B33" s="10"/>
      <c r="C33" s="10"/>
      <c r="D33" s="10"/>
      <c r="E33" s="10"/>
      <c r="F33" s="10"/>
      <c r="G33" s="10"/>
      <c r="H33" s="10"/>
      <c r="I33" s="10"/>
      <c r="J33" s="10"/>
      <c r="K33" s="10"/>
      <c r="L33" s="10"/>
      <c r="M33" s="10"/>
      <c r="N33" s="10"/>
      <c r="O33" s="10"/>
      <c r="P33" s="10"/>
      <c r="Q33" s="10"/>
    </row>
    <row r="34" spans="1:17" ht="15.75" thickBot="1">
      <c r="A34" s="60"/>
      <c r="B34" s="67" t="s">
        <v>287</v>
      </c>
      <c r="C34" s="71" t="s">
        <v>978</v>
      </c>
      <c r="D34" s="71"/>
      <c r="E34" s="71"/>
      <c r="F34" s="12"/>
      <c r="G34" s="71" t="s">
        <v>979</v>
      </c>
      <c r="H34" s="71"/>
      <c r="I34" s="71"/>
      <c r="J34" s="12"/>
      <c r="K34" s="71" t="s">
        <v>980</v>
      </c>
      <c r="L34" s="71"/>
      <c r="M34" s="71"/>
      <c r="N34" s="12"/>
      <c r="O34" s="71" t="s">
        <v>193</v>
      </c>
      <c r="P34" s="71"/>
      <c r="Q34" s="71"/>
    </row>
    <row r="35" spans="1:17">
      <c r="A35" s="60"/>
      <c r="B35" s="31" t="s">
        <v>981</v>
      </c>
      <c r="C35" s="72" t="s">
        <v>235</v>
      </c>
      <c r="D35" s="38">
        <v>275</v>
      </c>
      <c r="E35" s="39"/>
      <c r="F35" s="32"/>
      <c r="G35" s="72" t="s">
        <v>235</v>
      </c>
      <c r="H35" s="38">
        <v>8</v>
      </c>
      <c r="I35" s="39"/>
      <c r="J35" s="32"/>
      <c r="K35" s="72" t="s">
        <v>235</v>
      </c>
      <c r="L35" s="38">
        <v>62</v>
      </c>
      <c r="M35" s="39"/>
      <c r="N35" s="32"/>
      <c r="O35" s="72" t="s">
        <v>235</v>
      </c>
      <c r="P35" s="38">
        <v>345</v>
      </c>
      <c r="Q35" s="39"/>
    </row>
    <row r="36" spans="1:17">
      <c r="A36" s="60"/>
      <c r="B36" s="31"/>
      <c r="C36" s="31"/>
      <c r="D36" s="33"/>
      <c r="E36" s="32"/>
      <c r="F36" s="32"/>
      <c r="G36" s="31"/>
      <c r="H36" s="33"/>
      <c r="I36" s="32"/>
      <c r="J36" s="32"/>
      <c r="K36" s="31"/>
      <c r="L36" s="33"/>
      <c r="M36" s="32"/>
      <c r="N36" s="32"/>
      <c r="O36" s="31"/>
      <c r="P36" s="33"/>
      <c r="Q36" s="32"/>
    </row>
    <row r="37" spans="1:17" ht="15.75" thickBot="1">
      <c r="A37" s="60"/>
      <c r="B37" s="24" t="s">
        <v>982</v>
      </c>
      <c r="C37" s="36" t="s">
        <v>850</v>
      </c>
      <c r="D37" s="36"/>
      <c r="E37" s="27" t="s">
        <v>239</v>
      </c>
      <c r="F37" s="12"/>
      <c r="G37" s="36" t="s">
        <v>742</v>
      </c>
      <c r="H37" s="36"/>
      <c r="I37" s="27" t="s">
        <v>239</v>
      </c>
      <c r="J37" s="12"/>
      <c r="K37" s="36" t="s">
        <v>695</v>
      </c>
      <c r="L37" s="36"/>
      <c r="M37" s="27" t="s">
        <v>239</v>
      </c>
      <c r="N37" s="12"/>
      <c r="O37" s="36" t="s">
        <v>983</v>
      </c>
      <c r="P37" s="36"/>
      <c r="Q37" s="27" t="s">
        <v>239</v>
      </c>
    </row>
    <row r="38" spans="1:17">
      <c r="A38" s="60"/>
      <c r="B38" s="44" t="s">
        <v>578</v>
      </c>
      <c r="C38" s="45" t="s">
        <v>235</v>
      </c>
      <c r="D38" s="47">
        <v>162</v>
      </c>
      <c r="E38" s="39"/>
      <c r="F38" s="32"/>
      <c r="G38" s="45" t="s">
        <v>235</v>
      </c>
      <c r="H38" s="47" t="s">
        <v>356</v>
      </c>
      <c r="I38" s="39"/>
      <c r="J38" s="32"/>
      <c r="K38" s="45" t="s">
        <v>235</v>
      </c>
      <c r="L38" s="47">
        <v>9</v>
      </c>
      <c r="M38" s="39"/>
      <c r="N38" s="32"/>
      <c r="O38" s="45" t="s">
        <v>235</v>
      </c>
      <c r="P38" s="47">
        <v>171</v>
      </c>
      <c r="Q38" s="39"/>
    </row>
    <row r="39" spans="1:17" ht="15.75" thickBot="1">
      <c r="A39" s="60"/>
      <c r="B39" s="44"/>
      <c r="C39" s="46"/>
      <c r="D39" s="48"/>
      <c r="E39" s="49"/>
      <c r="F39" s="32"/>
      <c r="G39" s="46"/>
      <c r="H39" s="48"/>
      <c r="I39" s="49"/>
      <c r="J39" s="32"/>
      <c r="K39" s="46"/>
      <c r="L39" s="48"/>
      <c r="M39" s="49"/>
      <c r="N39" s="32"/>
      <c r="O39" s="46"/>
      <c r="P39" s="48"/>
      <c r="Q39" s="49"/>
    </row>
    <row r="40" spans="1:17" ht="15.75" thickTop="1">
      <c r="A40" s="60" t="s">
        <v>1266</v>
      </c>
      <c r="B40" s="29"/>
      <c r="C40" s="29"/>
      <c r="D40" s="29"/>
      <c r="E40" s="29"/>
      <c r="F40" s="29"/>
      <c r="G40" s="29"/>
      <c r="H40" s="29"/>
      <c r="I40" s="29"/>
      <c r="J40" s="29"/>
      <c r="K40" s="29"/>
      <c r="L40" s="29"/>
      <c r="M40" s="29"/>
    </row>
    <row r="41" spans="1:17">
      <c r="A41" s="60"/>
      <c r="B41" s="10"/>
      <c r="C41" s="10"/>
      <c r="D41" s="10"/>
      <c r="E41" s="10"/>
      <c r="F41" s="10"/>
      <c r="G41" s="10"/>
      <c r="H41" s="10"/>
      <c r="I41" s="10"/>
      <c r="J41" s="10"/>
      <c r="K41" s="10"/>
      <c r="L41" s="10"/>
      <c r="M41" s="10"/>
    </row>
    <row r="42" spans="1:17" ht="22.5" customHeight="1" thickBot="1">
      <c r="A42" s="60"/>
      <c r="B42" s="67" t="s">
        <v>287</v>
      </c>
      <c r="C42" s="71" t="s">
        <v>985</v>
      </c>
      <c r="D42" s="71"/>
      <c r="E42" s="71"/>
      <c r="F42" s="12"/>
      <c r="G42" s="70" t="s">
        <v>986</v>
      </c>
      <c r="H42" s="70"/>
      <c r="I42" s="70"/>
      <c r="J42" s="12"/>
      <c r="K42" s="70" t="s">
        <v>987</v>
      </c>
      <c r="L42" s="70"/>
      <c r="M42" s="70"/>
    </row>
    <row r="43" spans="1:17">
      <c r="A43" s="60"/>
      <c r="B43" s="31" t="s">
        <v>351</v>
      </c>
      <c r="C43" s="72" t="s">
        <v>235</v>
      </c>
      <c r="D43" s="38">
        <v>137</v>
      </c>
      <c r="E43" s="39"/>
      <c r="F43" s="32"/>
      <c r="G43" s="45" t="s">
        <v>235</v>
      </c>
      <c r="H43" s="47" t="s">
        <v>988</v>
      </c>
      <c r="I43" s="45" t="s">
        <v>239</v>
      </c>
      <c r="J43" s="32"/>
      <c r="K43" s="45" t="s">
        <v>235</v>
      </c>
      <c r="L43" s="47">
        <v>39</v>
      </c>
      <c r="M43" s="39"/>
    </row>
    <row r="44" spans="1:17">
      <c r="A44" s="60"/>
      <c r="B44" s="31"/>
      <c r="C44" s="115"/>
      <c r="D44" s="118"/>
      <c r="E44" s="117"/>
      <c r="F44" s="32"/>
      <c r="G44" s="119"/>
      <c r="H44" s="135"/>
      <c r="I44" s="119"/>
      <c r="J44" s="32"/>
      <c r="K44" s="119"/>
      <c r="L44" s="135"/>
      <c r="M44" s="117"/>
    </row>
    <row r="45" spans="1:17">
      <c r="A45" s="60"/>
      <c r="B45" s="53" t="s">
        <v>353</v>
      </c>
      <c r="C45" s="35">
        <v>122</v>
      </c>
      <c r="D45" s="35"/>
      <c r="E45" s="30"/>
      <c r="F45" s="30"/>
      <c r="G45" s="41" t="s">
        <v>846</v>
      </c>
      <c r="H45" s="41"/>
      <c r="I45" s="83" t="s">
        <v>239</v>
      </c>
      <c r="J45" s="30"/>
      <c r="K45" s="41">
        <v>36</v>
      </c>
      <c r="L45" s="41"/>
      <c r="M45" s="30"/>
    </row>
    <row r="46" spans="1:17">
      <c r="A46" s="60"/>
      <c r="B46" s="53"/>
      <c r="C46" s="35"/>
      <c r="D46" s="35"/>
      <c r="E46" s="30"/>
      <c r="F46" s="30"/>
      <c r="G46" s="41"/>
      <c r="H46" s="41"/>
      <c r="I46" s="83"/>
      <c r="J46" s="30"/>
      <c r="K46" s="41"/>
      <c r="L46" s="41"/>
      <c r="M46" s="30"/>
    </row>
    <row r="47" spans="1:17">
      <c r="A47" s="60"/>
      <c r="B47" s="31" t="s">
        <v>355</v>
      </c>
      <c r="C47" s="33">
        <v>84</v>
      </c>
      <c r="D47" s="33"/>
      <c r="E47" s="32"/>
      <c r="F47" s="32"/>
      <c r="G47" s="42" t="s">
        <v>989</v>
      </c>
      <c r="H47" s="42"/>
      <c r="I47" s="44" t="s">
        <v>239</v>
      </c>
      <c r="J47" s="32"/>
      <c r="K47" s="42">
        <v>20</v>
      </c>
      <c r="L47" s="42"/>
      <c r="M47" s="32"/>
    </row>
    <row r="48" spans="1:17">
      <c r="A48" s="60"/>
      <c r="B48" s="31"/>
      <c r="C48" s="33"/>
      <c r="D48" s="33"/>
      <c r="E48" s="32"/>
      <c r="F48" s="32"/>
      <c r="G48" s="42"/>
      <c r="H48" s="42"/>
      <c r="I48" s="44"/>
      <c r="J48" s="32"/>
      <c r="K48" s="42"/>
      <c r="L48" s="42"/>
      <c r="M48" s="32"/>
    </row>
    <row r="49" spans="1:17">
      <c r="A49" s="60"/>
      <c r="B49" s="53" t="s">
        <v>357</v>
      </c>
      <c r="C49" s="35">
        <v>115</v>
      </c>
      <c r="D49" s="35"/>
      <c r="E49" s="30"/>
      <c r="F49" s="30"/>
      <c r="G49" s="41" t="s">
        <v>990</v>
      </c>
      <c r="H49" s="41"/>
      <c r="I49" s="83" t="s">
        <v>239</v>
      </c>
      <c r="J49" s="30"/>
      <c r="K49" s="41">
        <v>43</v>
      </c>
      <c r="L49" s="41"/>
      <c r="M49" s="30"/>
    </row>
    <row r="50" spans="1:17">
      <c r="A50" s="60"/>
      <c r="B50" s="53"/>
      <c r="C50" s="35"/>
      <c r="D50" s="35"/>
      <c r="E50" s="30"/>
      <c r="F50" s="30"/>
      <c r="G50" s="41"/>
      <c r="H50" s="41"/>
      <c r="I50" s="83"/>
      <c r="J50" s="30"/>
      <c r="K50" s="41"/>
      <c r="L50" s="41"/>
      <c r="M50" s="30"/>
    </row>
    <row r="51" spans="1:17">
      <c r="A51" s="60"/>
      <c r="B51" s="31" t="s">
        <v>359</v>
      </c>
      <c r="C51" s="33">
        <v>20</v>
      </c>
      <c r="D51" s="33"/>
      <c r="E51" s="32"/>
      <c r="F51" s="32"/>
      <c r="G51" s="42" t="s">
        <v>379</v>
      </c>
      <c r="H51" s="42"/>
      <c r="I51" s="44" t="s">
        <v>239</v>
      </c>
      <c r="J51" s="32"/>
      <c r="K51" s="42" t="s">
        <v>356</v>
      </c>
      <c r="L51" s="42"/>
      <c r="M51" s="32"/>
    </row>
    <row r="52" spans="1:17">
      <c r="A52" s="60"/>
      <c r="B52" s="31"/>
      <c r="C52" s="33"/>
      <c r="D52" s="33"/>
      <c r="E52" s="32"/>
      <c r="F52" s="32"/>
      <c r="G52" s="42"/>
      <c r="H52" s="42"/>
      <c r="I52" s="44"/>
      <c r="J52" s="32"/>
      <c r="K52" s="42"/>
      <c r="L52" s="42"/>
      <c r="M52" s="32"/>
    </row>
    <row r="53" spans="1:17">
      <c r="A53" s="60"/>
      <c r="B53" s="53" t="s">
        <v>363</v>
      </c>
      <c r="C53" s="35">
        <v>5</v>
      </c>
      <c r="D53" s="35"/>
      <c r="E53" s="30"/>
      <c r="F53" s="30"/>
      <c r="G53" s="41" t="s">
        <v>321</v>
      </c>
      <c r="H53" s="41"/>
      <c r="I53" s="83" t="s">
        <v>239</v>
      </c>
      <c r="J53" s="30"/>
      <c r="K53" s="41" t="s">
        <v>356</v>
      </c>
      <c r="L53" s="41"/>
      <c r="M53" s="30"/>
    </row>
    <row r="54" spans="1:17" ht="15.75" thickBot="1">
      <c r="A54" s="60"/>
      <c r="B54" s="53"/>
      <c r="C54" s="36"/>
      <c r="D54" s="36"/>
      <c r="E54" s="37"/>
      <c r="F54" s="30"/>
      <c r="G54" s="43"/>
      <c r="H54" s="43"/>
      <c r="I54" s="141"/>
      <c r="J54" s="30"/>
      <c r="K54" s="43"/>
      <c r="L54" s="43"/>
      <c r="M54" s="37"/>
    </row>
    <row r="55" spans="1:17">
      <c r="A55" s="60"/>
      <c r="B55" s="31" t="s">
        <v>193</v>
      </c>
      <c r="C55" s="72" t="s">
        <v>235</v>
      </c>
      <c r="D55" s="38">
        <v>483</v>
      </c>
      <c r="E55" s="39"/>
      <c r="F55" s="32"/>
      <c r="G55" s="45" t="s">
        <v>235</v>
      </c>
      <c r="H55" s="47" t="s">
        <v>991</v>
      </c>
      <c r="I55" s="45" t="s">
        <v>239</v>
      </c>
      <c r="J55" s="32"/>
      <c r="K55" s="45" t="s">
        <v>235</v>
      </c>
      <c r="L55" s="47">
        <v>138</v>
      </c>
      <c r="M55" s="39"/>
    </row>
    <row r="56" spans="1:17" ht="15.75" thickBot="1">
      <c r="A56" s="60"/>
      <c r="B56" s="31"/>
      <c r="C56" s="76"/>
      <c r="D56" s="129"/>
      <c r="E56" s="49"/>
      <c r="F56" s="32"/>
      <c r="G56" s="46"/>
      <c r="H56" s="48"/>
      <c r="I56" s="46"/>
      <c r="J56" s="32"/>
      <c r="K56" s="46"/>
      <c r="L56" s="48"/>
      <c r="M56" s="49"/>
    </row>
    <row r="57" spans="1:17" ht="15.75" thickTop="1">
      <c r="A57" s="2" t="s">
        <v>1269</v>
      </c>
      <c r="B57" s="59"/>
      <c r="C57" s="59"/>
      <c r="D57" s="59"/>
      <c r="E57" s="59"/>
      <c r="F57" s="59"/>
      <c r="G57" s="59"/>
      <c r="H57" s="59"/>
      <c r="I57" s="59"/>
      <c r="J57" s="59"/>
      <c r="K57" s="59"/>
      <c r="L57" s="59"/>
      <c r="M57" s="59"/>
      <c r="N57" s="59"/>
      <c r="O57" s="59"/>
      <c r="P57" s="59"/>
      <c r="Q57" s="59"/>
    </row>
    <row r="58" spans="1:17" ht="30">
      <c r="A58" s="3" t="s">
        <v>1265</v>
      </c>
      <c r="B58" s="59"/>
      <c r="C58" s="59"/>
      <c r="D58" s="59"/>
      <c r="E58" s="59"/>
      <c r="F58" s="59"/>
      <c r="G58" s="59"/>
      <c r="H58" s="59"/>
      <c r="I58" s="59"/>
      <c r="J58" s="59"/>
      <c r="K58" s="59"/>
      <c r="L58" s="59"/>
      <c r="M58" s="59"/>
      <c r="N58" s="59"/>
      <c r="O58" s="59"/>
      <c r="P58" s="59"/>
      <c r="Q58" s="59"/>
    </row>
    <row r="59" spans="1:17">
      <c r="A59" s="60" t="s">
        <v>1268</v>
      </c>
      <c r="B59" s="29"/>
      <c r="C59" s="29"/>
      <c r="D59" s="29"/>
      <c r="E59" s="29"/>
      <c r="F59" s="29"/>
      <c r="G59" s="29"/>
      <c r="H59" s="29"/>
      <c r="I59" s="29"/>
      <c r="J59" s="29"/>
      <c r="K59" s="29"/>
      <c r="L59" s="29"/>
      <c r="M59" s="29"/>
      <c r="N59" s="29"/>
      <c r="O59" s="29"/>
      <c r="P59" s="29"/>
      <c r="Q59" s="29"/>
    </row>
    <row r="60" spans="1:17">
      <c r="A60" s="60"/>
      <c r="B60" s="10"/>
      <c r="C60" s="10"/>
      <c r="D60" s="10"/>
      <c r="E60" s="10"/>
      <c r="F60" s="10"/>
      <c r="G60" s="10"/>
      <c r="H60" s="10"/>
      <c r="I60" s="10"/>
      <c r="J60" s="10"/>
      <c r="K60" s="10"/>
      <c r="L60" s="10"/>
      <c r="M60" s="10"/>
      <c r="N60" s="10"/>
      <c r="O60" s="10"/>
      <c r="P60" s="10"/>
      <c r="Q60" s="10"/>
    </row>
    <row r="61" spans="1:17">
      <c r="A61" s="60"/>
      <c r="B61" s="110" t="s">
        <v>287</v>
      </c>
      <c r="C61" s="140" t="s">
        <v>978</v>
      </c>
      <c r="D61" s="140"/>
      <c r="E61" s="140"/>
      <c r="F61" s="30"/>
      <c r="G61" s="140" t="s">
        <v>993</v>
      </c>
      <c r="H61" s="140"/>
      <c r="I61" s="140"/>
      <c r="J61" s="30"/>
      <c r="K61" s="140" t="s">
        <v>996</v>
      </c>
      <c r="L61" s="140"/>
      <c r="M61" s="140"/>
      <c r="N61" s="30"/>
      <c r="O61" s="140" t="s">
        <v>193</v>
      </c>
      <c r="P61" s="140"/>
      <c r="Q61" s="140"/>
    </row>
    <row r="62" spans="1:17">
      <c r="A62" s="60"/>
      <c r="B62" s="110"/>
      <c r="C62" s="140"/>
      <c r="D62" s="140"/>
      <c r="E62" s="140"/>
      <c r="F62" s="30"/>
      <c r="G62" s="140" t="s">
        <v>994</v>
      </c>
      <c r="H62" s="140"/>
      <c r="I62" s="140"/>
      <c r="J62" s="30"/>
      <c r="K62" s="140" t="s">
        <v>997</v>
      </c>
      <c r="L62" s="140"/>
      <c r="M62" s="140"/>
      <c r="N62" s="30"/>
      <c r="O62" s="140"/>
      <c r="P62" s="140"/>
      <c r="Q62" s="140"/>
    </row>
    <row r="63" spans="1:17">
      <c r="A63" s="60"/>
      <c r="B63" s="110"/>
      <c r="C63" s="140"/>
      <c r="D63" s="140"/>
      <c r="E63" s="140"/>
      <c r="F63" s="30"/>
      <c r="G63" s="140" t="s">
        <v>995</v>
      </c>
      <c r="H63" s="140"/>
      <c r="I63" s="140"/>
      <c r="J63" s="30"/>
      <c r="K63" s="140" t="s">
        <v>998</v>
      </c>
      <c r="L63" s="140"/>
      <c r="M63" s="140"/>
      <c r="N63" s="30"/>
      <c r="O63" s="140"/>
      <c r="P63" s="140"/>
      <c r="Q63" s="140"/>
    </row>
    <row r="64" spans="1:17">
      <c r="A64" s="60"/>
      <c r="B64" s="110"/>
      <c r="C64" s="140"/>
      <c r="D64" s="140"/>
      <c r="E64" s="140"/>
      <c r="F64" s="30"/>
      <c r="G64" s="59"/>
      <c r="H64" s="59"/>
      <c r="I64" s="59"/>
      <c r="J64" s="30"/>
      <c r="K64" s="140" t="s">
        <v>999</v>
      </c>
      <c r="L64" s="140"/>
      <c r="M64" s="140"/>
      <c r="N64" s="30"/>
      <c r="O64" s="140"/>
      <c r="P64" s="140"/>
      <c r="Q64" s="140"/>
    </row>
    <row r="65" spans="1:17" ht="15.75" thickBot="1">
      <c r="A65" s="60"/>
      <c r="B65" s="110"/>
      <c r="C65" s="71"/>
      <c r="D65" s="71"/>
      <c r="E65" s="71"/>
      <c r="F65" s="30"/>
      <c r="G65" s="112"/>
      <c r="H65" s="112"/>
      <c r="I65" s="112"/>
      <c r="J65" s="30"/>
      <c r="K65" s="71" t="s">
        <v>1000</v>
      </c>
      <c r="L65" s="71"/>
      <c r="M65" s="71"/>
      <c r="N65" s="30"/>
      <c r="O65" s="71"/>
      <c r="P65" s="71"/>
      <c r="Q65" s="71"/>
    </row>
    <row r="66" spans="1:17">
      <c r="A66" s="60"/>
      <c r="B66" s="31" t="s">
        <v>1001</v>
      </c>
      <c r="C66" s="72" t="s">
        <v>235</v>
      </c>
      <c r="D66" s="38">
        <v>196</v>
      </c>
      <c r="E66" s="39"/>
      <c r="F66" s="32"/>
      <c r="G66" s="72" t="s">
        <v>235</v>
      </c>
      <c r="H66" s="38" t="s">
        <v>356</v>
      </c>
      <c r="I66" s="39"/>
      <c r="J66" s="32"/>
      <c r="K66" s="72" t="s">
        <v>235</v>
      </c>
      <c r="L66" s="38">
        <v>19</v>
      </c>
      <c r="M66" s="39"/>
      <c r="N66" s="32"/>
      <c r="O66" s="72" t="s">
        <v>235</v>
      </c>
      <c r="P66" s="38">
        <v>215</v>
      </c>
      <c r="Q66" s="39"/>
    </row>
    <row r="67" spans="1:17">
      <c r="A67" s="60"/>
      <c r="B67" s="31"/>
      <c r="C67" s="115"/>
      <c r="D67" s="118"/>
      <c r="E67" s="117"/>
      <c r="F67" s="32"/>
      <c r="G67" s="115"/>
      <c r="H67" s="118"/>
      <c r="I67" s="117"/>
      <c r="J67" s="32"/>
      <c r="K67" s="115"/>
      <c r="L67" s="118"/>
      <c r="M67" s="117"/>
      <c r="N67" s="32"/>
      <c r="O67" s="115"/>
      <c r="P67" s="118"/>
      <c r="Q67" s="117"/>
    </row>
    <row r="68" spans="1:17">
      <c r="A68" s="60"/>
      <c r="B68" s="53" t="s">
        <v>981</v>
      </c>
      <c r="C68" s="35">
        <v>9</v>
      </c>
      <c r="D68" s="35"/>
      <c r="E68" s="30"/>
      <c r="F68" s="30"/>
      <c r="G68" s="35">
        <v>1</v>
      </c>
      <c r="H68" s="35"/>
      <c r="I68" s="30"/>
      <c r="J68" s="30"/>
      <c r="K68" s="35">
        <v>19</v>
      </c>
      <c r="L68" s="35"/>
      <c r="M68" s="30"/>
      <c r="N68" s="30"/>
      <c r="O68" s="35">
        <v>29</v>
      </c>
      <c r="P68" s="35"/>
      <c r="Q68" s="30"/>
    </row>
    <row r="69" spans="1:17">
      <c r="A69" s="60"/>
      <c r="B69" s="53"/>
      <c r="C69" s="35"/>
      <c r="D69" s="35"/>
      <c r="E69" s="30"/>
      <c r="F69" s="30"/>
      <c r="G69" s="35"/>
      <c r="H69" s="35"/>
      <c r="I69" s="30"/>
      <c r="J69" s="30"/>
      <c r="K69" s="35"/>
      <c r="L69" s="35"/>
      <c r="M69" s="30"/>
      <c r="N69" s="30"/>
      <c r="O69" s="35"/>
      <c r="P69" s="35"/>
      <c r="Q69" s="30"/>
    </row>
    <row r="70" spans="1:17" ht="15.75" thickBot="1">
      <c r="A70" s="60"/>
      <c r="B70" s="13" t="s">
        <v>982</v>
      </c>
      <c r="C70" s="52" t="s">
        <v>1002</v>
      </c>
      <c r="D70" s="52"/>
      <c r="E70" s="25" t="s">
        <v>239</v>
      </c>
      <c r="F70" s="14"/>
      <c r="G70" s="52" t="s">
        <v>364</v>
      </c>
      <c r="H70" s="52"/>
      <c r="I70" s="25" t="s">
        <v>239</v>
      </c>
      <c r="J70" s="14"/>
      <c r="K70" s="52" t="s">
        <v>576</v>
      </c>
      <c r="L70" s="52"/>
      <c r="M70" s="25" t="s">
        <v>239</v>
      </c>
      <c r="N70" s="14"/>
      <c r="O70" s="52" t="s">
        <v>1003</v>
      </c>
      <c r="P70" s="52"/>
      <c r="Q70" s="25" t="s">
        <v>239</v>
      </c>
    </row>
    <row r="71" spans="1:17">
      <c r="A71" s="60"/>
      <c r="B71" s="83" t="s">
        <v>578</v>
      </c>
      <c r="C71" s="98" t="s">
        <v>235</v>
      </c>
      <c r="D71" s="127">
        <v>68</v>
      </c>
      <c r="E71" s="55"/>
      <c r="F71" s="30"/>
      <c r="G71" s="98" t="s">
        <v>235</v>
      </c>
      <c r="H71" s="127" t="s">
        <v>356</v>
      </c>
      <c r="I71" s="55"/>
      <c r="J71" s="30"/>
      <c r="K71" s="98" t="s">
        <v>235</v>
      </c>
      <c r="L71" s="127">
        <v>17</v>
      </c>
      <c r="M71" s="55"/>
      <c r="N71" s="30"/>
      <c r="O71" s="98" t="s">
        <v>235</v>
      </c>
      <c r="P71" s="127">
        <v>85</v>
      </c>
      <c r="Q71" s="55"/>
    </row>
    <row r="72" spans="1:17" ht="15.75" thickBot="1">
      <c r="A72" s="60"/>
      <c r="B72" s="83"/>
      <c r="C72" s="99"/>
      <c r="D72" s="143"/>
      <c r="E72" s="102"/>
      <c r="F72" s="30"/>
      <c r="G72" s="99"/>
      <c r="H72" s="143"/>
      <c r="I72" s="102"/>
      <c r="J72" s="30"/>
      <c r="K72" s="99"/>
      <c r="L72" s="143"/>
      <c r="M72" s="102"/>
      <c r="N72" s="30"/>
      <c r="O72" s="99"/>
      <c r="P72" s="143"/>
      <c r="Q72" s="102"/>
    </row>
    <row r="73" spans="1:17" ht="15.75" thickTop="1">
      <c r="A73" s="60" t="s">
        <v>1266</v>
      </c>
      <c r="B73" s="29"/>
      <c r="C73" s="29"/>
      <c r="D73" s="29"/>
      <c r="E73" s="29"/>
      <c r="F73" s="29"/>
      <c r="G73" s="29"/>
      <c r="H73" s="29"/>
      <c r="I73" s="29"/>
      <c r="J73" s="29"/>
      <c r="K73" s="29"/>
      <c r="L73" s="29"/>
      <c r="M73" s="29"/>
      <c r="N73" s="29"/>
      <c r="O73" s="29"/>
      <c r="P73" s="29"/>
      <c r="Q73" s="29"/>
    </row>
    <row r="74" spans="1:17">
      <c r="A74" s="60"/>
      <c r="B74" s="10"/>
      <c r="C74" s="10"/>
      <c r="D74" s="10"/>
      <c r="E74" s="10"/>
      <c r="F74" s="10"/>
      <c r="G74" s="10"/>
      <c r="H74" s="10"/>
      <c r="I74" s="10"/>
      <c r="J74" s="10"/>
      <c r="K74" s="10"/>
      <c r="L74" s="10"/>
      <c r="M74" s="10"/>
      <c r="N74" s="10"/>
      <c r="O74" s="10"/>
      <c r="P74" s="10"/>
      <c r="Q74" s="10"/>
    </row>
    <row r="75" spans="1:17">
      <c r="A75" s="60"/>
      <c r="B75" s="110" t="s">
        <v>287</v>
      </c>
      <c r="C75" s="140" t="s">
        <v>1005</v>
      </c>
      <c r="D75" s="140"/>
      <c r="E75" s="140"/>
      <c r="F75" s="30"/>
      <c r="G75" s="140" t="s">
        <v>1000</v>
      </c>
      <c r="H75" s="140"/>
      <c r="I75" s="140"/>
      <c r="J75" s="30"/>
      <c r="K75" s="139" t="s">
        <v>1000</v>
      </c>
      <c r="L75" s="139"/>
      <c r="M75" s="139"/>
      <c r="N75" s="30"/>
      <c r="O75" s="139" t="s">
        <v>947</v>
      </c>
      <c r="P75" s="139"/>
      <c r="Q75" s="139"/>
    </row>
    <row r="76" spans="1:17">
      <c r="A76" s="60"/>
      <c r="B76" s="110"/>
      <c r="C76" s="140" t="s">
        <v>1000</v>
      </c>
      <c r="D76" s="140"/>
      <c r="E76" s="140"/>
      <c r="F76" s="30"/>
      <c r="G76" s="140" t="s">
        <v>1006</v>
      </c>
      <c r="H76" s="140"/>
      <c r="I76" s="140"/>
      <c r="J76" s="30"/>
      <c r="K76" s="139" t="s">
        <v>1006</v>
      </c>
      <c r="L76" s="139"/>
      <c r="M76" s="139"/>
      <c r="N76" s="30"/>
      <c r="O76" s="139" t="s">
        <v>1008</v>
      </c>
      <c r="P76" s="139"/>
      <c r="Q76" s="139"/>
    </row>
    <row r="77" spans="1:17" ht="22.5" customHeight="1">
      <c r="A77" s="60"/>
      <c r="B77" s="110"/>
      <c r="C77" s="59"/>
      <c r="D77" s="59"/>
      <c r="E77" s="59"/>
      <c r="F77" s="30"/>
      <c r="G77" s="140" t="s">
        <v>1007</v>
      </c>
      <c r="H77" s="140"/>
      <c r="I77" s="140"/>
      <c r="J77" s="30"/>
      <c r="K77" s="139" t="s">
        <v>1007</v>
      </c>
      <c r="L77" s="139"/>
      <c r="M77" s="139"/>
      <c r="N77" s="30"/>
      <c r="O77" s="139" t="s">
        <v>350</v>
      </c>
      <c r="P77" s="139"/>
      <c r="Q77" s="139"/>
    </row>
    <row r="78" spans="1:17" ht="15.75" thickBot="1">
      <c r="A78" s="60"/>
      <c r="B78" s="110"/>
      <c r="C78" s="112"/>
      <c r="D78" s="112"/>
      <c r="E78" s="112"/>
      <c r="F78" s="30"/>
      <c r="G78" s="71">
        <v>2013</v>
      </c>
      <c r="H78" s="71"/>
      <c r="I78" s="71"/>
      <c r="J78" s="30"/>
      <c r="K78" s="70">
        <v>2014</v>
      </c>
      <c r="L78" s="70"/>
      <c r="M78" s="70"/>
      <c r="N78" s="30"/>
      <c r="O78" s="70">
        <v>2014</v>
      </c>
      <c r="P78" s="70"/>
      <c r="Q78" s="70"/>
    </row>
    <row r="79" spans="1:17">
      <c r="A79" s="60"/>
      <c r="B79" s="31" t="s">
        <v>351</v>
      </c>
      <c r="C79" s="72" t="s">
        <v>235</v>
      </c>
      <c r="D79" s="38">
        <v>69</v>
      </c>
      <c r="E79" s="39"/>
      <c r="F79" s="32"/>
      <c r="G79" s="72" t="s">
        <v>235</v>
      </c>
      <c r="H79" s="38" t="s">
        <v>1009</v>
      </c>
      <c r="I79" s="72" t="s">
        <v>239</v>
      </c>
      <c r="J79" s="32"/>
      <c r="K79" s="45" t="s">
        <v>235</v>
      </c>
      <c r="L79" s="47" t="s">
        <v>356</v>
      </c>
      <c r="M79" s="39"/>
      <c r="N79" s="32"/>
      <c r="O79" s="45" t="s">
        <v>235</v>
      </c>
      <c r="P79" s="47" t="s">
        <v>356</v>
      </c>
      <c r="Q79" s="39"/>
    </row>
    <row r="80" spans="1:17">
      <c r="A80" s="60"/>
      <c r="B80" s="31"/>
      <c r="C80" s="115"/>
      <c r="D80" s="118"/>
      <c r="E80" s="117"/>
      <c r="F80" s="32"/>
      <c r="G80" s="115"/>
      <c r="H80" s="118"/>
      <c r="I80" s="115"/>
      <c r="J80" s="32"/>
      <c r="K80" s="119"/>
      <c r="L80" s="135"/>
      <c r="M80" s="117"/>
      <c r="N80" s="32"/>
      <c r="O80" s="119"/>
      <c r="P80" s="135"/>
      <c r="Q80" s="117"/>
    </row>
    <row r="81" spans="1:17">
      <c r="A81" s="60"/>
      <c r="B81" s="53" t="s">
        <v>353</v>
      </c>
      <c r="C81" s="35">
        <v>121</v>
      </c>
      <c r="D81" s="35"/>
      <c r="E81" s="30"/>
      <c r="F81" s="30"/>
      <c r="G81" s="35" t="s">
        <v>845</v>
      </c>
      <c r="H81" s="35"/>
      <c r="I81" s="53" t="s">
        <v>239</v>
      </c>
      <c r="J81" s="30"/>
      <c r="K81" s="41" t="s">
        <v>1010</v>
      </c>
      <c r="L81" s="41"/>
      <c r="M81" s="83" t="s">
        <v>239</v>
      </c>
      <c r="N81" s="30"/>
      <c r="O81" s="41">
        <v>7</v>
      </c>
      <c r="P81" s="41"/>
      <c r="Q81" s="30"/>
    </row>
    <row r="82" spans="1:17">
      <c r="A82" s="60"/>
      <c r="B82" s="53"/>
      <c r="C82" s="35"/>
      <c r="D82" s="35"/>
      <c r="E82" s="30"/>
      <c r="F82" s="30"/>
      <c r="G82" s="35"/>
      <c r="H82" s="35"/>
      <c r="I82" s="53"/>
      <c r="J82" s="30"/>
      <c r="K82" s="41"/>
      <c r="L82" s="41"/>
      <c r="M82" s="83"/>
      <c r="N82" s="30"/>
      <c r="O82" s="41"/>
      <c r="P82" s="41"/>
      <c r="Q82" s="30"/>
    </row>
    <row r="83" spans="1:17">
      <c r="A83" s="60"/>
      <c r="B83" s="31" t="s">
        <v>355</v>
      </c>
      <c r="C83" s="33">
        <v>162</v>
      </c>
      <c r="D83" s="33"/>
      <c r="E83" s="32"/>
      <c r="F83" s="32"/>
      <c r="G83" s="33" t="s">
        <v>1011</v>
      </c>
      <c r="H83" s="33"/>
      <c r="I83" s="31" t="s">
        <v>239</v>
      </c>
      <c r="J83" s="32"/>
      <c r="K83" s="42" t="s">
        <v>321</v>
      </c>
      <c r="L83" s="42"/>
      <c r="M83" s="44" t="s">
        <v>239</v>
      </c>
      <c r="N83" s="32"/>
      <c r="O83" s="42">
        <v>3</v>
      </c>
      <c r="P83" s="42"/>
      <c r="Q83" s="32"/>
    </row>
    <row r="84" spans="1:17">
      <c r="A84" s="60"/>
      <c r="B84" s="31"/>
      <c r="C84" s="33"/>
      <c r="D84" s="33"/>
      <c r="E84" s="32"/>
      <c r="F84" s="32"/>
      <c r="G84" s="33"/>
      <c r="H84" s="33"/>
      <c r="I84" s="31"/>
      <c r="J84" s="32"/>
      <c r="K84" s="42"/>
      <c r="L84" s="42"/>
      <c r="M84" s="44"/>
      <c r="N84" s="32"/>
      <c r="O84" s="42"/>
      <c r="P84" s="42"/>
      <c r="Q84" s="32"/>
    </row>
    <row r="85" spans="1:17">
      <c r="A85" s="60"/>
      <c r="B85" s="53" t="s">
        <v>357</v>
      </c>
      <c r="C85" s="35">
        <v>86</v>
      </c>
      <c r="D85" s="35"/>
      <c r="E85" s="30"/>
      <c r="F85" s="30"/>
      <c r="G85" s="35" t="s">
        <v>1012</v>
      </c>
      <c r="H85" s="35"/>
      <c r="I85" s="53" t="s">
        <v>239</v>
      </c>
      <c r="J85" s="30"/>
      <c r="K85" s="41" t="s">
        <v>322</v>
      </c>
      <c r="L85" s="41"/>
      <c r="M85" s="83" t="s">
        <v>239</v>
      </c>
      <c r="N85" s="30"/>
      <c r="O85" s="41">
        <v>8</v>
      </c>
      <c r="P85" s="41"/>
      <c r="Q85" s="30"/>
    </row>
    <row r="86" spans="1:17">
      <c r="A86" s="60"/>
      <c r="B86" s="53"/>
      <c r="C86" s="35"/>
      <c r="D86" s="35"/>
      <c r="E86" s="30"/>
      <c r="F86" s="30"/>
      <c r="G86" s="35"/>
      <c r="H86" s="35"/>
      <c r="I86" s="53"/>
      <c r="J86" s="30"/>
      <c r="K86" s="41"/>
      <c r="L86" s="41"/>
      <c r="M86" s="83"/>
      <c r="N86" s="30"/>
      <c r="O86" s="41"/>
      <c r="P86" s="41"/>
      <c r="Q86" s="30"/>
    </row>
    <row r="87" spans="1:17">
      <c r="A87" s="60"/>
      <c r="B87" s="31" t="s">
        <v>359</v>
      </c>
      <c r="C87" s="33">
        <v>30</v>
      </c>
      <c r="D87" s="33"/>
      <c r="E87" s="32"/>
      <c r="F87" s="32"/>
      <c r="G87" s="33" t="s">
        <v>1013</v>
      </c>
      <c r="H87" s="33"/>
      <c r="I87" s="31" t="s">
        <v>239</v>
      </c>
      <c r="J87" s="32"/>
      <c r="K87" s="42">
        <v>8</v>
      </c>
      <c r="L87" s="42"/>
      <c r="M87" s="32"/>
      <c r="N87" s="32"/>
      <c r="O87" s="42" t="s">
        <v>356</v>
      </c>
      <c r="P87" s="42"/>
      <c r="Q87" s="32"/>
    </row>
    <row r="88" spans="1:17" ht="15.75" thickBot="1">
      <c r="A88" s="60"/>
      <c r="B88" s="31"/>
      <c r="C88" s="52"/>
      <c r="D88" s="52"/>
      <c r="E88" s="58"/>
      <c r="F88" s="32"/>
      <c r="G88" s="52"/>
      <c r="H88" s="52"/>
      <c r="I88" s="121"/>
      <c r="J88" s="32"/>
      <c r="K88" s="57"/>
      <c r="L88" s="57"/>
      <c r="M88" s="58"/>
      <c r="N88" s="32"/>
      <c r="O88" s="57"/>
      <c r="P88" s="57"/>
      <c r="Q88" s="58"/>
    </row>
    <row r="89" spans="1:17">
      <c r="A89" s="60"/>
      <c r="B89" s="53" t="s">
        <v>193</v>
      </c>
      <c r="C89" s="103" t="s">
        <v>235</v>
      </c>
      <c r="D89" s="54">
        <v>468</v>
      </c>
      <c r="E89" s="55"/>
      <c r="F89" s="30"/>
      <c r="G89" s="103" t="s">
        <v>235</v>
      </c>
      <c r="H89" s="54" t="s">
        <v>1014</v>
      </c>
      <c r="I89" s="103" t="s">
        <v>239</v>
      </c>
      <c r="J89" s="30"/>
      <c r="K89" s="98" t="s">
        <v>235</v>
      </c>
      <c r="L89" s="127" t="s">
        <v>1015</v>
      </c>
      <c r="M89" s="98" t="s">
        <v>239</v>
      </c>
      <c r="N89" s="30"/>
      <c r="O89" s="98" t="s">
        <v>235</v>
      </c>
      <c r="P89" s="127">
        <v>18</v>
      </c>
      <c r="Q89" s="55"/>
    </row>
    <row r="90" spans="1:17" ht="15.75" thickBot="1">
      <c r="A90" s="60"/>
      <c r="B90" s="53"/>
      <c r="C90" s="104"/>
      <c r="D90" s="122"/>
      <c r="E90" s="102"/>
      <c r="F90" s="30"/>
      <c r="G90" s="104"/>
      <c r="H90" s="122"/>
      <c r="I90" s="104"/>
      <c r="J90" s="30"/>
      <c r="K90" s="99"/>
      <c r="L90" s="143"/>
      <c r="M90" s="99"/>
      <c r="N90" s="30"/>
      <c r="O90" s="99"/>
      <c r="P90" s="143"/>
      <c r="Q90" s="102"/>
    </row>
    <row r="91" spans="1:17" ht="15.75" thickTop="1"/>
  </sheetData>
  <mergeCells count="331">
    <mergeCell ref="A73:A90"/>
    <mergeCell ref="B31:Q31"/>
    <mergeCell ref="A32:A39"/>
    <mergeCell ref="A40:A56"/>
    <mergeCell ref="B57:Q57"/>
    <mergeCell ref="B58:Q58"/>
    <mergeCell ref="A59:A72"/>
    <mergeCell ref="N89:N90"/>
    <mergeCell ref="O89:O90"/>
    <mergeCell ref="P89:P90"/>
    <mergeCell ref="Q89:Q90"/>
    <mergeCell ref="A1:A2"/>
    <mergeCell ref="B1:Q1"/>
    <mergeCell ref="B2:Q2"/>
    <mergeCell ref="B3:Q3"/>
    <mergeCell ref="A4:A29"/>
    <mergeCell ref="B30:Q30"/>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N79:N80"/>
    <mergeCell ref="O79:O80"/>
    <mergeCell ref="P79:P80"/>
    <mergeCell ref="Q79:Q80"/>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K75:M75"/>
    <mergeCell ref="K76:M76"/>
    <mergeCell ref="K77:M77"/>
    <mergeCell ref="K78:M78"/>
    <mergeCell ref="N75:N78"/>
    <mergeCell ref="O75:Q75"/>
    <mergeCell ref="O76:Q76"/>
    <mergeCell ref="O77:Q77"/>
    <mergeCell ref="O78:Q78"/>
    <mergeCell ref="F75:F78"/>
    <mergeCell ref="G75:I75"/>
    <mergeCell ref="G76:I76"/>
    <mergeCell ref="G77:I77"/>
    <mergeCell ref="G78:I78"/>
    <mergeCell ref="J75:J78"/>
    <mergeCell ref="N71:N72"/>
    <mergeCell ref="O71:O72"/>
    <mergeCell ref="P71:P72"/>
    <mergeCell ref="Q71:Q72"/>
    <mergeCell ref="B73:Q73"/>
    <mergeCell ref="B75:B78"/>
    <mergeCell ref="C75:E75"/>
    <mergeCell ref="C76:E76"/>
    <mergeCell ref="C77:E77"/>
    <mergeCell ref="C78:E78"/>
    <mergeCell ref="H71:H72"/>
    <mergeCell ref="I71:I72"/>
    <mergeCell ref="J71:J72"/>
    <mergeCell ref="K71:K72"/>
    <mergeCell ref="L71:L72"/>
    <mergeCell ref="M71:M72"/>
    <mergeCell ref="B71:B72"/>
    <mergeCell ref="C71:C72"/>
    <mergeCell ref="D71:D72"/>
    <mergeCell ref="E71:E72"/>
    <mergeCell ref="F71:F72"/>
    <mergeCell ref="G71:G72"/>
    <mergeCell ref="M68:M69"/>
    <mergeCell ref="N68:N69"/>
    <mergeCell ref="O68:P69"/>
    <mergeCell ref="Q68:Q69"/>
    <mergeCell ref="C70:D70"/>
    <mergeCell ref="G70:H70"/>
    <mergeCell ref="K70:L70"/>
    <mergeCell ref="O70:P70"/>
    <mergeCell ref="P66:P67"/>
    <mergeCell ref="Q66:Q67"/>
    <mergeCell ref="B68:B69"/>
    <mergeCell ref="C68:D69"/>
    <mergeCell ref="E68:E69"/>
    <mergeCell ref="F68:F69"/>
    <mergeCell ref="G68:H69"/>
    <mergeCell ref="I68:I69"/>
    <mergeCell ref="J68:J69"/>
    <mergeCell ref="K68:L69"/>
    <mergeCell ref="J66:J67"/>
    <mergeCell ref="K66:K67"/>
    <mergeCell ref="L66:L67"/>
    <mergeCell ref="M66:M67"/>
    <mergeCell ref="N66:N67"/>
    <mergeCell ref="O66:O67"/>
    <mergeCell ref="N61:N65"/>
    <mergeCell ref="O61:Q65"/>
    <mergeCell ref="B66:B67"/>
    <mergeCell ref="C66:C67"/>
    <mergeCell ref="D66:D67"/>
    <mergeCell ref="E66:E67"/>
    <mergeCell ref="F66:F67"/>
    <mergeCell ref="G66:G67"/>
    <mergeCell ref="H66:H67"/>
    <mergeCell ref="I66:I67"/>
    <mergeCell ref="J61:J65"/>
    <mergeCell ref="K61:M61"/>
    <mergeCell ref="K62:M62"/>
    <mergeCell ref="K63:M63"/>
    <mergeCell ref="K64:M64"/>
    <mergeCell ref="K65:M65"/>
    <mergeCell ref="B61:B65"/>
    <mergeCell ref="C61:E65"/>
    <mergeCell ref="F61:F65"/>
    <mergeCell ref="G61:I61"/>
    <mergeCell ref="G62:I62"/>
    <mergeCell ref="G63:I63"/>
    <mergeCell ref="G64:I64"/>
    <mergeCell ref="G65:I65"/>
    <mergeCell ref="I55:I56"/>
    <mergeCell ref="J55:J56"/>
    <mergeCell ref="K55:K56"/>
    <mergeCell ref="L55:L56"/>
    <mergeCell ref="M55:M56"/>
    <mergeCell ref="B59:Q59"/>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38:N39"/>
    <mergeCell ref="O38:O39"/>
    <mergeCell ref="P38:P39"/>
    <mergeCell ref="Q38:Q39"/>
    <mergeCell ref="B40:M40"/>
    <mergeCell ref="C42:E42"/>
    <mergeCell ref="G42:I42"/>
    <mergeCell ref="K42:M42"/>
    <mergeCell ref="H38:H39"/>
    <mergeCell ref="I38:I39"/>
    <mergeCell ref="J38:J39"/>
    <mergeCell ref="K38:K39"/>
    <mergeCell ref="L38:L39"/>
    <mergeCell ref="M38:M39"/>
    <mergeCell ref="B38:B39"/>
    <mergeCell ref="C38:C39"/>
    <mergeCell ref="D38:D39"/>
    <mergeCell ref="E38:E39"/>
    <mergeCell ref="F38:F39"/>
    <mergeCell ref="G38:G39"/>
    <mergeCell ref="M35:M36"/>
    <mergeCell ref="N35:N36"/>
    <mergeCell ref="O35:O36"/>
    <mergeCell ref="P35:P36"/>
    <mergeCell ref="Q35:Q36"/>
    <mergeCell ref="C37:D37"/>
    <mergeCell ref="G37:H37"/>
    <mergeCell ref="K37:L37"/>
    <mergeCell ref="O37:P37"/>
    <mergeCell ref="G35:G36"/>
    <mergeCell ref="H35:H36"/>
    <mergeCell ref="I35:I36"/>
    <mergeCell ref="J35:J36"/>
    <mergeCell ref="K35:K36"/>
    <mergeCell ref="L35:L36"/>
    <mergeCell ref="B32:Q32"/>
    <mergeCell ref="C34:E34"/>
    <mergeCell ref="G34:I34"/>
    <mergeCell ref="K34:M34"/>
    <mergeCell ref="O34:Q34"/>
    <mergeCell ref="B35:B36"/>
    <mergeCell ref="C35:C36"/>
    <mergeCell ref="D35:D36"/>
    <mergeCell ref="E35:E36"/>
    <mergeCell ref="F35:F36"/>
    <mergeCell ref="B26:B27"/>
    <mergeCell ref="C26:D27"/>
    <mergeCell ref="E26:E27"/>
    <mergeCell ref="B28:B29"/>
    <mergeCell ref="C28:C29"/>
    <mergeCell ref="D28:D29"/>
    <mergeCell ref="E28:E29"/>
    <mergeCell ref="B21:E21"/>
    <mergeCell ref="C23:E23"/>
    <mergeCell ref="B24:B25"/>
    <mergeCell ref="C24:C25"/>
    <mergeCell ref="D24:D25"/>
    <mergeCell ref="E24:E25"/>
    <mergeCell ref="B17:B18"/>
    <mergeCell ref="C17:D18"/>
    <mergeCell ref="E17:E18"/>
    <mergeCell ref="B19:B20"/>
    <mergeCell ref="C19:C20"/>
    <mergeCell ref="D19:D20"/>
    <mergeCell ref="E19:E20"/>
    <mergeCell ref="B13:B14"/>
    <mergeCell ref="C13:D14"/>
    <mergeCell ref="E13:E14"/>
    <mergeCell ref="B15:B16"/>
    <mergeCell ref="C15:D16"/>
    <mergeCell ref="E15:E16"/>
    <mergeCell ref="B9:B10"/>
    <mergeCell ref="C9:D10"/>
    <mergeCell ref="E9:E10"/>
    <mergeCell ref="B11:B12"/>
    <mergeCell ref="C11:D12"/>
    <mergeCell ref="E11:E12"/>
    <mergeCell ref="B4:E4"/>
    <mergeCell ref="C6:E6"/>
    <mergeCell ref="B7:B8"/>
    <mergeCell ref="C7:C8"/>
    <mergeCell ref="D7:D8"/>
    <mergeCell ref="E7:E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5"/>
  <cols>
    <col min="1" max="2" width="36.5703125" bestFit="1" customWidth="1"/>
    <col min="3" max="3" width="2" customWidth="1"/>
    <col min="4" max="4" width="4.5703125" customWidth="1"/>
    <col min="5" max="5" width="1.5703125" customWidth="1"/>
    <col min="7" max="7" width="2" customWidth="1"/>
    <col min="8" max="8" width="4.5703125" customWidth="1"/>
    <col min="9" max="9" width="1.5703125" customWidth="1"/>
    <col min="11" max="11" width="2" customWidth="1"/>
    <col min="12" max="12" width="4" customWidth="1"/>
    <col min="15" max="15" width="2" customWidth="1"/>
    <col min="16" max="16" width="4" customWidth="1"/>
  </cols>
  <sheetData>
    <row r="1" spans="1:17" ht="15" customHeight="1">
      <c r="A1" s="8" t="s">
        <v>1270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1018</v>
      </c>
      <c r="B3" s="59"/>
      <c r="C3" s="59"/>
      <c r="D3" s="59"/>
      <c r="E3" s="59"/>
      <c r="F3" s="59"/>
      <c r="G3" s="59"/>
      <c r="H3" s="59"/>
      <c r="I3" s="59"/>
      <c r="J3" s="59"/>
      <c r="K3" s="59"/>
      <c r="L3" s="59"/>
      <c r="M3" s="59"/>
      <c r="N3" s="59"/>
      <c r="O3" s="59"/>
      <c r="P3" s="59"/>
      <c r="Q3" s="59"/>
    </row>
    <row r="4" spans="1:17">
      <c r="A4" s="60" t="s">
        <v>1271</v>
      </c>
      <c r="B4" s="29"/>
      <c r="C4" s="29"/>
      <c r="D4" s="29"/>
      <c r="E4" s="29"/>
      <c r="F4" s="29"/>
      <c r="G4" s="29"/>
      <c r="H4" s="29"/>
      <c r="I4" s="29"/>
      <c r="J4" s="29"/>
      <c r="K4" s="29"/>
      <c r="L4" s="29"/>
      <c r="M4" s="29"/>
      <c r="N4" s="29"/>
      <c r="O4" s="29"/>
      <c r="P4" s="29"/>
      <c r="Q4" s="29"/>
    </row>
    <row r="5" spans="1:17">
      <c r="A5" s="60"/>
      <c r="B5" s="10"/>
      <c r="C5" s="10"/>
      <c r="D5" s="10"/>
      <c r="E5" s="10"/>
      <c r="F5" s="10"/>
      <c r="G5" s="10"/>
      <c r="H5" s="10"/>
      <c r="I5" s="10"/>
      <c r="J5" s="10"/>
      <c r="K5" s="10"/>
      <c r="L5" s="10"/>
      <c r="M5" s="10"/>
      <c r="N5" s="10"/>
      <c r="O5" s="10"/>
      <c r="P5" s="10"/>
      <c r="Q5" s="10"/>
    </row>
    <row r="6" spans="1:17" ht="15.75" thickBot="1">
      <c r="A6" s="60"/>
      <c r="B6" s="12"/>
      <c r="C6" s="70" t="s">
        <v>1023</v>
      </c>
      <c r="D6" s="70"/>
      <c r="E6" s="70"/>
      <c r="F6" s="70"/>
      <c r="G6" s="70"/>
      <c r="H6" s="70"/>
      <c r="I6" s="70"/>
      <c r="J6" s="12"/>
      <c r="K6" s="70" t="s">
        <v>1024</v>
      </c>
      <c r="L6" s="70"/>
      <c r="M6" s="70"/>
      <c r="N6" s="70"/>
      <c r="O6" s="70"/>
      <c r="P6" s="70"/>
      <c r="Q6" s="70"/>
    </row>
    <row r="7" spans="1:17" ht="15.75" thickBot="1">
      <c r="A7" s="60"/>
      <c r="B7" s="67" t="s">
        <v>287</v>
      </c>
      <c r="C7" s="158">
        <v>2014</v>
      </c>
      <c r="D7" s="158"/>
      <c r="E7" s="158"/>
      <c r="F7" s="89"/>
      <c r="G7" s="159">
        <v>2013</v>
      </c>
      <c r="H7" s="159"/>
      <c r="I7" s="159"/>
      <c r="J7" s="12"/>
      <c r="K7" s="158">
        <v>2014</v>
      </c>
      <c r="L7" s="158"/>
      <c r="M7" s="158"/>
      <c r="N7" s="89"/>
      <c r="O7" s="159">
        <v>2013</v>
      </c>
      <c r="P7" s="159"/>
      <c r="Q7" s="159"/>
    </row>
    <row r="8" spans="1:17">
      <c r="A8" s="60"/>
      <c r="B8" s="31" t="s">
        <v>1025</v>
      </c>
      <c r="C8" s="45" t="s">
        <v>235</v>
      </c>
      <c r="D8" s="47">
        <v>3</v>
      </c>
      <c r="E8" s="39"/>
      <c r="F8" s="32"/>
      <c r="G8" s="72" t="s">
        <v>235</v>
      </c>
      <c r="H8" s="38">
        <v>59</v>
      </c>
      <c r="I8" s="39"/>
      <c r="J8" s="32"/>
      <c r="K8" s="45" t="s">
        <v>235</v>
      </c>
      <c r="L8" s="47">
        <v>248</v>
      </c>
      <c r="M8" s="39"/>
      <c r="N8" s="32"/>
      <c r="O8" s="72" t="s">
        <v>235</v>
      </c>
      <c r="P8" s="38">
        <v>103</v>
      </c>
      <c r="Q8" s="39"/>
    </row>
    <row r="9" spans="1:17">
      <c r="A9" s="60"/>
      <c r="B9" s="31"/>
      <c r="C9" s="119"/>
      <c r="D9" s="135"/>
      <c r="E9" s="117"/>
      <c r="F9" s="32"/>
      <c r="G9" s="115"/>
      <c r="H9" s="118"/>
      <c r="I9" s="117"/>
      <c r="J9" s="32"/>
      <c r="K9" s="119"/>
      <c r="L9" s="135"/>
      <c r="M9" s="117"/>
      <c r="N9" s="32"/>
      <c r="O9" s="115"/>
      <c r="P9" s="118"/>
      <c r="Q9" s="117"/>
    </row>
    <row r="10" spans="1:17">
      <c r="A10" s="60"/>
      <c r="B10" s="53" t="s">
        <v>1026</v>
      </c>
      <c r="C10" s="41">
        <v>139</v>
      </c>
      <c r="D10" s="41"/>
      <c r="E10" s="30"/>
      <c r="F10" s="30"/>
      <c r="G10" s="35">
        <v>31</v>
      </c>
      <c r="H10" s="35"/>
      <c r="I10" s="30"/>
      <c r="J10" s="30"/>
      <c r="K10" s="41">
        <v>71</v>
      </c>
      <c r="L10" s="41"/>
      <c r="M10" s="30"/>
      <c r="N10" s="30"/>
      <c r="O10" s="35">
        <v>54</v>
      </c>
      <c r="P10" s="35"/>
      <c r="Q10" s="30"/>
    </row>
    <row r="11" spans="1:17">
      <c r="A11" s="60"/>
      <c r="B11" s="53"/>
      <c r="C11" s="41"/>
      <c r="D11" s="41"/>
      <c r="E11" s="30"/>
      <c r="F11" s="30"/>
      <c r="G11" s="35"/>
      <c r="H11" s="35"/>
      <c r="I11" s="30"/>
      <c r="J11" s="30"/>
      <c r="K11" s="41"/>
      <c r="L11" s="41"/>
      <c r="M11" s="30"/>
      <c r="N11" s="30"/>
      <c r="O11" s="35"/>
      <c r="P11" s="35"/>
      <c r="Q11" s="30"/>
    </row>
    <row r="12" spans="1:17">
      <c r="A12" s="60" t="s">
        <v>1272</v>
      </c>
      <c r="B12" s="29"/>
      <c r="C12" s="29"/>
      <c r="D12" s="29"/>
      <c r="E12" s="29"/>
      <c r="F12" s="29"/>
      <c r="G12" s="29"/>
      <c r="H12" s="29"/>
      <c r="I12" s="29"/>
    </row>
    <row r="13" spans="1:17">
      <c r="A13" s="60"/>
      <c r="B13" s="10"/>
      <c r="C13" s="10"/>
      <c r="D13" s="10"/>
      <c r="E13" s="10"/>
      <c r="F13" s="10"/>
      <c r="G13" s="10"/>
      <c r="H13" s="10"/>
      <c r="I13" s="10"/>
    </row>
    <row r="14" spans="1:17" ht="15.75" thickBot="1">
      <c r="A14" s="60"/>
      <c r="B14" s="123" t="s">
        <v>121</v>
      </c>
      <c r="C14" s="70" t="s">
        <v>1028</v>
      </c>
      <c r="D14" s="70"/>
      <c r="E14" s="70"/>
      <c r="F14" s="70"/>
      <c r="G14" s="70"/>
      <c r="H14" s="70"/>
      <c r="I14" s="70"/>
    </row>
    <row r="15" spans="1:17" ht="15.75" thickBot="1">
      <c r="A15" s="60"/>
      <c r="B15" s="67" t="s">
        <v>287</v>
      </c>
      <c r="C15" s="158">
        <v>2014</v>
      </c>
      <c r="D15" s="158"/>
      <c r="E15" s="158"/>
      <c r="F15" s="12"/>
      <c r="G15" s="159">
        <v>2013</v>
      </c>
      <c r="H15" s="159"/>
      <c r="I15" s="159"/>
    </row>
    <row r="16" spans="1:17" ht="27" thickBot="1">
      <c r="A16" s="60"/>
      <c r="B16" s="13" t="s">
        <v>1029</v>
      </c>
      <c r="C16" s="164" t="s">
        <v>235</v>
      </c>
      <c r="D16" s="165" t="s">
        <v>1030</v>
      </c>
      <c r="E16" s="164" t="s">
        <v>239</v>
      </c>
      <c r="F16" s="14"/>
      <c r="G16" s="166" t="s">
        <v>235</v>
      </c>
      <c r="H16" s="167" t="s">
        <v>1031</v>
      </c>
      <c r="I16" s="166" t="s">
        <v>239</v>
      </c>
    </row>
    <row r="17" spans="1:9" ht="22.5" customHeight="1" thickTop="1">
      <c r="A17" s="60"/>
      <c r="B17" s="53" t="s">
        <v>1032</v>
      </c>
      <c r="C17" s="92" t="s">
        <v>235</v>
      </c>
      <c r="D17" s="156">
        <v>96</v>
      </c>
      <c r="E17" s="50"/>
      <c r="F17" s="30"/>
      <c r="G17" s="94" t="s">
        <v>235</v>
      </c>
      <c r="H17" s="137">
        <v>25</v>
      </c>
      <c r="I17" s="50"/>
    </row>
    <row r="18" spans="1:9" ht="15.75" thickBot="1">
      <c r="A18" s="60"/>
      <c r="B18" s="53"/>
      <c r="C18" s="99"/>
      <c r="D18" s="143"/>
      <c r="E18" s="102"/>
      <c r="F18" s="30"/>
      <c r="G18" s="104"/>
      <c r="H18" s="122"/>
      <c r="I18" s="102"/>
    </row>
    <row r="19" spans="1:9" ht="15.75" thickTop="1"/>
  </sheetData>
  <mergeCells count="53">
    <mergeCell ref="H17:H18"/>
    <mergeCell ref="I17:I18"/>
    <mergeCell ref="A1:A2"/>
    <mergeCell ref="B1:Q1"/>
    <mergeCell ref="B2:Q2"/>
    <mergeCell ref="B3:Q3"/>
    <mergeCell ref="A4:A11"/>
    <mergeCell ref="A12:A18"/>
    <mergeCell ref="B12:I12"/>
    <mergeCell ref="C14:I14"/>
    <mergeCell ref="C15:E15"/>
    <mergeCell ref="G15:I15"/>
    <mergeCell ref="B17:B18"/>
    <mergeCell ref="C17:C18"/>
    <mergeCell ref="D17:D18"/>
    <mergeCell ref="E17:E18"/>
    <mergeCell ref="F17:F18"/>
    <mergeCell ref="G17:G18"/>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I6"/>
    <mergeCell ref="K6:Q6"/>
    <mergeCell ref="C7:E7"/>
    <mergeCell ref="G7:I7"/>
    <mergeCell ref="K7:M7"/>
    <mergeCell ref="O7:Q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2.5703125" customWidth="1"/>
    <col min="4" max="4" width="5.5703125" customWidth="1"/>
    <col min="5" max="5" width="1.5703125" bestFit="1" customWidth="1"/>
    <col min="7" max="7" width="2.7109375" customWidth="1"/>
    <col min="8" max="8" width="5.42578125" customWidth="1"/>
    <col min="9" max="9" width="1.5703125" bestFit="1" customWidth="1"/>
    <col min="11" max="11" width="2.5703125" customWidth="1"/>
    <col min="12" max="12" width="5.5703125" customWidth="1"/>
    <col min="13" max="13" width="1.5703125" bestFit="1" customWidth="1"/>
    <col min="15" max="15" width="2.7109375" customWidth="1"/>
    <col min="16" max="16" width="5.42578125" customWidth="1"/>
    <col min="17" max="17" width="1.5703125" bestFit="1" customWidth="1"/>
  </cols>
  <sheetData>
    <row r="1" spans="1:17" ht="15" customHeight="1">
      <c r="A1" s="8" t="s">
        <v>1273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1036</v>
      </c>
      <c r="B3" s="59"/>
      <c r="C3" s="59"/>
      <c r="D3" s="59"/>
      <c r="E3" s="59"/>
      <c r="F3" s="59"/>
      <c r="G3" s="59"/>
      <c r="H3" s="59"/>
      <c r="I3" s="59"/>
      <c r="J3" s="59"/>
      <c r="K3" s="59"/>
      <c r="L3" s="59"/>
      <c r="M3" s="59"/>
      <c r="N3" s="59"/>
      <c r="O3" s="59"/>
      <c r="P3" s="59"/>
      <c r="Q3" s="59"/>
    </row>
    <row r="4" spans="1:17">
      <c r="A4" s="60" t="s">
        <v>1274</v>
      </c>
      <c r="B4" s="29"/>
      <c r="C4" s="29"/>
      <c r="D4" s="29"/>
      <c r="E4" s="29"/>
      <c r="F4" s="29"/>
      <c r="G4" s="29"/>
      <c r="H4" s="29"/>
      <c r="I4" s="29"/>
      <c r="J4" s="29"/>
      <c r="K4" s="29"/>
      <c r="L4" s="29"/>
      <c r="M4" s="29"/>
      <c r="N4" s="29"/>
      <c r="O4" s="29"/>
      <c r="P4" s="29"/>
      <c r="Q4" s="29"/>
    </row>
    <row r="5" spans="1:17">
      <c r="A5" s="60"/>
      <c r="B5" s="10"/>
      <c r="C5" s="10"/>
      <c r="D5" s="10"/>
      <c r="E5" s="10"/>
      <c r="F5" s="10"/>
      <c r="G5" s="10"/>
      <c r="H5" s="10"/>
      <c r="I5" s="10"/>
      <c r="J5" s="10"/>
      <c r="K5" s="10"/>
      <c r="L5" s="10"/>
      <c r="M5" s="10"/>
      <c r="N5" s="10"/>
      <c r="O5" s="10"/>
      <c r="P5" s="10"/>
      <c r="Q5" s="10"/>
    </row>
    <row r="6" spans="1:17">
      <c r="A6" s="60"/>
      <c r="B6" s="87" t="s">
        <v>1045</v>
      </c>
      <c r="C6" s="114" t="s">
        <v>193</v>
      </c>
      <c r="D6" s="114"/>
      <c r="E6" s="30"/>
      <c r="F6" s="30"/>
      <c r="G6" s="114" t="s">
        <v>1046</v>
      </c>
      <c r="H6" s="114"/>
      <c r="I6" s="30"/>
      <c r="J6" s="30"/>
      <c r="K6" s="114" t="s">
        <v>1047</v>
      </c>
      <c r="L6" s="114"/>
      <c r="M6" s="30"/>
      <c r="N6" s="30"/>
      <c r="O6" s="114" t="s">
        <v>1048</v>
      </c>
      <c r="P6" s="114"/>
      <c r="Q6" s="30"/>
    </row>
    <row r="7" spans="1:17" ht="15.75" thickBot="1">
      <c r="A7" s="60"/>
      <c r="B7" s="87"/>
      <c r="C7" s="125"/>
      <c r="D7" s="125"/>
      <c r="E7" s="37"/>
      <c r="F7" s="30"/>
      <c r="G7" s="125"/>
      <c r="H7" s="125"/>
      <c r="I7" s="37"/>
      <c r="J7" s="30"/>
      <c r="K7" s="125"/>
      <c r="L7" s="125"/>
      <c r="M7" s="37"/>
      <c r="N7" s="30"/>
      <c r="O7" s="125"/>
      <c r="P7" s="125"/>
      <c r="Q7" s="37"/>
    </row>
    <row r="8" spans="1:17">
      <c r="A8" s="60"/>
      <c r="B8" s="13" t="s">
        <v>1049</v>
      </c>
      <c r="C8" s="39"/>
      <c r="D8" s="39"/>
      <c r="E8" s="39"/>
      <c r="F8" s="14"/>
      <c r="G8" s="39"/>
      <c r="H8" s="39"/>
      <c r="I8" s="39"/>
      <c r="J8" s="14"/>
      <c r="K8" s="39"/>
      <c r="L8" s="39"/>
      <c r="M8" s="39"/>
      <c r="N8" s="14"/>
      <c r="O8" s="39"/>
      <c r="P8" s="39"/>
      <c r="Q8" s="39"/>
    </row>
    <row r="9" spans="1:17">
      <c r="A9" s="60"/>
      <c r="B9" s="82" t="s">
        <v>1050</v>
      </c>
      <c r="C9" s="83" t="s">
        <v>235</v>
      </c>
      <c r="D9" s="41">
        <v>961</v>
      </c>
      <c r="E9" s="30"/>
      <c r="F9" s="30"/>
      <c r="G9" s="83" t="s">
        <v>235</v>
      </c>
      <c r="H9" s="41">
        <v>961</v>
      </c>
      <c r="I9" s="30"/>
      <c r="J9" s="30"/>
      <c r="K9" s="83" t="s">
        <v>235</v>
      </c>
      <c r="L9" s="41" t="s">
        <v>356</v>
      </c>
      <c r="M9" s="30"/>
      <c r="N9" s="30"/>
      <c r="O9" s="83" t="s">
        <v>235</v>
      </c>
      <c r="P9" s="41" t="s">
        <v>356</v>
      </c>
      <c r="Q9" s="30"/>
    </row>
    <row r="10" spans="1:17">
      <c r="A10" s="60"/>
      <c r="B10" s="82"/>
      <c r="C10" s="83"/>
      <c r="D10" s="41"/>
      <c r="E10" s="30"/>
      <c r="F10" s="30"/>
      <c r="G10" s="83"/>
      <c r="H10" s="41"/>
      <c r="I10" s="30"/>
      <c r="J10" s="30"/>
      <c r="K10" s="83"/>
      <c r="L10" s="41"/>
      <c r="M10" s="30"/>
      <c r="N10" s="30"/>
      <c r="O10" s="83"/>
      <c r="P10" s="41"/>
      <c r="Q10" s="30"/>
    </row>
    <row r="11" spans="1:17">
      <c r="A11" s="60"/>
      <c r="B11" s="86" t="s">
        <v>1051</v>
      </c>
      <c r="C11" s="42">
        <v>142</v>
      </c>
      <c r="D11" s="42"/>
      <c r="E11" s="32"/>
      <c r="F11" s="32"/>
      <c r="G11" s="42" t="s">
        <v>356</v>
      </c>
      <c r="H11" s="42"/>
      <c r="I11" s="32"/>
      <c r="J11" s="32"/>
      <c r="K11" s="42">
        <v>142</v>
      </c>
      <c r="L11" s="42"/>
      <c r="M11" s="32"/>
      <c r="N11" s="32"/>
      <c r="O11" s="42" t="s">
        <v>356</v>
      </c>
      <c r="P11" s="42"/>
      <c r="Q11" s="32"/>
    </row>
    <row r="12" spans="1:17">
      <c r="A12" s="60"/>
      <c r="B12" s="86"/>
      <c r="C12" s="42"/>
      <c r="D12" s="42"/>
      <c r="E12" s="32"/>
      <c r="F12" s="32"/>
      <c r="G12" s="42"/>
      <c r="H12" s="42"/>
      <c r="I12" s="32"/>
      <c r="J12" s="32"/>
      <c r="K12" s="42"/>
      <c r="L12" s="42"/>
      <c r="M12" s="32"/>
      <c r="N12" s="32"/>
      <c r="O12" s="42"/>
      <c r="P12" s="42"/>
      <c r="Q12" s="32"/>
    </row>
    <row r="13" spans="1:17">
      <c r="A13" s="60"/>
      <c r="B13" s="82" t="s">
        <v>1052</v>
      </c>
      <c r="C13" s="41" t="s">
        <v>1053</v>
      </c>
      <c r="D13" s="41"/>
      <c r="E13" s="83" t="s">
        <v>239</v>
      </c>
      <c r="F13" s="30"/>
      <c r="G13" s="41" t="s">
        <v>356</v>
      </c>
      <c r="H13" s="41"/>
      <c r="I13" s="30"/>
      <c r="J13" s="30"/>
      <c r="K13" s="41" t="s">
        <v>1053</v>
      </c>
      <c r="L13" s="41"/>
      <c r="M13" s="83" t="s">
        <v>239</v>
      </c>
      <c r="N13" s="30"/>
      <c r="O13" s="41" t="s">
        <v>356</v>
      </c>
      <c r="P13" s="41"/>
      <c r="Q13" s="30"/>
    </row>
    <row r="14" spans="1:17">
      <c r="A14" s="60"/>
      <c r="B14" s="82"/>
      <c r="C14" s="41"/>
      <c r="D14" s="41"/>
      <c r="E14" s="83"/>
      <c r="F14" s="30"/>
      <c r="G14" s="41"/>
      <c r="H14" s="41"/>
      <c r="I14" s="30"/>
      <c r="J14" s="30"/>
      <c r="K14" s="41"/>
      <c r="L14" s="41"/>
      <c r="M14" s="83"/>
      <c r="N14" s="30"/>
      <c r="O14" s="41"/>
      <c r="P14" s="41"/>
      <c r="Q14" s="30"/>
    </row>
    <row r="15" spans="1:17">
      <c r="A15" s="60"/>
      <c r="B15" s="13" t="s">
        <v>1054</v>
      </c>
      <c r="C15" s="32"/>
      <c r="D15" s="32"/>
      <c r="E15" s="32"/>
      <c r="F15" s="14"/>
      <c r="G15" s="32"/>
      <c r="H15" s="32"/>
      <c r="I15" s="32"/>
      <c r="J15" s="14"/>
      <c r="K15" s="32"/>
      <c r="L15" s="32"/>
      <c r="M15" s="32"/>
      <c r="N15" s="14"/>
      <c r="O15" s="32"/>
      <c r="P15" s="32"/>
      <c r="Q15" s="32"/>
    </row>
    <row r="16" spans="1:17">
      <c r="A16" s="60"/>
      <c r="B16" s="82" t="s">
        <v>1055</v>
      </c>
      <c r="C16" s="41">
        <v>3</v>
      </c>
      <c r="D16" s="41"/>
      <c r="E16" s="30"/>
      <c r="F16" s="30"/>
      <c r="G16" s="41" t="s">
        <v>356</v>
      </c>
      <c r="H16" s="41"/>
      <c r="I16" s="30"/>
      <c r="J16" s="30"/>
      <c r="K16" s="41">
        <v>3</v>
      </c>
      <c r="L16" s="41"/>
      <c r="M16" s="30"/>
      <c r="N16" s="30"/>
      <c r="O16" s="41" t="s">
        <v>356</v>
      </c>
      <c r="P16" s="41"/>
      <c r="Q16" s="30"/>
    </row>
    <row r="17" spans="1:17">
      <c r="A17" s="60"/>
      <c r="B17" s="82"/>
      <c r="C17" s="41"/>
      <c r="D17" s="41"/>
      <c r="E17" s="30"/>
      <c r="F17" s="30"/>
      <c r="G17" s="41"/>
      <c r="H17" s="41"/>
      <c r="I17" s="30"/>
      <c r="J17" s="30"/>
      <c r="K17" s="41"/>
      <c r="L17" s="41"/>
      <c r="M17" s="30"/>
      <c r="N17" s="30"/>
      <c r="O17" s="41"/>
      <c r="P17" s="41"/>
      <c r="Q17" s="30"/>
    </row>
    <row r="18" spans="1:17">
      <c r="A18" s="60"/>
      <c r="B18" s="29"/>
      <c r="C18" s="29"/>
      <c r="D18" s="29"/>
      <c r="E18" s="29"/>
      <c r="F18" s="29"/>
      <c r="G18" s="29"/>
      <c r="H18" s="29"/>
      <c r="I18" s="29"/>
      <c r="J18" s="29"/>
      <c r="K18" s="29"/>
      <c r="L18" s="29"/>
      <c r="M18" s="29"/>
      <c r="N18" s="29"/>
      <c r="O18" s="29"/>
      <c r="P18" s="29"/>
      <c r="Q18" s="29"/>
    </row>
    <row r="19" spans="1:17">
      <c r="A19" s="60"/>
      <c r="B19" s="10"/>
      <c r="C19" s="10"/>
      <c r="D19" s="10"/>
      <c r="E19" s="10"/>
      <c r="F19" s="10"/>
      <c r="G19" s="10"/>
      <c r="H19" s="10"/>
      <c r="I19" s="10"/>
      <c r="J19" s="10"/>
      <c r="K19" s="10"/>
      <c r="L19" s="10"/>
      <c r="M19" s="10"/>
      <c r="N19" s="10"/>
      <c r="O19" s="10"/>
      <c r="P19" s="10"/>
      <c r="Q19" s="10"/>
    </row>
    <row r="20" spans="1:17">
      <c r="A20" s="60"/>
      <c r="B20" s="30" t="s">
        <v>1056</v>
      </c>
      <c r="C20" s="111" t="s">
        <v>193</v>
      </c>
      <c r="D20" s="111"/>
      <c r="E20" s="30"/>
      <c r="F20" s="30"/>
      <c r="G20" s="111" t="s">
        <v>1057</v>
      </c>
      <c r="H20" s="111"/>
      <c r="I20" s="30"/>
      <c r="J20" s="30"/>
      <c r="K20" s="111" t="s">
        <v>1047</v>
      </c>
      <c r="L20" s="111"/>
      <c r="M20" s="30"/>
      <c r="N20" s="30"/>
      <c r="O20" s="111" t="s">
        <v>1048</v>
      </c>
      <c r="P20" s="111"/>
      <c r="Q20" s="30"/>
    </row>
    <row r="21" spans="1:17" ht="15.75" thickBot="1">
      <c r="A21" s="60"/>
      <c r="B21" s="30"/>
      <c r="C21" s="113"/>
      <c r="D21" s="113"/>
      <c r="E21" s="37"/>
      <c r="F21" s="30"/>
      <c r="G21" s="113"/>
      <c r="H21" s="113"/>
      <c r="I21" s="37"/>
      <c r="J21" s="30"/>
      <c r="K21" s="113"/>
      <c r="L21" s="113"/>
      <c r="M21" s="37"/>
      <c r="N21" s="30"/>
      <c r="O21" s="113"/>
      <c r="P21" s="113"/>
      <c r="Q21" s="37"/>
    </row>
    <row r="22" spans="1:17">
      <c r="A22" s="60"/>
      <c r="B22" s="13" t="s">
        <v>1049</v>
      </c>
      <c r="C22" s="39"/>
      <c r="D22" s="39"/>
      <c r="E22" s="39"/>
      <c r="F22" s="14"/>
      <c r="G22" s="39"/>
      <c r="H22" s="39"/>
      <c r="I22" s="39"/>
      <c r="J22" s="14"/>
      <c r="K22" s="39"/>
      <c r="L22" s="39"/>
      <c r="M22" s="39"/>
      <c r="N22" s="14"/>
      <c r="O22" s="39"/>
      <c r="P22" s="39"/>
      <c r="Q22" s="39"/>
    </row>
    <row r="23" spans="1:17">
      <c r="A23" s="60"/>
      <c r="B23" s="82" t="s">
        <v>1050</v>
      </c>
      <c r="C23" s="53" t="s">
        <v>235</v>
      </c>
      <c r="D23" s="35">
        <v>988</v>
      </c>
      <c r="E23" s="30"/>
      <c r="F23" s="30"/>
      <c r="G23" s="53" t="s">
        <v>235</v>
      </c>
      <c r="H23" s="35">
        <v>988</v>
      </c>
      <c r="I23" s="30"/>
      <c r="J23" s="30"/>
      <c r="K23" s="53" t="s">
        <v>235</v>
      </c>
      <c r="L23" s="35" t="s">
        <v>356</v>
      </c>
      <c r="M23" s="30"/>
      <c r="N23" s="30"/>
      <c r="O23" s="53" t="s">
        <v>235</v>
      </c>
      <c r="P23" s="35" t="s">
        <v>356</v>
      </c>
      <c r="Q23" s="30"/>
    </row>
    <row r="24" spans="1:17">
      <c r="A24" s="60"/>
      <c r="B24" s="82"/>
      <c r="C24" s="53"/>
      <c r="D24" s="35"/>
      <c r="E24" s="30"/>
      <c r="F24" s="30"/>
      <c r="G24" s="53"/>
      <c r="H24" s="35"/>
      <c r="I24" s="30"/>
      <c r="J24" s="30"/>
      <c r="K24" s="53"/>
      <c r="L24" s="35"/>
      <c r="M24" s="30"/>
      <c r="N24" s="30"/>
      <c r="O24" s="53"/>
      <c r="P24" s="35"/>
      <c r="Q24" s="30"/>
    </row>
    <row r="25" spans="1:17">
      <c r="A25" s="60"/>
      <c r="B25" s="86" t="s">
        <v>1051</v>
      </c>
      <c r="C25" s="33">
        <v>90</v>
      </c>
      <c r="D25" s="33"/>
      <c r="E25" s="32"/>
      <c r="F25" s="32"/>
      <c r="G25" s="33" t="s">
        <v>356</v>
      </c>
      <c r="H25" s="33"/>
      <c r="I25" s="32"/>
      <c r="J25" s="32"/>
      <c r="K25" s="33">
        <v>90</v>
      </c>
      <c r="L25" s="33"/>
      <c r="M25" s="32"/>
      <c r="N25" s="32"/>
      <c r="O25" s="33" t="s">
        <v>356</v>
      </c>
      <c r="P25" s="33"/>
      <c r="Q25" s="32"/>
    </row>
    <row r="26" spans="1:17">
      <c r="A26" s="60"/>
      <c r="B26" s="86"/>
      <c r="C26" s="33"/>
      <c r="D26" s="33"/>
      <c r="E26" s="32"/>
      <c r="F26" s="32"/>
      <c r="G26" s="33"/>
      <c r="H26" s="33"/>
      <c r="I26" s="32"/>
      <c r="J26" s="32"/>
      <c r="K26" s="33"/>
      <c r="L26" s="33"/>
      <c r="M26" s="32"/>
      <c r="N26" s="32"/>
      <c r="O26" s="33"/>
      <c r="P26" s="33"/>
      <c r="Q26" s="32"/>
    </row>
    <row r="27" spans="1:17">
      <c r="A27" s="60"/>
      <c r="B27" s="82" t="s">
        <v>1052</v>
      </c>
      <c r="C27" s="35" t="s">
        <v>1058</v>
      </c>
      <c r="D27" s="35"/>
      <c r="E27" s="53" t="s">
        <v>239</v>
      </c>
      <c r="F27" s="30"/>
      <c r="G27" s="35" t="s">
        <v>356</v>
      </c>
      <c r="H27" s="35"/>
      <c r="I27" s="30"/>
      <c r="J27" s="30"/>
      <c r="K27" s="35" t="s">
        <v>1058</v>
      </c>
      <c r="L27" s="35"/>
      <c r="M27" s="53" t="s">
        <v>239</v>
      </c>
      <c r="N27" s="30"/>
      <c r="O27" s="35" t="s">
        <v>356</v>
      </c>
      <c r="P27" s="35"/>
      <c r="Q27" s="30"/>
    </row>
    <row r="28" spans="1:17">
      <c r="A28" s="60"/>
      <c r="B28" s="82"/>
      <c r="C28" s="35"/>
      <c r="D28" s="35"/>
      <c r="E28" s="53"/>
      <c r="F28" s="30"/>
      <c r="G28" s="35"/>
      <c r="H28" s="35"/>
      <c r="I28" s="30"/>
      <c r="J28" s="30"/>
      <c r="K28" s="35"/>
      <c r="L28" s="35"/>
      <c r="M28" s="53"/>
      <c r="N28" s="30"/>
      <c r="O28" s="35"/>
      <c r="P28" s="35"/>
      <c r="Q28" s="30"/>
    </row>
    <row r="29" spans="1:17">
      <c r="A29" s="60"/>
      <c r="B29" s="13" t="s">
        <v>1054</v>
      </c>
      <c r="C29" s="32"/>
      <c r="D29" s="32"/>
      <c r="E29" s="32"/>
      <c r="F29" s="14"/>
      <c r="G29" s="32"/>
      <c r="H29" s="32"/>
      <c r="I29" s="32"/>
      <c r="J29" s="14"/>
      <c r="K29" s="32"/>
      <c r="L29" s="32"/>
      <c r="M29" s="32"/>
      <c r="N29" s="14"/>
      <c r="O29" s="32"/>
      <c r="P29" s="32"/>
      <c r="Q29" s="32"/>
    </row>
    <row r="30" spans="1:17">
      <c r="A30" s="60"/>
      <c r="B30" s="82" t="s">
        <v>1055</v>
      </c>
      <c r="C30" s="35">
        <v>66</v>
      </c>
      <c r="D30" s="35"/>
      <c r="E30" s="30"/>
      <c r="F30" s="30"/>
      <c r="G30" s="35" t="s">
        <v>356</v>
      </c>
      <c r="H30" s="35"/>
      <c r="I30" s="30"/>
      <c r="J30" s="30"/>
      <c r="K30" s="35">
        <v>66</v>
      </c>
      <c r="L30" s="35"/>
      <c r="M30" s="30"/>
      <c r="N30" s="30"/>
      <c r="O30" s="35" t="s">
        <v>356</v>
      </c>
      <c r="P30" s="35"/>
      <c r="Q30" s="30"/>
    </row>
    <row r="31" spans="1:17">
      <c r="A31" s="60"/>
      <c r="B31" s="82"/>
      <c r="C31" s="35"/>
      <c r="D31" s="35"/>
      <c r="E31" s="30"/>
      <c r="F31" s="30"/>
      <c r="G31" s="35"/>
      <c r="H31" s="35"/>
      <c r="I31" s="30"/>
      <c r="J31" s="30"/>
      <c r="K31" s="35"/>
      <c r="L31" s="35"/>
      <c r="M31" s="30"/>
      <c r="N31" s="30"/>
      <c r="O31" s="35"/>
      <c r="P31" s="35"/>
      <c r="Q31" s="30"/>
    </row>
    <row r="32" spans="1:17">
      <c r="A32" s="60" t="s">
        <v>1275</v>
      </c>
      <c r="B32" s="29"/>
      <c r="C32" s="29"/>
      <c r="D32" s="29"/>
      <c r="E32" s="29"/>
      <c r="F32" s="29"/>
      <c r="G32" s="29"/>
      <c r="H32" s="29"/>
      <c r="I32" s="29"/>
      <c r="J32" s="29"/>
      <c r="K32" s="29"/>
      <c r="L32" s="29"/>
      <c r="M32" s="29"/>
      <c r="N32" s="29"/>
      <c r="O32" s="29"/>
      <c r="P32" s="29"/>
      <c r="Q32" s="29"/>
    </row>
    <row r="33" spans="1:17">
      <c r="A33" s="60"/>
      <c r="B33" s="10"/>
      <c r="C33" s="10"/>
      <c r="D33" s="10"/>
      <c r="E33" s="10"/>
      <c r="F33" s="10"/>
      <c r="G33" s="10"/>
      <c r="H33" s="10"/>
      <c r="I33" s="10"/>
      <c r="J33" s="10"/>
      <c r="K33" s="10"/>
      <c r="L33" s="10"/>
      <c r="M33" s="10"/>
      <c r="N33" s="10"/>
      <c r="O33" s="10"/>
      <c r="P33" s="10"/>
      <c r="Q33" s="10"/>
    </row>
    <row r="34" spans="1:17" ht="15.75" thickBot="1">
      <c r="A34" s="60"/>
      <c r="B34" s="123"/>
      <c r="C34" s="70" t="s">
        <v>1064</v>
      </c>
      <c r="D34" s="70"/>
      <c r="E34" s="70"/>
      <c r="F34" s="70"/>
      <c r="G34" s="70"/>
      <c r="H34" s="70"/>
      <c r="I34" s="70"/>
      <c r="J34" s="12"/>
      <c r="K34" s="71" t="s">
        <v>1065</v>
      </c>
      <c r="L34" s="71"/>
      <c r="M34" s="71"/>
      <c r="N34" s="71"/>
      <c r="O34" s="71"/>
      <c r="P34" s="71"/>
      <c r="Q34" s="71"/>
    </row>
    <row r="35" spans="1:17">
      <c r="A35" s="60"/>
      <c r="B35" s="110" t="s">
        <v>287</v>
      </c>
      <c r="C35" s="124" t="s">
        <v>1066</v>
      </c>
      <c r="D35" s="124"/>
      <c r="E35" s="55"/>
      <c r="F35" s="55"/>
      <c r="G35" s="124" t="s">
        <v>1067</v>
      </c>
      <c r="H35" s="124"/>
      <c r="I35" s="55"/>
      <c r="J35" s="30"/>
      <c r="K35" s="126" t="s">
        <v>1066</v>
      </c>
      <c r="L35" s="126"/>
      <c r="M35" s="55"/>
      <c r="N35" s="55"/>
      <c r="O35" s="126" t="s">
        <v>1067</v>
      </c>
      <c r="P35" s="126"/>
      <c r="Q35" s="55"/>
    </row>
    <row r="36" spans="1:17" ht="15.75" thickBot="1">
      <c r="A36" s="60"/>
      <c r="B36" s="110"/>
      <c r="C36" s="125" t="s">
        <v>368</v>
      </c>
      <c r="D36" s="125"/>
      <c r="E36" s="37"/>
      <c r="F36" s="30"/>
      <c r="G36" s="125" t="s">
        <v>946</v>
      </c>
      <c r="H36" s="125"/>
      <c r="I36" s="37"/>
      <c r="J36" s="30"/>
      <c r="K36" s="113" t="s">
        <v>368</v>
      </c>
      <c r="L36" s="113"/>
      <c r="M36" s="37"/>
      <c r="N36" s="30"/>
      <c r="O36" s="113" t="s">
        <v>946</v>
      </c>
      <c r="P36" s="113"/>
      <c r="Q36" s="37"/>
    </row>
    <row r="37" spans="1:17">
      <c r="A37" s="60"/>
      <c r="B37" s="31" t="s">
        <v>1068</v>
      </c>
      <c r="C37" s="45" t="s">
        <v>235</v>
      </c>
      <c r="D37" s="47">
        <v>214</v>
      </c>
      <c r="E37" s="39"/>
      <c r="F37" s="32"/>
      <c r="G37" s="45" t="s">
        <v>235</v>
      </c>
      <c r="H37" s="47">
        <v>204</v>
      </c>
      <c r="I37" s="39"/>
      <c r="J37" s="32"/>
      <c r="K37" s="72" t="s">
        <v>235</v>
      </c>
      <c r="L37" s="38">
        <v>655</v>
      </c>
      <c r="M37" s="39"/>
      <c r="N37" s="32"/>
      <c r="O37" s="72" t="s">
        <v>235</v>
      </c>
      <c r="P37" s="38">
        <v>586</v>
      </c>
      <c r="Q37" s="39"/>
    </row>
    <row r="38" spans="1:17">
      <c r="A38" s="60"/>
      <c r="B38" s="31"/>
      <c r="C38" s="44"/>
      <c r="D38" s="42"/>
      <c r="E38" s="32"/>
      <c r="F38" s="32"/>
      <c r="G38" s="44"/>
      <c r="H38" s="42"/>
      <c r="I38" s="32"/>
      <c r="J38" s="32"/>
      <c r="K38" s="31"/>
      <c r="L38" s="33"/>
      <c r="M38" s="32"/>
      <c r="N38" s="32"/>
      <c r="O38" s="31"/>
      <c r="P38" s="33"/>
      <c r="Q38" s="32"/>
    </row>
    <row r="39" spans="1:17">
      <c r="A39" s="60"/>
      <c r="B39" s="53" t="s">
        <v>1069</v>
      </c>
      <c r="C39" s="41">
        <v>262</v>
      </c>
      <c r="D39" s="41"/>
      <c r="E39" s="30"/>
      <c r="F39" s="30"/>
      <c r="G39" s="41">
        <v>260</v>
      </c>
      <c r="H39" s="41"/>
      <c r="I39" s="30"/>
      <c r="J39" s="30"/>
      <c r="K39" s="35">
        <v>394</v>
      </c>
      <c r="L39" s="35"/>
      <c r="M39" s="30"/>
      <c r="N39" s="30"/>
      <c r="O39" s="35">
        <v>366</v>
      </c>
      <c r="P39" s="35"/>
      <c r="Q39" s="30"/>
    </row>
    <row r="40" spans="1:17">
      <c r="A40" s="60"/>
      <c r="B40" s="53"/>
      <c r="C40" s="41"/>
      <c r="D40" s="41"/>
      <c r="E40" s="30"/>
      <c r="F40" s="30"/>
      <c r="G40" s="41"/>
      <c r="H40" s="41"/>
      <c r="I40" s="30"/>
      <c r="J40" s="30"/>
      <c r="K40" s="35"/>
      <c r="L40" s="35"/>
      <c r="M40" s="30"/>
      <c r="N40" s="30"/>
      <c r="O40" s="35"/>
      <c r="P40" s="35"/>
      <c r="Q40" s="30"/>
    </row>
    <row r="41" spans="1:17">
      <c r="A41" s="60"/>
      <c r="B41" s="13" t="s">
        <v>111</v>
      </c>
      <c r="C41" s="42" t="s">
        <v>1070</v>
      </c>
      <c r="D41" s="42"/>
      <c r="E41" s="23" t="s">
        <v>239</v>
      </c>
      <c r="F41" s="14"/>
      <c r="G41" s="42" t="s">
        <v>1070</v>
      </c>
      <c r="H41" s="42"/>
      <c r="I41" s="23" t="s">
        <v>239</v>
      </c>
      <c r="J41" s="14"/>
      <c r="K41" s="33" t="s">
        <v>1071</v>
      </c>
      <c r="L41" s="33"/>
      <c r="M41" s="13" t="s">
        <v>239</v>
      </c>
      <c r="N41" s="14"/>
      <c r="O41" s="33" t="s">
        <v>1071</v>
      </c>
      <c r="P41" s="33"/>
      <c r="Q41" s="13" t="s">
        <v>239</v>
      </c>
    </row>
    <row r="42" spans="1:17" ht="26.25">
      <c r="A42" s="60"/>
      <c r="B42" s="24" t="s">
        <v>1072</v>
      </c>
      <c r="C42" s="176" t="s">
        <v>1073</v>
      </c>
      <c r="D42" s="176"/>
      <c r="E42" s="11" t="s">
        <v>239</v>
      </c>
      <c r="F42" s="12"/>
      <c r="G42" s="176" t="s">
        <v>1074</v>
      </c>
      <c r="H42" s="176"/>
      <c r="I42" s="11" t="s">
        <v>239</v>
      </c>
      <c r="J42" s="12"/>
      <c r="K42" s="177" t="s">
        <v>1075</v>
      </c>
      <c r="L42" s="177"/>
      <c r="M42" s="24" t="s">
        <v>239</v>
      </c>
      <c r="N42" s="12"/>
      <c r="O42" s="177" t="s">
        <v>1076</v>
      </c>
      <c r="P42" s="177"/>
      <c r="Q42" s="24" t="s">
        <v>239</v>
      </c>
    </row>
    <row r="43" spans="1:17">
      <c r="A43" s="60"/>
      <c r="B43" s="13" t="s">
        <v>1077</v>
      </c>
      <c r="C43" s="42" t="s">
        <v>1078</v>
      </c>
      <c r="D43" s="42"/>
      <c r="E43" s="23" t="s">
        <v>239</v>
      </c>
      <c r="F43" s="14"/>
      <c r="G43" s="42" t="s">
        <v>716</v>
      </c>
      <c r="H43" s="42"/>
      <c r="I43" s="23" t="s">
        <v>239</v>
      </c>
      <c r="J43" s="14"/>
      <c r="K43" s="33" t="s">
        <v>1079</v>
      </c>
      <c r="L43" s="33"/>
      <c r="M43" s="13" t="s">
        <v>239</v>
      </c>
      <c r="N43" s="14"/>
      <c r="O43" s="33" t="s">
        <v>1080</v>
      </c>
      <c r="P43" s="33"/>
      <c r="Q43" s="13" t="s">
        <v>239</v>
      </c>
    </row>
    <row r="44" spans="1:17">
      <c r="A44" s="60"/>
      <c r="B44" s="29"/>
      <c r="C44" s="29"/>
      <c r="D44" s="29"/>
      <c r="E44" s="29"/>
      <c r="F44" s="29"/>
      <c r="G44" s="29"/>
      <c r="H44" s="29"/>
      <c r="I44" s="29"/>
      <c r="J44" s="29"/>
      <c r="K44" s="29"/>
      <c r="L44" s="29"/>
      <c r="M44" s="29"/>
      <c r="N44" s="29"/>
      <c r="O44" s="29"/>
      <c r="P44" s="29"/>
      <c r="Q44" s="29"/>
    </row>
    <row r="45" spans="1:17">
      <c r="A45" s="60"/>
      <c r="B45" s="10"/>
      <c r="C45" s="10"/>
      <c r="D45" s="10"/>
      <c r="E45" s="10"/>
      <c r="F45" s="10"/>
      <c r="G45" s="10"/>
      <c r="H45" s="10"/>
      <c r="I45" s="10"/>
      <c r="J45" s="10"/>
      <c r="K45" s="10"/>
      <c r="L45" s="10"/>
      <c r="M45" s="10"/>
      <c r="N45" s="10"/>
      <c r="O45" s="10"/>
      <c r="P45" s="10"/>
      <c r="Q45" s="10"/>
    </row>
    <row r="46" spans="1:17">
      <c r="A46" s="60"/>
      <c r="B46" s="110" t="s">
        <v>287</v>
      </c>
      <c r="C46" s="114" t="s">
        <v>193</v>
      </c>
      <c r="D46" s="114"/>
      <c r="E46" s="30"/>
      <c r="F46" s="30"/>
      <c r="G46" s="114" t="s">
        <v>1057</v>
      </c>
      <c r="H46" s="114"/>
      <c r="I46" s="30"/>
      <c r="J46" s="30"/>
      <c r="K46" s="114" t="s">
        <v>1047</v>
      </c>
      <c r="L46" s="114"/>
      <c r="M46" s="30"/>
      <c r="N46" s="30"/>
      <c r="O46" s="114" t="s">
        <v>1048</v>
      </c>
      <c r="P46" s="114"/>
      <c r="Q46" s="30"/>
    </row>
    <row r="47" spans="1:17" ht="15.75" thickBot="1">
      <c r="A47" s="60"/>
      <c r="B47" s="110"/>
      <c r="C47" s="125"/>
      <c r="D47" s="125"/>
      <c r="E47" s="37"/>
      <c r="F47" s="30"/>
      <c r="G47" s="125"/>
      <c r="H47" s="125"/>
      <c r="I47" s="37"/>
      <c r="J47" s="30"/>
      <c r="K47" s="125"/>
      <c r="L47" s="125"/>
      <c r="M47" s="37"/>
      <c r="N47" s="30"/>
      <c r="O47" s="125"/>
      <c r="P47" s="125"/>
      <c r="Q47" s="37"/>
    </row>
    <row r="48" spans="1:17">
      <c r="A48" s="60"/>
      <c r="B48" s="31" t="s">
        <v>1068</v>
      </c>
      <c r="C48" s="45" t="s">
        <v>235</v>
      </c>
      <c r="D48" s="47">
        <v>204</v>
      </c>
      <c r="E48" s="39"/>
      <c r="F48" s="32"/>
      <c r="G48" s="45" t="s">
        <v>235</v>
      </c>
      <c r="H48" s="47" t="s">
        <v>356</v>
      </c>
      <c r="I48" s="39"/>
      <c r="J48" s="32"/>
      <c r="K48" s="45" t="s">
        <v>235</v>
      </c>
      <c r="L48" s="47">
        <v>204</v>
      </c>
      <c r="M48" s="39"/>
      <c r="N48" s="32"/>
      <c r="O48" s="45" t="s">
        <v>235</v>
      </c>
      <c r="P48" s="47" t="s">
        <v>356</v>
      </c>
      <c r="Q48" s="39"/>
    </row>
    <row r="49" spans="1:17">
      <c r="A49" s="60"/>
      <c r="B49" s="31"/>
      <c r="C49" s="44"/>
      <c r="D49" s="42"/>
      <c r="E49" s="32"/>
      <c r="F49" s="32"/>
      <c r="G49" s="44"/>
      <c r="H49" s="42"/>
      <c r="I49" s="32"/>
      <c r="J49" s="32"/>
      <c r="K49" s="44"/>
      <c r="L49" s="42"/>
      <c r="M49" s="32"/>
      <c r="N49" s="32"/>
      <c r="O49" s="44"/>
      <c r="P49" s="42"/>
      <c r="Q49" s="32"/>
    </row>
    <row r="50" spans="1:17">
      <c r="A50" s="60"/>
      <c r="B50" s="53" t="s">
        <v>1069</v>
      </c>
      <c r="C50" s="41">
        <v>260</v>
      </c>
      <c r="D50" s="41"/>
      <c r="E50" s="30"/>
      <c r="F50" s="30"/>
      <c r="G50" s="41" t="s">
        <v>356</v>
      </c>
      <c r="H50" s="41"/>
      <c r="I50" s="30"/>
      <c r="J50" s="30"/>
      <c r="K50" s="41">
        <v>260</v>
      </c>
      <c r="L50" s="41"/>
      <c r="M50" s="30"/>
      <c r="N50" s="30"/>
      <c r="O50" s="41" t="s">
        <v>356</v>
      </c>
      <c r="P50" s="41"/>
      <c r="Q50" s="30"/>
    </row>
    <row r="51" spans="1:17">
      <c r="A51" s="60"/>
      <c r="B51" s="53"/>
      <c r="C51" s="41"/>
      <c r="D51" s="41"/>
      <c r="E51" s="30"/>
      <c r="F51" s="30"/>
      <c r="G51" s="41"/>
      <c r="H51" s="41"/>
      <c r="I51" s="30"/>
      <c r="J51" s="30"/>
      <c r="K51" s="41"/>
      <c r="L51" s="41"/>
      <c r="M51" s="30"/>
      <c r="N51" s="30"/>
      <c r="O51" s="41"/>
      <c r="P51" s="41"/>
      <c r="Q51" s="30"/>
    </row>
    <row r="52" spans="1:17">
      <c r="A52" s="60"/>
      <c r="B52" s="31" t="s">
        <v>111</v>
      </c>
      <c r="C52" s="42" t="s">
        <v>1070</v>
      </c>
      <c r="D52" s="42"/>
      <c r="E52" s="44" t="s">
        <v>239</v>
      </c>
      <c r="F52" s="32"/>
      <c r="G52" s="42" t="s">
        <v>356</v>
      </c>
      <c r="H52" s="42"/>
      <c r="I52" s="32"/>
      <c r="J52" s="32"/>
      <c r="K52" s="42" t="s">
        <v>356</v>
      </c>
      <c r="L52" s="42"/>
      <c r="M52" s="32"/>
      <c r="N52" s="32"/>
      <c r="O52" s="42" t="s">
        <v>1070</v>
      </c>
      <c r="P52" s="42"/>
      <c r="Q52" s="44" t="s">
        <v>239</v>
      </c>
    </row>
    <row r="53" spans="1:17">
      <c r="A53" s="60"/>
      <c r="B53" s="31"/>
      <c r="C53" s="42"/>
      <c r="D53" s="42"/>
      <c r="E53" s="44"/>
      <c r="F53" s="32"/>
      <c r="G53" s="42"/>
      <c r="H53" s="42"/>
      <c r="I53" s="32"/>
      <c r="J53" s="32"/>
      <c r="K53" s="42"/>
      <c r="L53" s="42"/>
      <c r="M53" s="32"/>
      <c r="N53" s="32"/>
      <c r="O53" s="42"/>
      <c r="P53" s="42"/>
      <c r="Q53" s="44"/>
    </row>
    <row r="54" spans="1:17">
      <c r="A54" s="60"/>
      <c r="B54" s="53" t="s">
        <v>1072</v>
      </c>
      <c r="C54" s="41" t="s">
        <v>1074</v>
      </c>
      <c r="D54" s="41"/>
      <c r="E54" s="83" t="s">
        <v>239</v>
      </c>
      <c r="F54" s="30"/>
      <c r="G54" s="41" t="s">
        <v>356</v>
      </c>
      <c r="H54" s="41"/>
      <c r="I54" s="30"/>
      <c r="J54" s="30"/>
      <c r="K54" s="41" t="s">
        <v>1082</v>
      </c>
      <c r="L54" s="41"/>
      <c r="M54" s="83" t="s">
        <v>239</v>
      </c>
      <c r="N54" s="30"/>
      <c r="O54" s="41" t="s">
        <v>1083</v>
      </c>
      <c r="P54" s="41"/>
      <c r="Q54" s="83" t="s">
        <v>239</v>
      </c>
    </row>
    <row r="55" spans="1:17">
      <c r="A55" s="60"/>
      <c r="B55" s="53"/>
      <c r="C55" s="41"/>
      <c r="D55" s="41"/>
      <c r="E55" s="83"/>
      <c r="F55" s="30"/>
      <c r="G55" s="41"/>
      <c r="H55" s="41"/>
      <c r="I55" s="30"/>
      <c r="J55" s="30"/>
      <c r="K55" s="41"/>
      <c r="L55" s="41"/>
      <c r="M55" s="83"/>
      <c r="N55" s="30"/>
      <c r="O55" s="41"/>
      <c r="P55" s="41"/>
      <c r="Q55" s="83"/>
    </row>
    <row r="56" spans="1:17">
      <c r="A56" s="60"/>
      <c r="B56" s="31" t="s">
        <v>1077</v>
      </c>
      <c r="C56" s="42" t="s">
        <v>716</v>
      </c>
      <c r="D56" s="42"/>
      <c r="E56" s="44" t="s">
        <v>239</v>
      </c>
      <c r="F56" s="32"/>
      <c r="G56" s="42" t="s">
        <v>356</v>
      </c>
      <c r="H56" s="42"/>
      <c r="I56" s="32"/>
      <c r="J56" s="32"/>
      <c r="K56" s="42" t="s">
        <v>716</v>
      </c>
      <c r="L56" s="42"/>
      <c r="M56" s="44" t="s">
        <v>239</v>
      </c>
      <c r="N56" s="32"/>
      <c r="O56" s="42" t="s">
        <v>356</v>
      </c>
      <c r="P56" s="42"/>
      <c r="Q56" s="32"/>
    </row>
    <row r="57" spans="1:17">
      <c r="A57" s="60"/>
      <c r="B57" s="31"/>
      <c r="C57" s="42"/>
      <c r="D57" s="42"/>
      <c r="E57" s="44"/>
      <c r="F57" s="32"/>
      <c r="G57" s="42"/>
      <c r="H57" s="42"/>
      <c r="I57" s="32"/>
      <c r="J57" s="32"/>
      <c r="K57" s="42"/>
      <c r="L57" s="42"/>
      <c r="M57" s="44"/>
      <c r="N57" s="32"/>
      <c r="O57" s="42"/>
      <c r="P57" s="42"/>
      <c r="Q57" s="32"/>
    </row>
  </sheetData>
  <mergeCells count="288">
    <mergeCell ref="A32:A57"/>
    <mergeCell ref="K56:L57"/>
    <mergeCell ref="M56:M57"/>
    <mergeCell ref="N56:N57"/>
    <mergeCell ref="O56:P57"/>
    <mergeCell ref="Q56:Q57"/>
    <mergeCell ref="A1:A2"/>
    <mergeCell ref="B1:Q1"/>
    <mergeCell ref="B2:Q2"/>
    <mergeCell ref="B3:Q3"/>
    <mergeCell ref="A4:A31"/>
    <mergeCell ref="N54:N55"/>
    <mergeCell ref="O54:P55"/>
    <mergeCell ref="Q54:Q55"/>
    <mergeCell ref="B56:B57"/>
    <mergeCell ref="C56:D57"/>
    <mergeCell ref="E56:E57"/>
    <mergeCell ref="F56:F57"/>
    <mergeCell ref="G56:H57"/>
    <mergeCell ref="I56:I57"/>
    <mergeCell ref="J56:J57"/>
    <mergeCell ref="Q52:Q53"/>
    <mergeCell ref="B54:B55"/>
    <mergeCell ref="C54:D55"/>
    <mergeCell ref="E54:E55"/>
    <mergeCell ref="F54:F55"/>
    <mergeCell ref="G54:H55"/>
    <mergeCell ref="I54:I55"/>
    <mergeCell ref="J54:J55"/>
    <mergeCell ref="K54:L55"/>
    <mergeCell ref="M54:M55"/>
    <mergeCell ref="I52:I53"/>
    <mergeCell ref="J52:J53"/>
    <mergeCell ref="K52:L53"/>
    <mergeCell ref="M52:M53"/>
    <mergeCell ref="N52:N53"/>
    <mergeCell ref="O52:P53"/>
    <mergeCell ref="K50:L51"/>
    <mergeCell ref="M50:M51"/>
    <mergeCell ref="N50:N51"/>
    <mergeCell ref="O50:P51"/>
    <mergeCell ref="Q50:Q51"/>
    <mergeCell ref="B52:B53"/>
    <mergeCell ref="C52:D53"/>
    <mergeCell ref="E52:E53"/>
    <mergeCell ref="F52:F53"/>
    <mergeCell ref="G52:H53"/>
    <mergeCell ref="O48:O49"/>
    <mergeCell ref="P48:P49"/>
    <mergeCell ref="Q48:Q49"/>
    <mergeCell ref="B50:B51"/>
    <mergeCell ref="C50:D51"/>
    <mergeCell ref="E50:E51"/>
    <mergeCell ref="F50:F51"/>
    <mergeCell ref="G50:H51"/>
    <mergeCell ref="I50:I51"/>
    <mergeCell ref="J50:J51"/>
    <mergeCell ref="I48:I49"/>
    <mergeCell ref="J48:J49"/>
    <mergeCell ref="K48:K49"/>
    <mergeCell ref="L48:L49"/>
    <mergeCell ref="M48:M49"/>
    <mergeCell ref="N48:N49"/>
    <mergeCell ref="N46:N47"/>
    <mergeCell ref="O46:P47"/>
    <mergeCell ref="Q46:Q47"/>
    <mergeCell ref="B48:B49"/>
    <mergeCell ref="C48:C49"/>
    <mergeCell ref="D48:D49"/>
    <mergeCell ref="E48:E49"/>
    <mergeCell ref="F48:F49"/>
    <mergeCell ref="G48:G49"/>
    <mergeCell ref="H48:H49"/>
    <mergeCell ref="B44:Q44"/>
    <mergeCell ref="B46:B47"/>
    <mergeCell ref="C46:D47"/>
    <mergeCell ref="E46:E47"/>
    <mergeCell ref="F46:F47"/>
    <mergeCell ref="G46:H47"/>
    <mergeCell ref="I46:I47"/>
    <mergeCell ref="J46:J47"/>
    <mergeCell ref="K46:L47"/>
    <mergeCell ref="M46:M47"/>
    <mergeCell ref="C42:D42"/>
    <mergeCell ref="G42:H42"/>
    <mergeCell ref="K42:L42"/>
    <mergeCell ref="O42:P42"/>
    <mergeCell ref="C43:D43"/>
    <mergeCell ref="G43:H43"/>
    <mergeCell ref="K43:L43"/>
    <mergeCell ref="O43:P43"/>
    <mergeCell ref="K39:L40"/>
    <mergeCell ref="M39:M40"/>
    <mergeCell ref="N39:N40"/>
    <mergeCell ref="O39:P40"/>
    <mergeCell ref="Q39:Q40"/>
    <mergeCell ref="C41:D41"/>
    <mergeCell ref="G41:H41"/>
    <mergeCell ref="K41:L41"/>
    <mergeCell ref="O41:P41"/>
    <mergeCell ref="O37:O38"/>
    <mergeCell ref="P37:P38"/>
    <mergeCell ref="Q37:Q38"/>
    <mergeCell ref="B39:B40"/>
    <mergeCell ref="C39:D40"/>
    <mergeCell ref="E39:E40"/>
    <mergeCell ref="F39:F40"/>
    <mergeCell ref="G39:H40"/>
    <mergeCell ref="I39:I40"/>
    <mergeCell ref="J39:J40"/>
    <mergeCell ref="I37:I38"/>
    <mergeCell ref="J37:J38"/>
    <mergeCell ref="K37:K38"/>
    <mergeCell ref="L37:L38"/>
    <mergeCell ref="M37:M38"/>
    <mergeCell ref="N37:N38"/>
    <mergeCell ref="O35:P35"/>
    <mergeCell ref="O36:P36"/>
    <mergeCell ref="Q35:Q36"/>
    <mergeCell ref="B37:B38"/>
    <mergeCell ref="C37:C38"/>
    <mergeCell ref="D37:D38"/>
    <mergeCell ref="E37:E38"/>
    <mergeCell ref="F37:F38"/>
    <mergeCell ref="G37:G38"/>
    <mergeCell ref="H37:H38"/>
    <mergeCell ref="I35:I36"/>
    <mergeCell ref="J35:J36"/>
    <mergeCell ref="K35:L35"/>
    <mergeCell ref="K36:L36"/>
    <mergeCell ref="M35:M36"/>
    <mergeCell ref="N35:N36"/>
    <mergeCell ref="B32:Q32"/>
    <mergeCell ref="C34:I34"/>
    <mergeCell ref="K34:Q34"/>
    <mergeCell ref="B35:B36"/>
    <mergeCell ref="C35:D35"/>
    <mergeCell ref="C36:D36"/>
    <mergeCell ref="E35:E36"/>
    <mergeCell ref="F35:F36"/>
    <mergeCell ref="G35:H35"/>
    <mergeCell ref="G36:H36"/>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N20:N21"/>
    <mergeCell ref="O20:P21"/>
    <mergeCell ref="Q20:Q21"/>
    <mergeCell ref="C22:E22"/>
    <mergeCell ref="G22:I22"/>
    <mergeCell ref="K22:M22"/>
    <mergeCell ref="O22:Q22"/>
    <mergeCell ref="B18:Q18"/>
    <mergeCell ref="B20:B21"/>
    <mergeCell ref="C20:D21"/>
    <mergeCell ref="E20:E21"/>
    <mergeCell ref="F20:F21"/>
    <mergeCell ref="G20:H21"/>
    <mergeCell ref="I20:I21"/>
    <mergeCell ref="J20:J21"/>
    <mergeCell ref="K20:L21"/>
    <mergeCell ref="M20:M21"/>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N6:N7"/>
    <mergeCell ref="O6:P7"/>
    <mergeCell ref="Q6:Q7"/>
    <mergeCell ref="C8:E8"/>
    <mergeCell ref="G8:I8"/>
    <mergeCell ref="K8:M8"/>
    <mergeCell ref="O8:Q8"/>
    <mergeCell ref="B4:Q4"/>
    <mergeCell ref="B6:B7"/>
    <mergeCell ref="C6:D7"/>
    <mergeCell ref="E6:E7"/>
    <mergeCell ref="F6:F7"/>
    <mergeCell ref="G6:H7"/>
    <mergeCell ref="I6:I7"/>
    <mergeCell ref="J6:J7"/>
    <mergeCell ref="K6:L7"/>
    <mergeCell ref="M6:M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cols>
    <col min="1" max="2" width="36.5703125" bestFit="1" customWidth="1"/>
    <col min="3" max="3" width="2.140625" customWidth="1"/>
    <col min="4" max="4" width="6.28515625" customWidth="1"/>
    <col min="5" max="5" width="1.5703125" customWidth="1"/>
    <col min="7" max="7" width="2.28515625" customWidth="1"/>
    <col min="8" max="8" width="6.7109375" customWidth="1"/>
    <col min="9" max="9" width="1.5703125" customWidth="1"/>
    <col min="11" max="11" width="2.28515625" customWidth="1"/>
    <col min="12" max="12" width="4.7109375" customWidth="1"/>
    <col min="15" max="15" width="3" customWidth="1"/>
    <col min="16" max="16" width="4.85546875" customWidth="1"/>
  </cols>
  <sheetData>
    <row r="1" spans="1:17" ht="15" customHeight="1">
      <c r="A1" s="8" t="s">
        <v>1276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1085</v>
      </c>
      <c r="B3" s="59"/>
      <c r="C3" s="59"/>
      <c r="D3" s="59"/>
      <c r="E3" s="59"/>
      <c r="F3" s="59"/>
      <c r="G3" s="59"/>
      <c r="H3" s="59"/>
      <c r="I3" s="59"/>
      <c r="J3" s="59"/>
      <c r="K3" s="59"/>
      <c r="L3" s="59"/>
      <c r="M3" s="59"/>
      <c r="N3" s="59"/>
      <c r="O3" s="59"/>
      <c r="P3" s="59"/>
      <c r="Q3" s="59"/>
    </row>
    <row r="4" spans="1:17">
      <c r="A4" s="60" t="s">
        <v>1277</v>
      </c>
      <c r="B4" s="29"/>
      <c r="C4" s="29"/>
      <c r="D4" s="29"/>
      <c r="E4" s="29"/>
      <c r="F4" s="29"/>
      <c r="G4" s="29"/>
      <c r="H4" s="29"/>
      <c r="I4" s="29"/>
      <c r="J4" s="29"/>
      <c r="K4" s="29"/>
      <c r="L4" s="29"/>
      <c r="M4" s="29"/>
      <c r="N4" s="29"/>
      <c r="O4" s="29"/>
      <c r="P4" s="29"/>
      <c r="Q4" s="29"/>
    </row>
    <row r="5" spans="1:17">
      <c r="A5" s="60"/>
      <c r="B5" s="10"/>
      <c r="C5" s="10"/>
      <c r="D5" s="10"/>
      <c r="E5" s="10"/>
      <c r="F5" s="10"/>
      <c r="G5" s="10"/>
      <c r="H5" s="10"/>
      <c r="I5" s="10"/>
      <c r="J5" s="10"/>
      <c r="K5" s="10"/>
      <c r="L5" s="10"/>
      <c r="M5" s="10"/>
      <c r="N5" s="10"/>
      <c r="O5" s="10"/>
      <c r="P5" s="10"/>
      <c r="Q5" s="10"/>
    </row>
    <row r="6" spans="1:17" ht="15.75" thickBot="1">
      <c r="A6" s="60"/>
      <c r="B6" s="123" t="s">
        <v>121</v>
      </c>
      <c r="C6" s="70" t="s">
        <v>1064</v>
      </c>
      <c r="D6" s="70"/>
      <c r="E6" s="70"/>
      <c r="F6" s="70"/>
      <c r="G6" s="70"/>
      <c r="H6" s="70"/>
      <c r="I6" s="70"/>
      <c r="J6" s="12"/>
      <c r="K6" s="71" t="s">
        <v>1065</v>
      </c>
      <c r="L6" s="71"/>
      <c r="M6" s="71"/>
      <c r="N6" s="71"/>
      <c r="O6" s="71"/>
      <c r="P6" s="71"/>
      <c r="Q6" s="71"/>
    </row>
    <row r="7" spans="1:17">
      <c r="A7" s="60"/>
      <c r="B7" s="110" t="s">
        <v>287</v>
      </c>
      <c r="C7" s="124" t="s">
        <v>1088</v>
      </c>
      <c r="D7" s="124"/>
      <c r="E7" s="55"/>
      <c r="F7" s="55"/>
      <c r="G7" s="124" t="s">
        <v>1066</v>
      </c>
      <c r="H7" s="124"/>
      <c r="I7" s="55"/>
      <c r="J7" s="30"/>
      <c r="K7" s="126" t="s">
        <v>1088</v>
      </c>
      <c r="L7" s="126"/>
      <c r="M7" s="55"/>
      <c r="N7" s="55"/>
      <c r="O7" s="126" t="s">
        <v>1066</v>
      </c>
      <c r="P7" s="126"/>
      <c r="Q7" s="55"/>
    </row>
    <row r="8" spans="1:17">
      <c r="A8" s="60"/>
      <c r="B8" s="110"/>
      <c r="C8" s="114" t="s">
        <v>1089</v>
      </c>
      <c r="D8" s="114"/>
      <c r="E8" s="30"/>
      <c r="F8" s="30"/>
      <c r="G8" s="114" t="s">
        <v>1091</v>
      </c>
      <c r="H8" s="114"/>
      <c r="I8" s="30"/>
      <c r="J8" s="30"/>
      <c r="K8" s="111" t="s">
        <v>1089</v>
      </c>
      <c r="L8" s="111"/>
      <c r="M8" s="30"/>
      <c r="N8" s="30"/>
      <c r="O8" s="111" t="s">
        <v>1091</v>
      </c>
      <c r="P8" s="111"/>
      <c r="Q8" s="30"/>
    </row>
    <row r="9" spans="1:17" ht="15.75" thickBot="1">
      <c r="A9" s="60"/>
      <c r="B9" s="110"/>
      <c r="C9" s="125" t="s">
        <v>1090</v>
      </c>
      <c r="D9" s="125"/>
      <c r="E9" s="37"/>
      <c r="F9" s="30"/>
      <c r="G9" s="125" t="s">
        <v>1092</v>
      </c>
      <c r="H9" s="125"/>
      <c r="I9" s="37"/>
      <c r="J9" s="30"/>
      <c r="K9" s="113" t="s">
        <v>1090</v>
      </c>
      <c r="L9" s="113"/>
      <c r="M9" s="37"/>
      <c r="N9" s="30"/>
      <c r="O9" s="113" t="s">
        <v>1092</v>
      </c>
      <c r="P9" s="113"/>
      <c r="Q9" s="37"/>
    </row>
    <row r="10" spans="1:17">
      <c r="A10" s="60"/>
      <c r="B10" s="31" t="s">
        <v>1093</v>
      </c>
      <c r="C10" s="45" t="s">
        <v>235</v>
      </c>
      <c r="D10" s="47">
        <v>632</v>
      </c>
      <c r="E10" s="39"/>
      <c r="F10" s="32"/>
      <c r="G10" s="45" t="s">
        <v>235</v>
      </c>
      <c r="H10" s="47">
        <v>21</v>
      </c>
      <c r="I10" s="39"/>
      <c r="J10" s="32"/>
      <c r="K10" s="72" t="s">
        <v>235</v>
      </c>
      <c r="L10" s="38">
        <v>615</v>
      </c>
      <c r="M10" s="39"/>
      <c r="N10" s="32"/>
      <c r="O10" s="72" t="s">
        <v>235</v>
      </c>
      <c r="P10" s="38">
        <v>25</v>
      </c>
      <c r="Q10" s="39"/>
    </row>
    <row r="11" spans="1:17">
      <c r="A11" s="60"/>
      <c r="B11" s="31"/>
      <c r="C11" s="44"/>
      <c r="D11" s="42"/>
      <c r="E11" s="32"/>
      <c r="F11" s="32"/>
      <c r="G11" s="44"/>
      <c r="H11" s="42"/>
      <c r="I11" s="32"/>
      <c r="J11" s="32"/>
      <c r="K11" s="31"/>
      <c r="L11" s="33"/>
      <c r="M11" s="32"/>
      <c r="N11" s="32"/>
      <c r="O11" s="31"/>
      <c r="P11" s="33"/>
      <c r="Q11" s="32"/>
    </row>
    <row r="12" spans="1:17" ht="23.25" customHeight="1">
      <c r="A12" s="60"/>
      <c r="B12" s="53" t="s">
        <v>1094</v>
      </c>
      <c r="C12" s="41">
        <v>211</v>
      </c>
      <c r="D12" s="41"/>
      <c r="E12" s="30"/>
      <c r="F12" s="30"/>
      <c r="G12" s="41">
        <v>15</v>
      </c>
      <c r="H12" s="41"/>
      <c r="I12" s="30"/>
      <c r="J12" s="30"/>
      <c r="K12" s="35">
        <v>231</v>
      </c>
      <c r="L12" s="35"/>
      <c r="M12" s="30"/>
      <c r="N12" s="30"/>
      <c r="O12" s="35">
        <v>6</v>
      </c>
      <c r="P12" s="35"/>
      <c r="Q12" s="30"/>
    </row>
    <row r="13" spans="1:17">
      <c r="A13" s="60"/>
      <c r="B13" s="53"/>
      <c r="C13" s="41"/>
      <c r="D13" s="41"/>
      <c r="E13" s="30"/>
      <c r="F13" s="30"/>
      <c r="G13" s="41"/>
      <c r="H13" s="41"/>
      <c r="I13" s="30"/>
      <c r="J13" s="30"/>
      <c r="K13" s="35"/>
      <c r="L13" s="35"/>
      <c r="M13" s="30"/>
      <c r="N13" s="30"/>
      <c r="O13" s="35"/>
      <c r="P13" s="35"/>
      <c r="Q13" s="30"/>
    </row>
    <row r="14" spans="1:17">
      <c r="A14" s="60"/>
      <c r="B14" s="31" t="s">
        <v>1095</v>
      </c>
      <c r="C14" s="42">
        <v>136</v>
      </c>
      <c r="D14" s="42"/>
      <c r="E14" s="32"/>
      <c r="F14" s="32"/>
      <c r="G14" s="33" t="s">
        <v>356</v>
      </c>
      <c r="H14" s="33"/>
      <c r="I14" s="32"/>
      <c r="J14" s="32"/>
      <c r="K14" s="33">
        <v>150</v>
      </c>
      <c r="L14" s="33"/>
      <c r="M14" s="32"/>
      <c r="N14" s="32"/>
      <c r="O14" s="33" t="s">
        <v>356</v>
      </c>
      <c r="P14" s="33"/>
      <c r="Q14" s="32"/>
    </row>
    <row r="15" spans="1:17">
      <c r="A15" s="60"/>
      <c r="B15" s="31"/>
      <c r="C15" s="42"/>
      <c r="D15" s="42"/>
      <c r="E15" s="32"/>
      <c r="F15" s="32"/>
      <c r="G15" s="33"/>
      <c r="H15" s="33"/>
      <c r="I15" s="32"/>
      <c r="J15" s="32"/>
      <c r="K15" s="33"/>
      <c r="L15" s="33"/>
      <c r="M15" s="32"/>
      <c r="N15" s="32"/>
      <c r="O15" s="33"/>
      <c r="P15" s="33"/>
      <c r="Q15" s="32"/>
    </row>
    <row r="16" spans="1:17">
      <c r="A16" s="60" t="s">
        <v>1278</v>
      </c>
      <c r="B16" s="29"/>
      <c r="C16" s="29"/>
      <c r="D16" s="29"/>
      <c r="E16" s="29"/>
      <c r="F16" s="29"/>
      <c r="G16" s="29"/>
      <c r="H16" s="29"/>
      <c r="I16" s="29"/>
    </row>
    <row r="17" spans="1:9">
      <c r="A17" s="60"/>
      <c r="B17" s="10"/>
      <c r="C17" s="10"/>
      <c r="D17" s="10"/>
      <c r="E17" s="10"/>
      <c r="F17" s="10"/>
      <c r="G17" s="10"/>
      <c r="H17" s="10"/>
      <c r="I17" s="10"/>
    </row>
    <row r="18" spans="1:9" ht="15.75" thickBot="1">
      <c r="A18" s="60"/>
      <c r="B18" s="12"/>
      <c r="C18" s="70" t="s">
        <v>1100</v>
      </c>
      <c r="D18" s="70"/>
      <c r="E18" s="70"/>
      <c r="F18" s="70"/>
      <c r="G18" s="70"/>
      <c r="H18" s="70"/>
      <c r="I18" s="70"/>
    </row>
    <row r="19" spans="1:9" ht="15.75" thickBot="1">
      <c r="A19" s="60"/>
      <c r="B19" s="67" t="s">
        <v>287</v>
      </c>
      <c r="C19" s="158">
        <v>2014</v>
      </c>
      <c r="D19" s="158"/>
      <c r="E19" s="158"/>
      <c r="F19" s="12"/>
      <c r="G19" s="159">
        <v>2013</v>
      </c>
      <c r="H19" s="159"/>
      <c r="I19" s="159"/>
    </row>
    <row r="20" spans="1:9">
      <c r="A20" s="60"/>
      <c r="B20" s="31" t="s">
        <v>1101</v>
      </c>
      <c r="C20" s="45" t="s">
        <v>235</v>
      </c>
      <c r="D20" s="74">
        <v>1360</v>
      </c>
      <c r="E20" s="39"/>
      <c r="F20" s="32"/>
      <c r="G20" s="72" t="s">
        <v>235</v>
      </c>
      <c r="H20" s="77">
        <v>1332</v>
      </c>
      <c r="I20" s="39"/>
    </row>
    <row r="21" spans="1:9">
      <c r="A21" s="60"/>
      <c r="B21" s="31"/>
      <c r="C21" s="44"/>
      <c r="D21" s="73"/>
      <c r="E21" s="32"/>
      <c r="F21" s="32"/>
      <c r="G21" s="31"/>
      <c r="H21" s="90"/>
      <c r="I21" s="32"/>
    </row>
    <row r="22" spans="1:9">
      <c r="A22" s="60"/>
      <c r="B22" s="53" t="s">
        <v>1102</v>
      </c>
      <c r="C22" s="41">
        <v>337</v>
      </c>
      <c r="D22" s="41"/>
      <c r="E22" s="30"/>
      <c r="F22" s="30"/>
      <c r="G22" s="35">
        <v>313</v>
      </c>
      <c r="H22" s="35"/>
      <c r="I22" s="30"/>
    </row>
    <row r="23" spans="1:9">
      <c r="A23" s="60"/>
      <c r="B23" s="53"/>
      <c r="C23" s="41"/>
      <c r="D23" s="41"/>
      <c r="E23" s="30"/>
      <c r="F23" s="30"/>
      <c r="G23" s="35"/>
      <c r="H23" s="35"/>
      <c r="I23" s="30"/>
    </row>
    <row r="24" spans="1:9">
      <c r="A24" s="60"/>
      <c r="B24" s="13" t="s">
        <v>1103</v>
      </c>
      <c r="C24" s="42" t="s">
        <v>1104</v>
      </c>
      <c r="D24" s="42"/>
      <c r="E24" s="23" t="s">
        <v>239</v>
      </c>
      <c r="F24" s="14"/>
      <c r="G24" s="33" t="s">
        <v>1105</v>
      </c>
      <c r="H24" s="33"/>
      <c r="I24" s="13" t="s">
        <v>239</v>
      </c>
    </row>
    <row r="25" spans="1:9">
      <c r="A25" s="60"/>
      <c r="B25" s="53" t="s">
        <v>74</v>
      </c>
      <c r="C25" s="41" t="s">
        <v>1106</v>
      </c>
      <c r="D25" s="41"/>
      <c r="E25" s="83" t="s">
        <v>239</v>
      </c>
      <c r="F25" s="30"/>
      <c r="G25" s="35">
        <v>2</v>
      </c>
      <c r="H25" s="35"/>
      <c r="I25" s="30"/>
    </row>
    <row r="26" spans="1:9" ht="15.75" thickBot="1">
      <c r="A26" s="60"/>
      <c r="B26" s="53"/>
      <c r="C26" s="43"/>
      <c r="D26" s="43"/>
      <c r="E26" s="141"/>
      <c r="F26" s="30"/>
      <c r="G26" s="36"/>
      <c r="H26" s="36"/>
      <c r="I26" s="37"/>
    </row>
    <row r="27" spans="1:9">
      <c r="A27" s="60"/>
      <c r="B27" s="31" t="s">
        <v>1107</v>
      </c>
      <c r="C27" s="45" t="s">
        <v>235</v>
      </c>
      <c r="D27" s="74">
        <v>1313</v>
      </c>
      <c r="E27" s="39"/>
      <c r="F27" s="32"/>
      <c r="G27" s="72" t="s">
        <v>235</v>
      </c>
      <c r="H27" s="77">
        <v>1360</v>
      </c>
      <c r="I27" s="39"/>
    </row>
    <row r="28" spans="1:9" ht="15.75" thickBot="1">
      <c r="A28" s="60"/>
      <c r="B28" s="31"/>
      <c r="C28" s="46"/>
      <c r="D28" s="75"/>
      <c r="E28" s="49"/>
      <c r="F28" s="32"/>
      <c r="G28" s="76"/>
      <c r="H28" s="78"/>
      <c r="I28" s="49"/>
    </row>
    <row r="29" spans="1:9" ht="15.75" thickTop="1"/>
  </sheetData>
  <mergeCells count="103">
    <mergeCell ref="A1:A2"/>
    <mergeCell ref="B1:Q1"/>
    <mergeCell ref="B2:Q2"/>
    <mergeCell ref="B3:Q3"/>
    <mergeCell ref="A4:A15"/>
    <mergeCell ref="A16:A28"/>
    <mergeCell ref="I25:I26"/>
    <mergeCell ref="B27:B28"/>
    <mergeCell ref="C27:C28"/>
    <mergeCell ref="D27:D28"/>
    <mergeCell ref="E27:E28"/>
    <mergeCell ref="F27:F28"/>
    <mergeCell ref="G27:G28"/>
    <mergeCell ref="H27:H28"/>
    <mergeCell ref="I27:I28"/>
    <mergeCell ref="C24:D24"/>
    <mergeCell ref="G24:H24"/>
    <mergeCell ref="B25:B26"/>
    <mergeCell ref="C25:D26"/>
    <mergeCell ref="E25:E26"/>
    <mergeCell ref="F25:F26"/>
    <mergeCell ref="G25:H26"/>
    <mergeCell ref="H20:H21"/>
    <mergeCell ref="I20:I21"/>
    <mergeCell ref="B22:B23"/>
    <mergeCell ref="C22:D23"/>
    <mergeCell ref="E22:E23"/>
    <mergeCell ref="F22:F23"/>
    <mergeCell ref="G22:H23"/>
    <mergeCell ref="I22:I23"/>
    <mergeCell ref="B16:I16"/>
    <mergeCell ref="C18:I18"/>
    <mergeCell ref="C19:E19"/>
    <mergeCell ref="G19:I19"/>
    <mergeCell ref="B20:B21"/>
    <mergeCell ref="C20:C21"/>
    <mergeCell ref="D20:D21"/>
    <mergeCell ref="E20:E21"/>
    <mergeCell ref="F20:F21"/>
    <mergeCell ref="G20:G21"/>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M7:M9"/>
    <mergeCell ref="N7:N9"/>
    <mergeCell ref="O7:P7"/>
    <mergeCell ref="O8:P8"/>
    <mergeCell ref="O9:P9"/>
    <mergeCell ref="Q7:Q9"/>
    <mergeCell ref="G8:H8"/>
    <mergeCell ref="G9:H9"/>
    <mergeCell ref="I7:I9"/>
    <mergeCell ref="J7:J9"/>
    <mergeCell ref="K7:L7"/>
    <mergeCell ref="K8:L8"/>
    <mergeCell ref="K9:L9"/>
    <mergeCell ref="B4:Q4"/>
    <mergeCell ref="C6:I6"/>
    <mergeCell ref="K6:Q6"/>
    <mergeCell ref="B7:B9"/>
    <mergeCell ref="C7:D7"/>
    <mergeCell ref="C8:D8"/>
    <mergeCell ref="C9:D9"/>
    <mergeCell ref="E7:E9"/>
    <mergeCell ref="F7:F9"/>
    <mergeCell ref="G7:H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4"/>
  <sheetViews>
    <sheetView showGridLines="0" workbookViewId="0"/>
  </sheetViews>
  <sheetFormatPr defaultRowHeight="15"/>
  <cols>
    <col min="1" max="1" width="36.5703125" bestFit="1" customWidth="1"/>
    <col min="2" max="2" width="29.28515625" bestFit="1" customWidth="1"/>
    <col min="4" max="4" width="2" customWidth="1"/>
    <col min="5" max="5" width="6.5703125" customWidth="1"/>
    <col min="6" max="6" width="1.5703125" customWidth="1"/>
    <col min="8" max="8" width="2" customWidth="1"/>
    <col min="9" max="9" width="6.5703125" customWidth="1"/>
    <col min="10" max="10" width="1.5703125" customWidth="1"/>
    <col min="12" max="12" width="2" customWidth="1"/>
    <col min="13" max="13" width="6.5703125" customWidth="1"/>
    <col min="14" max="14" width="1.5703125" customWidth="1"/>
    <col min="16" max="16" width="2" customWidth="1"/>
    <col min="17" max="17" width="5.5703125" customWidth="1"/>
    <col min="18" max="18" width="1.5703125" customWidth="1"/>
    <col min="20" max="20" width="2" customWidth="1"/>
    <col min="21" max="21" width="5.5703125" customWidth="1"/>
    <col min="22" max="22" width="1.5703125" customWidth="1"/>
    <col min="24" max="24" width="2" customWidth="1"/>
    <col min="25" max="25" width="5.5703125" customWidth="1"/>
    <col min="26" max="26" width="1.5703125" customWidth="1"/>
    <col min="28" max="28" width="2" customWidth="1"/>
    <col min="29" max="29" width="5.5703125" customWidth="1"/>
    <col min="32" max="32" width="2" customWidth="1"/>
    <col min="33" max="33" width="5.5703125" customWidth="1"/>
    <col min="36" max="36" width="2" customWidth="1"/>
    <col min="37" max="37" width="5.5703125" customWidth="1"/>
  </cols>
  <sheetData>
    <row r="1" spans="1:38" ht="15" customHeight="1">
      <c r="A1" s="8" t="s">
        <v>1279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c r="A3" s="3" t="s">
        <v>1134</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row>
    <row r="4" spans="1:38">
      <c r="A4" s="60" t="s">
        <v>1280</v>
      </c>
      <c r="B4" s="29"/>
      <c r="C4" s="29"/>
      <c r="D4" s="29"/>
      <c r="E4" s="29"/>
      <c r="F4" s="29"/>
      <c r="G4" s="29"/>
      <c r="H4" s="29"/>
      <c r="I4" s="29"/>
      <c r="J4" s="29"/>
      <c r="K4" s="29"/>
      <c r="L4" s="29"/>
      <c r="M4" s="29"/>
      <c r="N4" s="29"/>
      <c r="O4" s="29"/>
      <c r="P4" s="29"/>
      <c r="Q4" s="29"/>
      <c r="R4" s="29"/>
      <c r="S4" s="29"/>
      <c r="T4" s="29"/>
      <c r="U4" s="29"/>
      <c r="V4" s="29"/>
      <c r="W4" s="29"/>
      <c r="X4" s="29"/>
      <c r="Y4" s="29"/>
      <c r="Z4" s="29"/>
    </row>
    <row r="5" spans="1:38">
      <c r="A5" s="60"/>
      <c r="B5" s="10"/>
      <c r="C5" s="10"/>
      <c r="D5" s="10"/>
      <c r="E5" s="10"/>
      <c r="F5" s="10"/>
      <c r="G5" s="10"/>
      <c r="H5" s="10"/>
      <c r="I5" s="10"/>
      <c r="J5" s="10"/>
      <c r="K5" s="10"/>
      <c r="L5" s="10"/>
      <c r="M5" s="10"/>
      <c r="N5" s="10"/>
      <c r="O5" s="10"/>
      <c r="P5" s="10"/>
      <c r="Q5" s="10"/>
      <c r="R5" s="10"/>
      <c r="S5" s="10"/>
      <c r="T5" s="10"/>
      <c r="U5" s="10"/>
      <c r="V5" s="10"/>
      <c r="W5" s="10"/>
      <c r="X5" s="10"/>
      <c r="Y5" s="10"/>
      <c r="Z5" s="10"/>
    </row>
    <row r="6" spans="1:38" ht="15.75" thickBot="1">
      <c r="A6" s="60"/>
      <c r="B6" s="123"/>
      <c r="C6" s="12"/>
      <c r="D6" s="70" t="s">
        <v>33</v>
      </c>
      <c r="E6" s="70"/>
      <c r="F6" s="70"/>
      <c r="G6" s="70"/>
      <c r="H6" s="70"/>
      <c r="I6" s="70"/>
      <c r="J6" s="70"/>
      <c r="K6" s="70"/>
      <c r="L6" s="70"/>
      <c r="M6" s="70"/>
      <c r="N6" s="70"/>
      <c r="O6" s="12"/>
      <c r="P6" s="70" t="s">
        <v>1144</v>
      </c>
      <c r="Q6" s="70"/>
      <c r="R6" s="70"/>
      <c r="S6" s="70"/>
      <c r="T6" s="70"/>
      <c r="U6" s="70"/>
      <c r="V6" s="70"/>
      <c r="W6" s="70"/>
      <c r="X6" s="70"/>
      <c r="Y6" s="70"/>
      <c r="Z6" s="70"/>
    </row>
    <row r="7" spans="1:38" ht="15.75" thickBot="1">
      <c r="A7" s="60"/>
      <c r="B7" s="67" t="s">
        <v>287</v>
      </c>
      <c r="C7" s="12"/>
      <c r="D7" s="158">
        <v>2014</v>
      </c>
      <c r="E7" s="158"/>
      <c r="F7" s="158"/>
      <c r="G7" s="89"/>
      <c r="H7" s="159">
        <v>2013</v>
      </c>
      <c r="I7" s="159"/>
      <c r="J7" s="159"/>
      <c r="K7" s="89"/>
      <c r="L7" s="159">
        <v>2012</v>
      </c>
      <c r="M7" s="159"/>
      <c r="N7" s="159"/>
      <c r="O7" s="12"/>
      <c r="P7" s="158">
        <v>2014</v>
      </c>
      <c r="Q7" s="158"/>
      <c r="R7" s="158"/>
      <c r="S7" s="89"/>
      <c r="T7" s="159">
        <v>2013</v>
      </c>
      <c r="U7" s="159"/>
      <c r="V7" s="159"/>
      <c r="W7" s="89"/>
      <c r="X7" s="159">
        <v>2012</v>
      </c>
      <c r="Y7" s="159"/>
      <c r="Z7" s="159"/>
    </row>
    <row r="8" spans="1:38">
      <c r="A8" s="60"/>
      <c r="B8" s="31" t="s">
        <v>351</v>
      </c>
      <c r="C8" s="32"/>
      <c r="D8" s="45" t="s">
        <v>235</v>
      </c>
      <c r="E8" s="74">
        <v>12982</v>
      </c>
      <c r="F8" s="39"/>
      <c r="G8" s="32"/>
      <c r="H8" s="72" t="s">
        <v>235</v>
      </c>
      <c r="I8" s="77">
        <v>12484</v>
      </c>
      <c r="J8" s="39"/>
      <c r="K8" s="32"/>
      <c r="L8" s="72" t="s">
        <v>235</v>
      </c>
      <c r="M8" s="77">
        <v>12056</v>
      </c>
      <c r="N8" s="39"/>
      <c r="O8" s="32"/>
      <c r="P8" s="45" t="s">
        <v>235</v>
      </c>
      <c r="Q8" s="74">
        <v>2640</v>
      </c>
      <c r="R8" s="39"/>
      <c r="S8" s="32"/>
      <c r="T8" s="72" t="s">
        <v>235</v>
      </c>
      <c r="U8" s="77">
        <v>2590</v>
      </c>
      <c r="V8" s="39"/>
      <c r="W8" s="32"/>
      <c r="X8" s="72" t="s">
        <v>235</v>
      </c>
      <c r="Y8" s="77">
        <v>2512</v>
      </c>
      <c r="Z8" s="39"/>
    </row>
    <row r="9" spans="1:38">
      <c r="A9" s="60"/>
      <c r="B9" s="31"/>
      <c r="C9" s="32"/>
      <c r="D9" s="119"/>
      <c r="E9" s="120"/>
      <c r="F9" s="117"/>
      <c r="G9" s="32"/>
      <c r="H9" s="115"/>
      <c r="I9" s="116"/>
      <c r="J9" s="117"/>
      <c r="K9" s="32"/>
      <c r="L9" s="115"/>
      <c r="M9" s="116"/>
      <c r="N9" s="117"/>
      <c r="O9" s="32"/>
      <c r="P9" s="44"/>
      <c r="Q9" s="73"/>
      <c r="R9" s="32"/>
      <c r="S9" s="32"/>
      <c r="T9" s="115"/>
      <c r="U9" s="116"/>
      <c r="V9" s="117"/>
      <c r="W9" s="32"/>
      <c r="X9" s="115"/>
      <c r="Y9" s="116"/>
      <c r="Z9" s="117"/>
    </row>
    <row r="10" spans="1:38">
      <c r="A10" s="60"/>
      <c r="B10" s="53" t="s">
        <v>353</v>
      </c>
      <c r="C10" s="30"/>
      <c r="D10" s="84">
        <v>16823</v>
      </c>
      <c r="E10" s="84"/>
      <c r="F10" s="30"/>
      <c r="G10" s="30"/>
      <c r="H10" s="85">
        <v>16809</v>
      </c>
      <c r="I10" s="85"/>
      <c r="J10" s="30"/>
      <c r="K10" s="30"/>
      <c r="L10" s="85">
        <v>17090</v>
      </c>
      <c r="M10" s="85"/>
      <c r="N10" s="30"/>
      <c r="O10" s="30"/>
      <c r="P10" s="84">
        <v>2782</v>
      </c>
      <c r="Q10" s="84"/>
      <c r="R10" s="30"/>
      <c r="S10" s="30"/>
      <c r="T10" s="85">
        <v>2590</v>
      </c>
      <c r="U10" s="85"/>
      <c r="V10" s="30"/>
      <c r="W10" s="30"/>
      <c r="X10" s="85">
        <v>2425</v>
      </c>
      <c r="Y10" s="85"/>
      <c r="Z10" s="30"/>
    </row>
    <row r="11" spans="1:38">
      <c r="A11" s="60"/>
      <c r="B11" s="53"/>
      <c r="C11" s="30"/>
      <c r="D11" s="84"/>
      <c r="E11" s="84"/>
      <c r="F11" s="30"/>
      <c r="G11" s="30"/>
      <c r="H11" s="85"/>
      <c r="I11" s="85"/>
      <c r="J11" s="30"/>
      <c r="K11" s="30"/>
      <c r="L11" s="85"/>
      <c r="M11" s="85"/>
      <c r="N11" s="30"/>
      <c r="O11" s="30"/>
      <c r="P11" s="84"/>
      <c r="Q11" s="84"/>
      <c r="R11" s="30"/>
      <c r="S11" s="30"/>
      <c r="T11" s="85"/>
      <c r="U11" s="85"/>
      <c r="V11" s="30"/>
      <c r="W11" s="30"/>
      <c r="X11" s="85"/>
      <c r="Y11" s="85"/>
      <c r="Z11" s="30"/>
    </row>
    <row r="12" spans="1:38">
      <c r="A12" s="60"/>
      <c r="B12" s="31" t="s">
        <v>355</v>
      </c>
      <c r="C12" s="32"/>
      <c r="D12" s="73">
        <v>14508</v>
      </c>
      <c r="E12" s="73"/>
      <c r="F12" s="32"/>
      <c r="G12" s="32"/>
      <c r="H12" s="90">
        <v>14501</v>
      </c>
      <c r="I12" s="90"/>
      <c r="J12" s="32"/>
      <c r="K12" s="32"/>
      <c r="L12" s="90">
        <v>13964</v>
      </c>
      <c r="M12" s="90"/>
      <c r="N12" s="32"/>
      <c r="O12" s="32"/>
      <c r="P12" s="73">
        <v>2000</v>
      </c>
      <c r="Q12" s="73"/>
      <c r="R12" s="32"/>
      <c r="S12" s="32"/>
      <c r="T12" s="90">
        <v>1876</v>
      </c>
      <c r="U12" s="90"/>
      <c r="V12" s="32"/>
      <c r="W12" s="32"/>
      <c r="X12" s="90">
        <v>1589</v>
      </c>
      <c r="Y12" s="90"/>
      <c r="Z12" s="32"/>
    </row>
    <row r="13" spans="1:38">
      <c r="A13" s="60"/>
      <c r="B13" s="31"/>
      <c r="C13" s="32"/>
      <c r="D13" s="73"/>
      <c r="E13" s="73"/>
      <c r="F13" s="32"/>
      <c r="G13" s="32"/>
      <c r="H13" s="90"/>
      <c r="I13" s="90"/>
      <c r="J13" s="32"/>
      <c r="K13" s="32"/>
      <c r="L13" s="90"/>
      <c r="M13" s="90"/>
      <c r="N13" s="32"/>
      <c r="O13" s="32"/>
      <c r="P13" s="73"/>
      <c r="Q13" s="73"/>
      <c r="R13" s="32"/>
      <c r="S13" s="32"/>
      <c r="T13" s="90"/>
      <c r="U13" s="90"/>
      <c r="V13" s="32"/>
      <c r="W13" s="32"/>
      <c r="X13" s="90"/>
      <c r="Y13" s="90"/>
      <c r="Z13" s="32"/>
    </row>
    <row r="14" spans="1:38">
      <c r="A14" s="60"/>
      <c r="B14" s="53" t="s">
        <v>357</v>
      </c>
      <c r="C14" s="30"/>
      <c r="D14" s="84">
        <v>14215</v>
      </c>
      <c r="E14" s="84"/>
      <c r="F14" s="30"/>
      <c r="G14" s="30"/>
      <c r="H14" s="85">
        <v>13347</v>
      </c>
      <c r="I14" s="85"/>
      <c r="J14" s="30"/>
      <c r="K14" s="30"/>
      <c r="L14" s="85">
        <v>8334</v>
      </c>
      <c r="M14" s="85"/>
      <c r="N14" s="30"/>
      <c r="O14" s="30"/>
      <c r="P14" s="84">
        <v>2355</v>
      </c>
      <c r="Q14" s="84"/>
      <c r="R14" s="30"/>
      <c r="S14" s="30"/>
      <c r="T14" s="85">
        <v>2018</v>
      </c>
      <c r="U14" s="85"/>
      <c r="V14" s="30"/>
      <c r="W14" s="30"/>
      <c r="X14" s="35">
        <v>944</v>
      </c>
      <c r="Y14" s="35"/>
      <c r="Z14" s="30"/>
    </row>
    <row r="15" spans="1:38">
      <c r="A15" s="60"/>
      <c r="B15" s="53"/>
      <c r="C15" s="30"/>
      <c r="D15" s="84"/>
      <c r="E15" s="84"/>
      <c r="F15" s="30"/>
      <c r="G15" s="30"/>
      <c r="H15" s="85"/>
      <c r="I15" s="85"/>
      <c r="J15" s="30"/>
      <c r="K15" s="30"/>
      <c r="L15" s="85"/>
      <c r="M15" s="85"/>
      <c r="N15" s="30"/>
      <c r="O15" s="30"/>
      <c r="P15" s="84"/>
      <c r="Q15" s="84"/>
      <c r="R15" s="30"/>
      <c r="S15" s="30"/>
      <c r="T15" s="85"/>
      <c r="U15" s="85"/>
      <c r="V15" s="30"/>
      <c r="W15" s="30"/>
      <c r="X15" s="35"/>
      <c r="Y15" s="35"/>
      <c r="Z15" s="30"/>
    </row>
    <row r="16" spans="1:38">
      <c r="A16" s="60"/>
      <c r="B16" s="31" t="s">
        <v>359</v>
      </c>
      <c r="C16" s="32"/>
      <c r="D16" s="73">
        <v>7451</v>
      </c>
      <c r="E16" s="73"/>
      <c r="F16" s="32"/>
      <c r="G16" s="32"/>
      <c r="H16" s="90">
        <v>6253</v>
      </c>
      <c r="I16" s="90"/>
      <c r="J16" s="32"/>
      <c r="K16" s="32"/>
      <c r="L16" s="90">
        <v>6791</v>
      </c>
      <c r="M16" s="90"/>
      <c r="N16" s="32"/>
      <c r="O16" s="32"/>
      <c r="P16" s="42">
        <v>219</v>
      </c>
      <c r="Q16" s="42"/>
      <c r="R16" s="32"/>
      <c r="S16" s="32"/>
      <c r="T16" s="33">
        <v>594</v>
      </c>
      <c r="U16" s="33"/>
      <c r="V16" s="32"/>
      <c r="W16" s="32"/>
      <c r="X16" s="33">
        <v>712</v>
      </c>
      <c r="Y16" s="33"/>
      <c r="Z16" s="32"/>
    </row>
    <row r="17" spans="1:38" ht="15.75" thickBot="1">
      <c r="A17" s="60"/>
      <c r="B17" s="31"/>
      <c r="C17" s="32"/>
      <c r="D17" s="96"/>
      <c r="E17" s="96"/>
      <c r="F17" s="58"/>
      <c r="G17" s="32"/>
      <c r="H17" s="97"/>
      <c r="I17" s="97"/>
      <c r="J17" s="58"/>
      <c r="K17" s="32"/>
      <c r="L17" s="97"/>
      <c r="M17" s="97"/>
      <c r="N17" s="58"/>
      <c r="O17" s="32"/>
      <c r="P17" s="57"/>
      <c r="Q17" s="57"/>
      <c r="R17" s="58"/>
      <c r="S17" s="32"/>
      <c r="T17" s="52"/>
      <c r="U17" s="52"/>
      <c r="V17" s="58"/>
      <c r="W17" s="32"/>
      <c r="X17" s="52"/>
      <c r="Y17" s="52"/>
      <c r="Z17" s="58"/>
    </row>
    <row r="18" spans="1:38">
      <c r="A18" s="60"/>
      <c r="B18" s="53" t="s">
        <v>1145</v>
      </c>
      <c r="C18" s="30"/>
      <c r="D18" s="100">
        <v>65979</v>
      </c>
      <c r="E18" s="100"/>
      <c r="F18" s="55"/>
      <c r="G18" s="30"/>
      <c r="H18" s="105">
        <v>63394</v>
      </c>
      <c r="I18" s="105"/>
      <c r="J18" s="55"/>
      <c r="K18" s="30"/>
      <c r="L18" s="105">
        <v>58235</v>
      </c>
      <c r="M18" s="105"/>
      <c r="N18" s="55"/>
      <c r="O18" s="30"/>
      <c r="P18" s="100">
        <v>9996</v>
      </c>
      <c r="Q18" s="100"/>
      <c r="R18" s="55"/>
      <c r="S18" s="30"/>
      <c r="T18" s="105">
        <v>9668</v>
      </c>
      <c r="U18" s="105"/>
      <c r="V18" s="55"/>
      <c r="W18" s="30"/>
      <c r="X18" s="105">
        <v>8182</v>
      </c>
      <c r="Y18" s="105"/>
      <c r="Z18" s="55"/>
    </row>
    <row r="19" spans="1:38">
      <c r="A19" s="60"/>
      <c r="B19" s="53"/>
      <c r="C19" s="30"/>
      <c r="D19" s="84"/>
      <c r="E19" s="84"/>
      <c r="F19" s="30"/>
      <c r="G19" s="30"/>
      <c r="H19" s="85"/>
      <c r="I19" s="85"/>
      <c r="J19" s="30"/>
      <c r="K19" s="30"/>
      <c r="L19" s="85"/>
      <c r="M19" s="85"/>
      <c r="N19" s="30"/>
      <c r="O19" s="30"/>
      <c r="P19" s="84"/>
      <c r="Q19" s="84"/>
      <c r="R19" s="30"/>
      <c r="S19" s="30"/>
      <c r="T19" s="85"/>
      <c r="U19" s="85"/>
      <c r="V19" s="30"/>
      <c r="W19" s="30"/>
      <c r="X19" s="85"/>
      <c r="Y19" s="85"/>
      <c r="Z19" s="30"/>
    </row>
    <row r="20" spans="1:38">
      <c r="A20" s="60"/>
      <c r="B20" s="31" t="s">
        <v>363</v>
      </c>
      <c r="C20" s="32"/>
      <c r="D20" s="42" t="s">
        <v>1146</v>
      </c>
      <c r="E20" s="42"/>
      <c r="F20" s="44" t="s">
        <v>239</v>
      </c>
      <c r="G20" s="32"/>
      <c r="H20" s="33" t="s">
        <v>1147</v>
      </c>
      <c r="I20" s="33"/>
      <c r="J20" s="31" t="s">
        <v>239</v>
      </c>
      <c r="K20" s="32"/>
      <c r="L20" s="33" t="s">
        <v>1148</v>
      </c>
      <c r="M20" s="33"/>
      <c r="N20" s="31" t="s">
        <v>239</v>
      </c>
      <c r="O20" s="32"/>
      <c r="P20" s="42">
        <v>261</v>
      </c>
      <c r="Q20" s="42"/>
      <c r="R20" s="32"/>
      <c r="S20" s="32"/>
      <c r="T20" s="33">
        <v>22</v>
      </c>
      <c r="U20" s="33"/>
      <c r="V20" s="32"/>
      <c r="W20" s="32"/>
      <c r="X20" s="33" t="s">
        <v>990</v>
      </c>
      <c r="Y20" s="33"/>
      <c r="Z20" s="31" t="s">
        <v>239</v>
      </c>
    </row>
    <row r="21" spans="1:38">
      <c r="A21" s="60"/>
      <c r="B21" s="31"/>
      <c r="C21" s="32"/>
      <c r="D21" s="42"/>
      <c r="E21" s="42"/>
      <c r="F21" s="44"/>
      <c r="G21" s="32"/>
      <c r="H21" s="33"/>
      <c r="I21" s="33"/>
      <c r="J21" s="31"/>
      <c r="K21" s="32"/>
      <c r="L21" s="33"/>
      <c r="M21" s="33"/>
      <c r="N21" s="31"/>
      <c r="O21" s="32"/>
      <c r="P21" s="42"/>
      <c r="Q21" s="42"/>
      <c r="R21" s="32"/>
      <c r="S21" s="32"/>
      <c r="T21" s="33"/>
      <c r="U21" s="33"/>
      <c r="V21" s="32"/>
      <c r="W21" s="32"/>
      <c r="X21" s="33"/>
      <c r="Y21" s="33"/>
      <c r="Z21" s="31"/>
    </row>
    <row r="22" spans="1:38">
      <c r="A22" s="60"/>
      <c r="B22" s="53" t="s">
        <v>1149</v>
      </c>
      <c r="C22" s="30"/>
      <c r="D22" s="41" t="s">
        <v>356</v>
      </c>
      <c r="E22" s="41"/>
      <c r="F22" s="30"/>
      <c r="G22" s="30"/>
      <c r="H22" s="35" t="s">
        <v>356</v>
      </c>
      <c r="I22" s="35"/>
      <c r="J22" s="30"/>
      <c r="K22" s="30"/>
      <c r="L22" s="35" t="s">
        <v>356</v>
      </c>
      <c r="M22" s="35"/>
      <c r="N22" s="30"/>
      <c r="O22" s="30"/>
      <c r="P22" s="41" t="s">
        <v>1150</v>
      </c>
      <c r="Q22" s="41"/>
      <c r="R22" s="83" t="s">
        <v>239</v>
      </c>
      <c r="S22" s="30"/>
      <c r="T22" s="35" t="s">
        <v>1151</v>
      </c>
      <c r="U22" s="35"/>
      <c r="V22" s="53" t="s">
        <v>239</v>
      </c>
      <c r="W22" s="30"/>
      <c r="X22" s="35" t="s">
        <v>1152</v>
      </c>
      <c r="Y22" s="35"/>
      <c r="Z22" s="53" t="s">
        <v>239</v>
      </c>
    </row>
    <row r="23" spans="1:38" ht="15.75" thickBot="1">
      <c r="A23" s="60"/>
      <c r="B23" s="53"/>
      <c r="C23" s="30"/>
      <c r="D23" s="43"/>
      <c r="E23" s="43"/>
      <c r="F23" s="37"/>
      <c r="G23" s="30"/>
      <c r="H23" s="36"/>
      <c r="I23" s="36"/>
      <c r="J23" s="37"/>
      <c r="K23" s="30"/>
      <c r="L23" s="36"/>
      <c r="M23" s="36"/>
      <c r="N23" s="37"/>
      <c r="O23" s="30"/>
      <c r="P23" s="43"/>
      <c r="Q23" s="43"/>
      <c r="R23" s="141"/>
      <c r="S23" s="30"/>
      <c r="T23" s="36"/>
      <c r="U23" s="36"/>
      <c r="V23" s="142"/>
      <c r="W23" s="30"/>
      <c r="X23" s="36"/>
      <c r="Y23" s="36"/>
      <c r="Z23" s="142"/>
    </row>
    <row r="24" spans="1:38">
      <c r="A24" s="60"/>
      <c r="B24" s="31" t="s">
        <v>1153</v>
      </c>
      <c r="C24" s="32"/>
      <c r="D24" s="45" t="s">
        <v>235</v>
      </c>
      <c r="E24" s="74">
        <v>65100</v>
      </c>
      <c r="F24" s="39"/>
      <c r="G24" s="32"/>
      <c r="H24" s="72" t="s">
        <v>235</v>
      </c>
      <c r="I24" s="77">
        <v>62626</v>
      </c>
      <c r="J24" s="39"/>
      <c r="K24" s="32"/>
      <c r="L24" s="72" t="s">
        <v>235</v>
      </c>
      <c r="M24" s="77">
        <v>57708</v>
      </c>
      <c r="N24" s="39"/>
      <c r="O24" s="32"/>
      <c r="P24" s="45" t="s">
        <v>235</v>
      </c>
      <c r="Q24" s="74">
        <v>9769</v>
      </c>
      <c r="R24" s="39"/>
      <c r="S24" s="32"/>
      <c r="T24" s="72" t="s">
        <v>235</v>
      </c>
      <c r="U24" s="77">
        <v>9209</v>
      </c>
      <c r="V24" s="39"/>
      <c r="W24" s="32"/>
      <c r="X24" s="72" t="s">
        <v>235</v>
      </c>
      <c r="Y24" s="77">
        <v>7684</v>
      </c>
      <c r="Z24" s="39"/>
    </row>
    <row r="25" spans="1:38" ht="15.75" thickBot="1">
      <c r="A25" s="60"/>
      <c r="B25" s="31"/>
      <c r="C25" s="32"/>
      <c r="D25" s="46"/>
      <c r="E25" s="75"/>
      <c r="F25" s="49"/>
      <c r="G25" s="32"/>
      <c r="H25" s="76"/>
      <c r="I25" s="78"/>
      <c r="J25" s="49"/>
      <c r="K25" s="32"/>
      <c r="L25" s="76"/>
      <c r="M25" s="78"/>
      <c r="N25" s="49"/>
      <c r="O25" s="32"/>
      <c r="P25" s="46"/>
      <c r="Q25" s="75"/>
      <c r="R25" s="49"/>
      <c r="S25" s="32"/>
      <c r="T25" s="76"/>
      <c r="U25" s="78"/>
      <c r="V25" s="49"/>
      <c r="W25" s="32"/>
      <c r="X25" s="76"/>
      <c r="Y25" s="78"/>
      <c r="Z25" s="49"/>
    </row>
    <row r="26" spans="1:38" ht="15.75" thickTop="1">
      <c r="A26" s="60"/>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row>
    <row r="27" spans="1:38">
      <c r="A27" s="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row>
    <row r="28" spans="1:38" ht="15.75" thickBot="1">
      <c r="A28" s="60"/>
      <c r="B28" s="123"/>
      <c r="C28" s="12"/>
      <c r="D28" s="70" t="s">
        <v>109</v>
      </c>
      <c r="E28" s="70"/>
      <c r="F28" s="70"/>
      <c r="G28" s="70"/>
      <c r="H28" s="70"/>
      <c r="I28" s="70"/>
      <c r="J28" s="70"/>
      <c r="K28" s="70"/>
      <c r="L28" s="70"/>
      <c r="M28" s="70"/>
      <c r="N28" s="70"/>
      <c r="O28" s="12"/>
      <c r="P28" s="70" t="s">
        <v>1154</v>
      </c>
      <c r="Q28" s="70"/>
      <c r="R28" s="70"/>
      <c r="S28" s="70"/>
      <c r="T28" s="70"/>
      <c r="U28" s="70"/>
      <c r="V28" s="70"/>
      <c r="W28" s="70"/>
      <c r="X28" s="70"/>
      <c r="Y28" s="70"/>
      <c r="Z28" s="70"/>
      <c r="AA28" s="12"/>
      <c r="AB28" s="70" t="s">
        <v>1155</v>
      </c>
      <c r="AC28" s="70"/>
      <c r="AD28" s="70"/>
      <c r="AE28" s="70"/>
      <c r="AF28" s="70"/>
      <c r="AG28" s="70"/>
      <c r="AH28" s="70"/>
      <c r="AI28" s="70"/>
      <c r="AJ28" s="70"/>
      <c r="AK28" s="70"/>
      <c r="AL28" s="70"/>
    </row>
    <row r="29" spans="1:38" ht="15.75" thickBot="1">
      <c r="A29" s="60"/>
      <c r="B29" s="67" t="s">
        <v>287</v>
      </c>
      <c r="C29" s="12"/>
      <c r="D29" s="158">
        <v>2014</v>
      </c>
      <c r="E29" s="158"/>
      <c r="F29" s="158"/>
      <c r="G29" s="89"/>
      <c r="H29" s="159">
        <v>2013</v>
      </c>
      <c r="I29" s="159"/>
      <c r="J29" s="159"/>
      <c r="K29" s="89"/>
      <c r="L29" s="159">
        <v>2012</v>
      </c>
      <c r="M29" s="159"/>
      <c r="N29" s="159"/>
      <c r="O29" s="12"/>
      <c r="P29" s="158">
        <v>2014</v>
      </c>
      <c r="Q29" s="158"/>
      <c r="R29" s="158"/>
      <c r="S29" s="89"/>
      <c r="T29" s="159">
        <v>2013</v>
      </c>
      <c r="U29" s="159"/>
      <c r="V29" s="159"/>
      <c r="W29" s="89"/>
      <c r="X29" s="159">
        <v>2012</v>
      </c>
      <c r="Y29" s="159"/>
      <c r="Z29" s="159"/>
      <c r="AA29" s="12"/>
      <c r="AB29" s="158">
        <v>2014</v>
      </c>
      <c r="AC29" s="158"/>
      <c r="AD29" s="158"/>
      <c r="AE29" s="89"/>
      <c r="AF29" s="159">
        <v>2013</v>
      </c>
      <c r="AG29" s="159"/>
      <c r="AH29" s="159"/>
      <c r="AI29" s="89"/>
      <c r="AJ29" s="159">
        <v>2012</v>
      </c>
      <c r="AK29" s="159"/>
      <c r="AL29" s="159"/>
    </row>
    <row r="30" spans="1:38">
      <c r="A30" s="60"/>
      <c r="B30" s="31" t="s">
        <v>351</v>
      </c>
      <c r="C30" s="32"/>
      <c r="D30" s="45" t="s">
        <v>235</v>
      </c>
      <c r="E30" s="74">
        <v>9313</v>
      </c>
      <c r="F30" s="39"/>
      <c r="G30" s="32"/>
      <c r="H30" s="72" t="s">
        <v>235</v>
      </c>
      <c r="I30" s="77">
        <v>9354</v>
      </c>
      <c r="J30" s="39"/>
      <c r="K30" s="32"/>
      <c r="L30" s="72" t="s">
        <v>235</v>
      </c>
      <c r="M30" s="77">
        <v>8866</v>
      </c>
      <c r="N30" s="39"/>
      <c r="O30" s="32"/>
      <c r="P30" s="45" t="s">
        <v>235</v>
      </c>
      <c r="Q30" s="47">
        <v>87</v>
      </c>
      <c r="R30" s="39"/>
      <c r="S30" s="32"/>
      <c r="T30" s="72" t="s">
        <v>235</v>
      </c>
      <c r="U30" s="38">
        <v>122</v>
      </c>
      <c r="V30" s="39"/>
      <c r="W30" s="32"/>
      <c r="X30" s="72" t="s">
        <v>235</v>
      </c>
      <c r="Y30" s="38">
        <v>141</v>
      </c>
      <c r="Z30" s="39"/>
      <c r="AA30" s="32"/>
      <c r="AB30" s="45" t="s">
        <v>235</v>
      </c>
      <c r="AC30" s="47">
        <v>209</v>
      </c>
      <c r="AD30" s="39"/>
      <c r="AE30" s="32"/>
      <c r="AF30" s="72" t="s">
        <v>235</v>
      </c>
      <c r="AG30" s="38">
        <v>209</v>
      </c>
      <c r="AH30" s="39"/>
      <c r="AI30" s="32"/>
      <c r="AJ30" s="72" t="s">
        <v>235</v>
      </c>
      <c r="AK30" s="38">
        <v>220</v>
      </c>
      <c r="AL30" s="39"/>
    </row>
    <row r="31" spans="1:38">
      <c r="A31" s="60"/>
      <c r="B31" s="31"/>
      <c r="C31" s="32"/>
      <c r="D31" s="119"/>
      <c r="E31" s="120"/>
      <c r="F31" s="117"/>
      <c r="G31" s="32"/>
      <c r="H31" s="115"/>
      <c r="I31" s="116"/>
      <c r="J31" s="117"/>
      <c r="K31" s="32"/>
      <c r="L31" s="115"/>
      <c r="M31" s="116"/>
      <c r="N31" s="117"/>
      <c r="O31" s="32"/>
      <c r="P31" s="119"/>
      <c r="Q31" s="135"/>
      <c r="R31" s="117"/>
      <c r="S31" s="32"/>
      <c r="T31" s="115"/>
      <c r="U31" s="118"/>
      <c r="V31" s="117"/>
      <c r="W31" s="32"/>
      <c r="X31" s="115"/>
      <c r="Y31" s="118"/>
      <c r="Z31" s="117"/>
      <c r="AA31" s="32"/>
      <c r="AB31" s="119"/>
      <c r="AC31" s="135"/>
      <c r="AD31" s="117"/>
      <c r="AE31" s="32"/>
      <c r="AF31" s="115"/>
      <c r="AG31" s="118"/>
      <c r="AH31" s="117"/>
      <c r="AI31" s="32"/>
      <c r="AJ31" s="115"/>
      <c r="AK31" s="118"/>
      <c r="AL31" s="117"/>
    </row>
    <row r="32" spans="1:38">
      <c r="A32" s="60"/>
      <c r="B32" s="53" t="s">
        <v>353</v>
      </c>
      <c r="C32" s="30"/>
      <c r="D32" s="84">
        <v>21217</v>
      </c>
      <c r="E32" s="84"/>
      <c r="F32" s="30"/>
      <c r="G32" s="30"/>
      <c r="H32" s="85">
        <v>21543</v>
      </c>
      <c r="I32" s="85"/>
      <c r="J32" s="30"/>
      <c r="K32" s="30"/>
      <c r="L32" s="85">
        <v>22253</v>
      </c>
      <c r="M32" s="85"/>
      <c r="N32" s="30"/>
      <c r="O32" s="30"/>
      <c r="P32" s="41">
        <v>228</v>
      </c>
      <c r="Q32" s="41"/>
      <c r="R32" s="30"/>
      <c r="S32" s="30"/>
      <c r="T32" s="35">
        <v>266</v>
      </c>
      <c r="U32" s="35"/>
      <c r="V32" s="30"/>
      <c r="W32" s="30"/>
      <c r="X32" s="35">
        <v>265</v>
      </c>
      <c r="Y32" s="35"/>
      <c r="Z32" s="30"/>
      <c r="AA32" s="30"/>
      <c r="AB32" s="41">
        <v>349</v>
      </c>
      <c r="AC32" s="41"/>
      <c r="AD32" s="30"/>
      <c r="AE32" s="30"/>
      <c r="AF32" s="35">
        <v>380</v>
      </c>
      <c r="AG32" s="35"/>
      <c r="AH32" s="30"/>
      <c r="AI32" s="30"/>
      <c r="AJ32" s="35">
        <v>418</v>
      </c>
      <c r="AK32" s="35"/>
      <c r="AL32" s="30"/>
    </row>
    <row r="33" spans="1:38">
      <c r="A33" s="60"/>
      <c r="B33" s="53"/>
      <c r="C33" s="30"/>
      <c r="D33" s="84"/>
      <c r="E33" s="84"/>
      <c r="F33" s="30"/>
      <c r="G33" s="30"/>
      <c r="H33" s="85"/>
      <c r="I33" s="85"/>
      <c r="J33" s="30"/>
      <c r="K33" s="30"/>
      <c r="L33" s="85"/>
      <c r="M33" s="85"/>
      <c r="N33" s="30"/>
      <c r="O33" s="30"/>
      <c r="P33" s="41"/>
      <c r="Q33" s="41"/>
      <c r="R33" s="30"/>
      <c r="S33" s="30"/>
      <c r="T33" s="35"/>
      <c r="U33" s="35"/>
      <c r="V33" s="30"/>
      <c r="W33" s="30"/>
      <c r="X33" s="35"/>
      <c r="Y33" s="35"/>
      <c r="Z33" s="30"/>
      <c r="AA33" s="30"/>
      <c r="AB33" s="41"/>
      <c r="AC33" s="41"/>
      <c r="AD33" s="30"/>
      <c r="AE33" s="30"/>
      <c r="AF33" s="35"/>
      <c r="AG33" s="35"/>
      <c r="AH33" s="30"/>
      <c r="AI33" s="30"/>
      <c r="AJ33" s="35"/>
      <c r="AK33" s="35"/>
      <c r="AL33" s="30"/>
    </row>
    <row r="34" spans="1:38">
      <c r="A34" s="60"/>
      <c r="B34" s="31" t="s">
        <v>355</v>
      </c>
      <c r="C34" s="32"/>
      <c r="D34" s="73">
        <v>18143</v>
      </c>
      <c r="E34" s="73"/>
      <c r="F34" s="32"/>
      <c r="G34" s="32"/>
      <c r="H34" s="90">
        <v>17062</v>
      </c>
      <c r="I34" s="90"/>
      <c r="J34" s="32"/>
      <c r="K34" s="32"/>
      <c r="L34" s="90">
        <v>15938</v>
      </c>
      <c r="M34" s="90"/>
      <c r="N34" s="32"/>
      <c r="O34" s="32"/>
      <c r="P34" s="42">
        <v>692</v>
      </c>
      <c r="Q34" s="42"/>
      <c r="R34" s="32"/>
      <c r="S34" s="32"/>
      <c r="T34" s="33">
        <v>617</v>
      </c>
      <c r="U34" s="33"/>
      <c r="V34" s="32"/>
      <c r="W34" s="32"/>
      <c r="X34" s="33">
        <v>462</v>
      </c>
      <c r="Y34" s="33"/>
      <c r="Z34" s="32"/>
      <c r="AA34" s="32"/>
      <c r="AB34" s="42">
        <v>390</v>
      </c>
      <c r="AC34" s="42"/>
      <c r="AD34" s="32"/>
      <c r="AE34" s="32"/>
      <c r="AF34" s="33">
        <v>319</v>
      </c>
      <c r="AG34" s="33"/>
      <c r="AH34" s="32"/>
      <c r="AI34" s="32"/>
      <c r="AJ34" s="33">
        <v>324</v>
      </c>
      <c r="AK34" s="33"/>
      <c r="AL34" s="32"/>
    </row>
    <row r="35" spans="1:38">
      <c r="A35" s="60"/>
      <c r="B35" s="31"/>
      <c r="C35" s="32"/>
      <c r="D35" s="73"/>
      <c r="E35" s="73"/>
      <c r="F35" s="32"/>
      <c r="G35" s="32"/>
      <c r="H35" s="90"/>
      <c r="I35" s="90"/>
      <c r="J35" s="32"/>
      <c r="K35" s="32"/>
      <c r="L35" s="90"/>
      <c r="M35" s="90"/>
      <c r="N35" s="32"/>
      <c r="O35" s="32"/>
      <c r="P35" s="42"/>
      <c r="Q35" s="42"/>
      <c r="R35" s="32"/>
      <c r="S35" s="32"/>
      <c r="T35" s="33"/>
      <c r="U35" s="33"/>
      <c r="V35" s="32"/>
      <c r="W35" s="32"/>
      <c r="X35" s="33"/>
      <c r="Y35" s="33"/>
      <c r="Z35" s="32"/>
      <c r="AA35" s="32"/>
      <c r="AB35" s="42"/>
      <c r="AC35" s="42"/>
      <c r="AD35" s="32"/>
      <c r="AE35" s="32"/>
      <c r="AF35" s="33"/>
      <c r="AG35" s="33"/>
      <c r="AH35" s="32"/>
      <c r="AI35" s="32"/>
      <c r="AJ35" s="33"/>
      <c r="AK35" s="33"/>
      <c r="AL35" s="32"/>
    </row>
    <row r="36" spans="1:38">
      <c r="A36" s="60"/>
      <c r="B36" s="53" t="s">
        <v>357</v>
      </c>
      <c r="C36" s="30"/>
      <c r="D36" s="84">
        <v>35034</v>
      </c>
      <c r="E36" s="84"/>
      <c r="F36" s="30"/>
      <c r="G36" s="30"/>
      <c r="H36" s="85">
        <v>35461</v>
      </c>
      <c r="I36" s="85"/>
      <c r="J36" s="30"/>
      <c r="K36" s="30"/>
      <c r="L36" s="85">
        <v>35589</v>
      </c>
      <c r="M36" s="85"/>
      <c r="N36" s="30"/>
      <c r="O36" s="30"/>
      <c r="P36" s="41">
        <v>533</v>
      </c>
      <c r="Q36" s="41"/>
      <c r="R36" s="30"/>
      <c r="S36" s="30"/>
      <c r="T36" s="35">
        <v>510</v>
      </c>
      <c r="U36" s="35"/>
      <c r="V36" s="30"/>
      <c r="W36" s="30"/>
      <c r="X36" s="35">
        <v>367</v>
      </c>
      <c r="Y36" s="35"/>
      <c r="Z36" s="30"/>
      <c r="AA36" s="30"/>
      <c r="AB36" s="41">
        <v>807</v>
      </c>
      <c r="AC36" s="41"/>
      <c r="AD36" s="30"/>
      <c r="AE36" s="30"/>
      <c r="AF36" s="35">
        <v>761</v>
      </c>
      <c r="AG36" s="35"/>
      <c r="AH36" s="30"/>
      <c r="AI36" s="30"/>
      <c r="AJ36" s="35">
        <v>412</v>
      </c>
      <c r="AK36" s="35"/>
      <c r="AL36" s="30"/>
    </row>
    <row r="37" spans="1:38">
      <c r="A37" s="60"/>
      <c r="B37" s="53"/>
      <c r="C37" s="30"/>
      <c r="D37" s="84"/>
      <c r="E37" s="84"/>
      <c r="F37" s="30"/>
      <c r="G37" s="30"/>
      <c r="H37" s="85"/>
      <c r="I37" s="85"/>
      <c r="J37" s="30"/>
      <c r="K37" s="30"/>
      <c r="L37" s="85"/>
      <c r="M37" s="85"/>
      <c r="N37" s="30"/>
      <c r="O37" s="30"/>
      <c r="P37" s="41"/>
      <c r="Q37" s="41"/>
      <c r="R37" s="30"/>
      <c r="S37" s="30"/>
      <c r="T37" s="35"/>
      <c r="U37" s="35"/>
      <c r="V37" s="30"/>
      <c r="W37" s="30"/>
      <c r="X37" s="35"/>
      <c r="Y37" s="35"/>
      <c r="Z37" s="30"/>
      <c r="AA37" s="30"/>
      <c r="AB37" s="41"/>
      <c r="AC37" s="41"/>
      <c r="AD37" s="30"/>
      <c r="AE37" s="30"/>
      <c r="AF37" s="35"/>
      <c r="AG37" s="35"/>
      <c r="AH37" s="30"/>
      <c r="AI37" s="30"/>
      <c r="AJ37" s="35"/>
      <c r="AK37" s="35"/>
      <c r="AL37" s="30"/>
    </row>
    <row r="38" spans="1:38">
      <c r="A38" s="60"/>
      <c r="B38" s="31" t="s">
        <v>359</v>
      </c>
      <c r="C38" s="32"/>
      <c r="D38" s="73">
        <v>4973</v>
      </c>
      <c r="E38" s="73"/>
      <c r="F38" s="32"/>
      <c r="G38" s="32"/>
      <c r="H38" s="90">
        <v>5762</v>
      </c>
      <c r="I38" s="90"/>
      <c r="J38" s="32"/>
      <c r="K38" s="32"/>
      <c r="L38" s="90">
        <v>4975</v>
      </c>
      <c r="M38" s="90"/>
      <c r="N38" s="32"/>
      <c r="O38" s="32"/>
      <c r="P38" s="42">
        <v>116</v>
      </c>
      <c r="Q38" s="42"/>
      <c r="R38" s="32"/>
      <c r="S38" s="32"/>
      <c r="T38" s="33">
        <v>119</v>
      </c>
      <c r="U38" s="33"/>
      <c r="V38" s="32"/>
      <c r="W38" s="32"/>
      <c r="X38" s="33">
        <v>94</v>
      </c>
      <c r="Y38" s="33"/>
      <c r="Z38" s="32"/>
      <c r="AA38" s="32"/>
      <c r="AB38" s="42">
        <v>86</v>
      </c>
      <c r="AC38" s="42"/>
      <c r="AD38" s="32"/>
      <c r="AE38" s="32"/>
      <c r="AF38" s="33">
        <v>85</v>
      </c>
      <c r="AG38" s="33"/>
      <c r="AH38" s="32"/>
      <c r="AI38" s="32"/>
      <c r="AJ38" s="33">
        <v>85</v>
      </c>
      <c r="AK38" s="33"/>
      <c r="AL38" s="32"/>
    </row>
    <row r="39" spans="1:38" ht="15.75" thickBot="1">
      <c r="A39" s="60"/>
      <c r="B39" s="31"/>
      <c r="C39" s="32"/>
      <c r="D39" s="96"/>
      <c r="E39" s="96"/>
      <c r="F39" s="58"/>
      <c r="G39" s="32"/>
      <c r="H39" s="97"/>
      <c r="I39" s="97"/>
      <c r="J39" s="58"/>
      <c r="K39" s="32"/>
      <c r="L39" s="97"/>
      <c r="M39" s="97"/>
      <c r="N39" s="58"/>
      <c r="O39" s="32"/>
      <c r="P39" s="57"/>
      <c r="Q39" s="57"/>
      <c r="R39" s="58"/>
      <c r="S39" s="32"/>
      <c r="T39" s="52"/>
      <c r="U39" s="52"/>
      <c r="V39" s="58"/>
      <c r="W39" s="32"/>
      <c r="X39" s="52"/>
      <c r="Y39" s="52"/>
      <c r="Z39" s="58"/>
      <c r="AA39" s="32"/>
      <c r="AB39" s="57"/>
      <c r="AC39" s="57"/>
      <c r="AD39" s="58"/>
      <c r="AE39" s="32"/>
      <c r="AF39" s="52"/>
      <c r="AG39" s="52"/>
      <c r="AH39" s="58"/>
      <c r="AI39" s="32"/>
      <c r="AJ39" s="52"/>
      <c r="AK39" s="52"/>
      <c r="AL39" s="58"/>
    </row>
    <row r="40" spans="1:38">
      <c r="A40" s="60"/>
      <c r="B40" s="53" t="s">
        <v>1145</v>
      </c>
      <c r="C40" s="30"/>
      <c r="D40" s="100">
        <v>88680</v>
      </c>
      <c r="E40" s="100"/>
      <c r="F40" s="55"/>
      <c r="G40" s="30"/>
      <c r="H40" s="105">
        <v>89182</v>
      </c>
      <c r="I40" s="105"/>
      <c r="J40" s="55"/>
      <c r="K40" s="30"/>
      <c r="L40" s="105">
        <v>87621</v>
      </c>
      <c r="M40" s="105"/>
      <c r="N40" s="55"/>
      <c r="O40" s="30"/>
      <c r="P40" s="100">
        <v>1656</v>
      </c>
      <c r="Q40" s="100"/>
      <c r="R40" s="55"/>
      <c r="S40" s="30"/>
      <c r="T40" s="105">
        <v>1634</v>
      </c>
      <c r="U40" s="105"/>
      <c r="V40" s="55"/>
      <c r="W40" s="30"/>
      <c r="X40" s="105">
        <v>1329</v>
      </c>
      <c r="Y40" s="105"/>
      <c r="Z40" s="55"/>
      <c r="AA40" s="30"/>
      <c r="AB40" s="100">
        <v>1841</v>
      </c>
      <c r="AC40" s="100"/>
      <c r="AD40" s="55"/>
      <c r="AE40" s="30"/>
      <c r="AF40" s="105">
        <v>1754</v>
      </c>
      <c r="AG40" s="105"/>
      <c r="AH40" s="55"/>
      <c r="AI40" s="30"/>
      <c r="AJ40" s="105">
        <v>1459</v>
      </c>
      <c r="AK40" s="105"/>
      <c r="AL40" s="55"/>
    </row>
    <row r="41" spans="1:38">
      <c r="A41" s="60"/>
      <c r="B41" s="53"/>
      <c r="C41" s="30"/>
      <c r="D41" s="84"/>
      <c r="E41" s="84"/>
      <c r="F41" s="30"/>
      <c r="G41" s="30"/>
      <c r="H41" s="85"/>
      <c r="I41" s="85"/>
      <c r="J41" s="30"/>
      <c r="K41" s="30"/>
      <c r="L41" s="85"/>
      <c r="M41" s="85"/>
      <c r="N41" s="30"/>
      <c r="O41" s="30"/>
      <c r="P41" s="84"/>
      <c r="Q41" s="84"/>
      <c r="R41" s="30"/>
      <c r="S41" s="30"/>
      <c r="T41" s="85"/>
      <c r="U41" s="85"/>
      <c r="V41" s="30"/>
      <c r="W41" s="30"/>
      <c r="X41" s="85"/>
      <c r="Y41" s="85"/>
      <c r="Z41" s="30"/>
      <c r="AA41" s="30"/>
      <c r="AB41" s="84"/>
      <c r="AC41" s="84"/>
      <c r="AD41" s="30"/>
      <c r="AE41" s="30"/>
      <c r="AF41" s="85"/>
      <c r="AG41" s="85"/>
      <c r="AH41" s="30"/>
      <c r="AI41" s="30"/>
      <c r="AJ41" s="85"/>
      <c r="AK41" s="85"/>
      <c r="AL41" s="30"/>
    </row>
    <row r="42" spans="1:38">
      <c r="A42" s="60"/>
      <c r="B42" s="31" t="s">
        <v>363</v>
      </c>
      <c r="C42" s="32"/>
      <c r="D42" s="73">
        <v>2609</v>
      </c>
      <c r="E42" s="73"/>
      <c r="F42" s="32"/>
      <c r="G42" s="32"/>
      <c r="H42" s="90">
        <v>1412</v>
      </c>
      <c r="I42" s="90"/>
      <c r="J42" s="32"/>
      <c r="K42" s="32"/>
      <c r="L42" s="90">
        <v>1788</v>
      </c>
      <c r="M42" s="90"/>
      <c r="N42" s="32"/>
      <c r="O42" s="32"/>
      <c r="P42" s="42">
        <v>55</v>
      </c>
      <c r="Q42" s="42"/>
      <c r="R42" s="32"/>
      <c r="S42" s="32"/>
      <c r="T42" s="33">
        <v>54</v>
      </c>
      <c r="U42" s="33"/>
      <c r="V42" s="32"/>
      <c r="W42" s="32"/>
      <c r="X42" s="33">
        <v>60</v>
      </c>
      <c r="Y42" s="33"/>
      <c r="Z42" s="32"/>
      <c r="AA42" s="32"/>
      <c r="AB42" s="42">
        <v>66</v>
      </c>
      <c r="AC42" s="42"/>
      <c r="AD42" s="32"/>
      <c r="AE42" s="32"/>
      <c r="AF42" s="33">
        <v>67</v>
      </c>
      <c r="AG42" s="33"/>
      <c r="AH42" s="32"/>
      <c r="AI42" s="32"/>
      <c r="AJ42" s="33">
        <v>65</v>
      </c>
      <c r="AK42" s="33"/>
      <c r="AL42" s="32"/>
    </row>
    <row r="43" spans="1:38" ht="15.75" thickBot="1">
      <c r="A43" s="60"/>
      <c r="B43" s="31"/>
      <c r="C43" s="32"/>
      <c r="D43" s="96"/>
      <c r="E43" s="96"/>
      <c r="F43" s="58"/>
      <c r="G43" s="32"/>
      <c r="H43" s="97"/>
      <c r="I43" s="97"/>
      <c r="J43" s="58"/>
      <c r="K43" s="32"/>
      <c r="L43" s="97"/>
      <c r="M43" s="97"/>
      <c r="N43" s="58"/>
      <c r="O43" s="32"/>
      <c r="P43" s="57"/>
      <c r="Q43" s="57"/>
      <c r="R43" s="58"/>
      <c r="S43" s="32"/>
      <c r="T43" s="52"/>
      <c r="U43" s="52"/>
      <c r="V43" s="58"/>
      <c r="W43" s="32"/>
      <c r="X43" s="52"/>
      <c r="Y43" s="52"/>
      <c r="Z43" s="58"/>
      <c r="AA43" s="32"/>
      <c r="AB43" s="57"/>
      <c r="AC43" s="57"/>
      <c r="AD43" s="58"/>
      <c r="AE43" s="32"/>
      <c r="AF43" s="52"/>
      <c r="AG43" s="52"/>
      <c r="AH43" s="58"/>
      <c r="AI43" s="32"/>
      <c r="AJ43" s="52"/>
      <c r="AK43" s="52"/>
      <c r="AL43" s="58"/>
    </row>
    <row r="44" spans="1:38">
      <c r="A44" s="60"/>
      <c r="B44" s="53" t="s">
        <v>1153</v>
      </c>
      <c r="C44" s="30"/>
      <c r="D44" s="98" t="s">
        <v>235</v>
      </c>
      <c r="E44" s="100">
        <v>91289</v>
      </c>
      <c r="F44" s="55"/>
      <c r="G44" s="30"/>
      <c r="H44" s="103" t="s">
        <v>235</v>
      </c>
      <c r="I44" s="105">
        <v>90594</v>
      </c>
      <c r="J44" s="55"/>
      <c r="K44" s="30"/>
      <c r="L44" s="103" t="s">
        <v>235</v>
      </c>
      <c r="M44" s="105">
        <v>89409</v>
      </c>
      <c r="N44" s="55"/>
      <c r="O44" s="30"/>
      <c r="P44" s="98" t="s">
        <v>235</v>
      </c>
      <c r="Q44" s="100">
        <v>1711</v>
      </c>
      <c r="R44" s="55"/>
      <c r="S44" s="30"/>
      <c r="T44" s="103" t="s">
        <v>235</v>
      </c>
      <c r="U44" s="105">
        <v>1688</v>
      </c>
      <c r="V44" s="55"/>
      <c r="W44" s="30"/>
      <c r="X44" s="103" t="s">
        <v>235</v>
      </c>
      <c r="Y44" s="105">
        <v>1389</v>
      </c>
      <c r="Z44" s="55"/>
      <c r="AA44" s="30"/>
      <c r="AB44" s="98" t="s">
        <v>235</v>
      </c>
      <c r="AC44" s="100">
        <v>1907</v>
      </c>
      <c r="AD44" s="55"/>
      <c r="AE44" s="30"/>
      <c r="AF44" s="103" t="s">
        <v>235</v>
      </c>
      <c r="AG44" s="105">
        <v>1821</v>
      </c>
      <c r="AH44" s="55"/>
      <c r="AI44" s="30"/>
      <c r="AJ44" s="103" t="s">
        <v>235</v>
      </c>
      <c r="AK44" s="105">
        <v>1524</v>
      </c>
      <c r="AL44" s="55"/>
    </row>
    <row r="45" spans="1:38" ht="15.75" thickBot="1">
      <c r="A45" s="60"/>
      <c r="B45" s="53"/>
      <c r="C45" s="30"/>
      <c r="D45" s="99"/>
      <c r="E45" s="101"/>
      <c r="F45" s="102"/>
      <c r="G45" s="30"/>
      <c r="H45" s="104"/>
      <c r="I45" s="106"/>
      <c r="J45" s="102"/>
      <c r="K45" s="30"/>
      <c r="L45" s="104"/>
      <c r="M45" s="106"/>
      <c r="N45" s="102"/>
      <c r="O45" s="30"/>
      <c r="P45" s="99"/>
      <c r="Q45" s="101"/>
      <c r="R45" s="102"/>
      <c r="S45" s="30"/>
      <c r="T45" s="104"/>
      <c r="U45" s="106"/>
      <c r="V45" s="102"/>
      <c r="W45" s="30"/>
      <c r="X45" s="104"/>
      <c r="Y45" s="106"/>
      <c r="Z45" s="102"/>
      <c r="AA45" s="30"/>
      <c r="AB45" s="99"/>
      <c r="AC45" s="101"/>
      <c r="AD45" s="102"/>
      <c r="AE45" s="30"/>
      <c r="AF45" s="104"/>
      <c r="AG45" s="106"/>
      <c r="AH45" s="102"/>
      <c r="AI45" s="30"/>
      <c r="AJ45" s="104"/>
      <c r="AK45" s="106"/>
      <c r="AL45" s="102"/>
    </row>
    <row r="46" spans="1:38" ht="15.75" thickTop="1">
      <c r="A46" s="60" t="s">
        <v>1281</v>
      </c>
      <c r="B46" s="29"/>
      <c r="C46" s="29"/>
      <c r="D46" s="29"/>
      <c r="E46" s="29"/>
      <c r="F46" s="29"/>
      <c r="G46" s="29"/>
      <c r="H46" s="29"/>
      <c r="I46" s="29"/>
      <c r="J46" s="29"/>
      <c r="K46" s="29"/>
      <c r="L46" s="29"/>
      <c r="M46" s="29"/>
      <c r="N46" s="29"/>
    </row>
    <row r="47" spans="1:38">
      <c r="A47" s="60"/>
      <c r="B47" s="10"/>
      <c r="C47" s="10"/>
      <c r="D47" s="10"/>
      <c r="E47" s="10"/>
      <c r="F47" s="10"/>
      <c r="G47" s="10"/>
      <c r="H47" s="10"/>
      <c r="I47" s="10"/>
      <c r="J47" s="10"/>
      <c r="K47" s="10"/>
      <c r="L47" s="10"/>
      <c r="M47" s="10"/>
      <c r="N47" s="10"/>
    </row>
    <row r="48" spans="1:38" ht="15.75" thickBot="1">
      <c r="A48" s="60"/>
      <c r="B48" s="67" t="s">
        <v>287</v>
      </c>
      <c r="C48" s="12"/>
      <c r="D48" s="70">
        <v>2014</v>
      </c>
      <c r="E48" s="70"/>
      <c r="F48" s="70"/>
      <c r="G48" s="12"/>
      <c r="H48" s="71">
        <v>2013</v>
      </c>
      <c r="I48" s="71"/>
      <c r="J48" s="71"/>
      <c r="K48" s="12"/>
      <c r="L48" s="71">
        <v>2012</v>
      </c>
      <c r="M48" s="71"/>
      <c r="N48" s="71"/>
    </row>
    <row r="49" spans="1:38">
      <c r="A49" s="60"/>
      <c r="B49" s="31" t="s">
        <v>1161</v>
      </c>
      <c r="C49" s="32"/>
      <c r="D49" s="45" t="s">
        <v>235</v>
      </c>
      <c r="E49" s="74">
        <v>4960</v>
      </c>
      <c r="F49" s="39"/>
      <c r="G49" s="32"/>
      <c r="H49" s="72" t="s">
        <v>235</v>
      </c>
      <c r="I49" s="77">
        <v>4489</v>
      </c>
      <c r="J49" s="39"/>
      <c r="K49" s="32"/>
      <c r="L49" s="72" t="s">
        <v>235</v>
      </c>
      <c r="M49" s="77">
        <v>3117</v>
      </c>
      <c r="N49" s="39"/>
    </row>
    <row r="50" spans="1:38">
      <c r="A50" s="60"/>
      <c r="B50" s="31"/>
      <c r="C50" s="32"/>
      <c r="D50" s="44"/>
      <c r="E50" s="73"/>
      <c r="F50" s="32"/>
      <c r="G50" s="32"/>
      <c r="H50" s="31"/>
      <c r="I50" s="90"/>
      <c r="J50" s="32"/>
      <c r="K50" s="32"/>
      <c r="L50" s="31"/>
      <c r="M50" s="90"/>
      <c r="N50" s="32"/>
    </row>
    <row r="51" spans="1:38">
      <c r="A51" s="60"/>
      <c r="B51" s="53" t="s">
        <v>1162</v>
      </c>
      <c r="C51" s="30"/>
      <c r="D51" s="84">
        <v>4508</v>
      </c>
      <c r="E51" s="84"/>
      <c r="F51" s="30"/>
      <c r="G51" s="30"/>
      <c r="H51" s="85">
        <v>4517</v>
      </c>
      <c r="I51" s="85"/>
      <c r="J51" s="30"/>
      <c r="K51" s="30"/>
      <c r="L51" s="85">
        <v>2998</v>
      </c>
      <c r="M51" s="85"/>
      <c r="N51" s="30"/>
    </row>
    <row r="52" spans="1:38">
      <c r="A52" s="60"/>
      <c r="B52" s="53"/>
      <c r="C52" s="30"/>
      <c r="D52" s="84"/>
      <c r="E52" s="84"/>
      <c r="F52" s="30"/>
      <c r="G52" s="30"/>
      <c r="H52" s="85"/>
      <c r="I52" s="85"/>
      <c r="J52" s="30"/>
      <c r="K52" s="30"/>
      <c r="L52" s="85"/>
      <c r="M52" s="85"/>
      <c r="N52" s="30"/>
    </row>
    <row r="53" spans="1:38">
      <c r="A53" s="60"/>
      <c r="B53" s="31" t="s">
        <v>74</v>
      </c>
      <c r="C53" s="32"/>
      <c r="D53" s="73">
        <v>4301</v>
      </c>
      <c r="E53" s="73"/>
      <c r="F53" s="32"/>
      <c r="G53" s="32"/>
      <c r="H53" s="90">
        <v>3165</v>
      </c>
      <c r="I53" s="90"/>
      <c r="J53" s="32"/>
      <c r="K53" s="32"/>
      <c r="L53" s="90">
        <v>3086</v>
      </c>
      <c r="M53" s="90"/>
      <c r="N53" s="32"/>
    </row>
    <row r="54" spans="1:38" ht="15.75" thickBot="1">
      <c r="A54" s="60"/>
      <c r="B54" s="31"/>
      <c r="C54" s="32"/>
      <c r="D54" s="96"/>
      <c r="E54" s="96"/>
      <c r="F54" s="58"/>
      <c r="G54" s="32"/>
      <c r="H54" s="97"/>
      <c r="I54" s="97"/>
      <c r="J54" s="58"/>
      <c r="K54" s="32"/>
      <c r="L54" s="97"/>
      <c r="M54" s="97"/>
      <c r="N54" s="58"/>
    </row>
    <row r="55" spans="1:38">
      <c r="A55" s="60"/>
      <c r="B55" s="30"/>
      <c r="C55" s="30"/>
      <c r="D55" s="98" t="s">
        <v>235</v>
      </c>
      <c r="E55" s="100">
        <v>13769</v>
      </c>
      <c r="F55" s="55"/>
      <c r="G55" s="30"/>
      <c r="H55" s="103" t="s">
        <v>235</v>
      </c>
      <c r="I55" s="105">
        <v>12171</v>
      </c>
      <c r="J55" s="55"/>
      <c r="K55" s="30"/>
      <c r="L55" s="103" t="s">
        <v>235</v>
      </c>
      <c r="M55" s="105">
        <v>9201</v>
      </c>
      <c r="N55" s="55"/>
    </row>
    <row r="56" spans="1:38" ht="15.75" thickBot="1">
      <c r="A56" s="60"/>
      <c r="B56" s="30"/>
      <c r="C56" s="30"/>
      <c r="D56" s="99"/>
      <c r="E56" s="101"/>
      <c r="F56" s="102"/>
      <c r="G56" s="30"/>
      <c r="H56" s="104"/>
      <c r="I56" s="106"/>
      <c r="J56" s="102"/>
      <c r="K56" s="30"/>
      <c r="L56" s="104"/>
      <c r="M56" s="106"/>
      <c r="N56" s="102"/>
    </row>
    <row r="57" spans="1:38" ht="15.75" thickTop="1">
      <c r="A57" s="60"/>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row>
    <row r="58" spans="1:38">
      <c r="A58" s="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ht="15.75" thickBot="1">
      <c r="A59" s="60"/>
      <c r="B59" s="123"/>
      <c r="C59" s="12"/>
      <c r="D59" s="70" t="s">
        <v>1157</v>
      </c>
      <c r="E59" s="70"/>
      <c r="F59" s="70"/>
      <c r="G59" s="70"/>
      <c r="H59" s="70"/>
      <c r="I59" s="70"/>
      <c r="J59" s="70"/>
      <c r="K59" s="70"/>
      <c r="L59" s="70"/>
      <c r="M59" s="70"/>
      <c r="N59" s="70"/>
      <c r="O59" s="12"/>
      <c r="P59" s="70" t="s">
        <v>1144</v>
      </c>
      <c r="Q59" s="70"/>
      <c r="R59" s="70"/>
      <c r="S59" s="70"/>
      <c r="T59" s="70"/>
      <c r="U59" s="70"/>
      <c r="V59" s="70"/>
      <c r="W59" s="70"/>
      <c r="X59" s="70"/>
      <c r="Y59" s="70"/>
      <c r="Z59" s="70"/>
      <c r="AA59" s="12"/>
      <c r="AB59" s="70" t="s">
        <v>1158</v>
      </c>
      <c r="AC59" s="70"/>
      <c r="AD59" s="70"/>
      <c r="AE59" s="70"/>
      <c r="AF59" s="70"/>
      <c r="AG59" s="70"/>
      <c r="AH59" s="70"/>
      <c r="AI59" s="70"/>
      <c r="AJ59" s="70"/>
      <c r="AK59" s="70"/>
      <c r="AL59" s="70"/>
    </row>
    <row r="60" spans="1:38" ht="15.75" thickBot="1">
      <c r="A60" s="60"/>
      <c r="B60" s="149" t="s">
        <v>287</v>
      </c>
      <c r="C60" s="12"/>
      <c r="D60" s="158">
        <v>2014</v>
      </c>
      <c r="E60" s="158"/>
      <c r="F60" s="158"/>
      <c r="G60" s="89"/>
      <c r="H60" s="159">
        <v>2013</v>
      </c>
      <c r="I60" s="159"/>
      <c r="J60" s="159"/>
      <c r="K60" s="89"/>
      <c r="L60" s="159">
        <v>2012</v>
      </c>
      <c r="M60" s="159"/>
      <c r="N60" s="159"/>
      <c r="O60" s="12"/>
      <c r="P60" s="158">
        <v>2014</v>
      </c>
      <c r="Q60" s="158"/>
      <c r="R60" s="158"/>
      <c r="S60" s="89"/>
      <c r="T60" s="159">
        <v>2013</v>
      </c>
      <c r="U60" s="159"/>
      <c r="V60" s="159"/>
      <c r="W60" s="89"/>
      <c r="X60" s="159">
        <v>2012</v>
      </c>
      <c r="Y60" s="159"/>
      <c r="Z60" s="159"/>
      <c r="AA60" s="12"/>
      <c r="AB60" s="158">
        <v>2014</v>
      </c>
      <c r="AC60" s="158"/>
      <c r="AD60" s="158"/>
      <c r="AE60" s="89"/>
      <c r="AF60" s="159">
        <v>2013</v>
      </c>
      <c r="AG60" s="159"/>
      <c r="AH60" s="159"/>
      <c r="AI60" s="89"/>
      <c r="AJ60" s="159">
        <v>2012</v>
      </c>
      <c r="AK60" s="159"/>
      <c r="AL60" s="159"/>
    </row>
    <row r="61" spans="1:38">
      <c r="A61" s="60"/>
      <c r="B61" s="72" t="s">
        <v>1159</v>
      </c>
      <c r="C61" s="32"/>
      <c r="D61" s="45" t="s">
        <v>235</v>
      </c>
      <c r="E61" s="74">
        <v>38155</v>
      </c>
      <c r="F61" s="39"/>
      <c r="G61" s="32"/>
      <c r="H61" s="72" t="s">
        <v>235</v>
      </c>
      <c r="I61" s="77">
        <v>35994</v>
      </c>
      <c r="J61" s="39"/>
      <c r="K61" s="32"/>
      <c r="L61" s="72" t="s">
        <v>235</v>
      </c>
      <c r="M61" s="77">
        <v>32175</v>
      </c>
      <c r="N61" s="39"/>
      <c r="O61" s="32"/>
      <c r="P61" s="45" t="s">
        <v>235</v>
      </c>
      <c r="Q61" s="74">
        <v>5236</v>
      </c>
      <c r="R61" s="39"/>
      <c r="S61" s="32"/>
      <c r="T61" s="72" t="s">
        <v>235</v>
      </c>
      <c r="U61" s="77">
        <v>4780</v>
      </c>
      <c r="V61" s="39"/>
      <c r="W61" s="32"/>
      <c r="X61" s="72" t="s">
        <v>235</v>
      </c>
      <c r="Y61" s="77">
        <v>3663</v>
      </c>
      <c r="Z61" s="39"/>
      <c r="AA61" s="32"/>
      <c r="AB61" s="45" t="s">
        <v>235</v>
      </c>
      <c r="AC61" s="74">
        <v>4798</v>
      </c>
      <c r="AD61" s="39"/>
      <c r="AE61" s="32"/>
      <c r="AF61" s="72" t="s">
        <v>235</v>
      </c>
      <c r="AG61" s="77">
        <v>4483</v>
      </c>
      <c r="AH61" s="39"/>
      <c r="AI61" s="32"/>
      <c r="AJ61" s="72" t="s">
        <v>235</v>
      </c>
      <c r="AK61" s="77">
        <v>4311</v>
      </c>
      <c r="AL61" s="39"/>
    </row>
    <row r="62" spans="1:38">
      <c r="A62" s="60"/>
      <c r="B62" s="31"/>
      <c r="C62" s="32"/>
      <c r="D62" s="44"/>
      <c r="E62" s="73"/>
      <c r="F62" s="32"/>
      <c r="G62" s="32"/>
      <c r="H62" s="31"/>
      <c r="I62" s="90"/>
      <c r="J62" s="32"/>
      <c r="K62" s="32"/>
      <c r="L62" s="31"/>
      <c r="M62" s="90"/>
      <c r="N62" s="32"/>
      <c r="O62" s="32"/>
      <c r="P62" s="44"/>
      <c r="Q62" s="73"/>
      <c r="R62" s="32"/>
      <c r="S62" s="32"/>
      <c r="T62" s="31"/>
      <c r="U62" s="90"/>
      <c r="V62" s="32"/>
      <c r="W62" s="32"/>
      <c r="X62" s="31"/>
      <c r="Y62" s="90"/>
      <c r="Z62" s="32"/>
      <c r="AA62" s="32"/>
      <c r="AB62" s="44"/>
      <c r="AC62" s="73"/>
      <c r="AD62" s="32"/>
      <c r="AE62" s="32"/>
      <c r="AF62" s="31"/>
      <c r="AG62" s="90"/>
      <c r="AH62" s="32"/>
      <c r="AI62" s="32"/>
      <c r="AJ62" s="31"/>
      <c r="AK62" s="90"/>
      <c r="AL62" s="32"/>
    </row>
    <row r="63" spans="1:38">
      <c r="A63" s="60"/>
      <c r="B63" s="24" t="s">
        <v>1160</v>
      </c>
      <c r="C63" s="12"/>
      <c r="D63" s="30"/>
      <c r="E63" s="30"/>
      <c r="F63" s="30"/>
      <c r="G63" s="12"/>
      <c r="H63" s="30"/>
      <c r="I63" s="30"/>
      <c r="J63" s="30"/>
      <c r="K63" s="12"/>
      <c r="L63" s="30"/>
      <c r="M63" s="30"/>
      <c r="N63" s="30"/>
      <c r="O63" s="12"/>
      <c r="P63" s="30"/>
      <c r="Q63" s="30"/>
      <c r="R63" s="30"/>
      <c r="S63" s="12"/>
      <c r="T63" s="30"/>
      <c r="U63" s="30"/>
      <c r="V63" s="30"/>
      <c r="W63" s="12"/>
      <c r="X63" s="30"/>
      <c r="Y63" s="30"/>
      <c r="Z63" s="30"/>
      <c r="AA63" s="12"/>
      <c r="AB63" s="30"/>
      <c r="AC63" s="30"/>
      <c r="AD63" s="30"/>
      <c r="AE63" s="12"/>
      <c r="AF63" s="30"/>
      <c r="AG63" s="30"/>
      <c r="AH63" s="30"/>
      <c r="AI63" s="12"/>
      <c r="AJ63" s="30"/>
      <c r="AK63" s="30"/>
      <c r="AL63" s="30"/>
    </row>
    <row r="64" spans="1:38">
      <c r="A64" s="60"/>
      <c r="B64" s="86" t="s">
        <v>1161</v>
      </c>
      <c r="C64" s="32"/>
      <c r="D64" s="73">
        <v>12630</v>
      </c>
      <c r="E64" s="73"/>
      <c r="F64" s="32"/>
      <c r="G64" s="32"/>
      <c r="H64" s="90">
        <v>12652</v>
      </c>
      <c r="I64" s="90"/>
      <c r="J64" s="32"/>
      <c r="K64" s="32"/>
      <c r="L64" s="90">
        <v>11823</v>
      </c>
      <c r="M64" s="90"/>
      <c r="N64" s="32"/>
      <c r="O64" s="32"/>
      <c r="P64" s="73">
        <v>2292</v>
      </c>
      <c r="Q64" s="73"/>
      <c r="R64" s="32"/>
      <c r="S64" s="32"/>
      <c r="T64" s="90">
        <v>2419</v>
      </c>
      <c r="U64" s="90"/>
      <c r="V64" s="32"/>
      <c r="W64" s="32"/>
      <c r="X64" s="90">
        <v>2100</v>
      </c>
      <c r="Y64" s="90"/>
      <c r="Z64" s="32"/>
      <c r="AA64" s="32"/>
      <c r="AB64" s="73">
        <v>1645</v>
      </c>
      <c r="AC64" s="73"/>
      <c r="AD64" s="32"/>
      <c r="AE64" s="32"/>
      <c r="AF64" s="90">
        <v>1796</v>
      </c>
      <c r="AG64" s="90"/>
      <c r="AH64" s="32"/>
      <c r="AI64" s="32"/>
      <c r="AJ64" s="90">
        <v>1804</v>
      </c>
      <c r="AK64" s="90"/>
      <c r="AL64" s="32"/>
    </row>
    <row r="65" spans="1:38">
      <c r="A65" s="60"/>
      <c r="B65" s="86"/>
      <c r="C65" s="32"/>
      <c r="D65" s="73"/>
      <c r="E65" s="73"/>
      <c r="F65" s="32"/>
      <c r="G65" s="32"/>
      <c r="H65" s="90"/>
      <c r="I65" s="90"/>
      <c r="J65" s="32"/>
      <c r="K65" s="32"/>
      <c r="L65" s="90"/>
      <c r="M65" s="90"/>
      <c r="N65" s="32"/>
      <c r="O65" s="32"/>
      <c r="P65" s="73"/>
      <c r="Q65" s="73"/>
      <c r="R65" s="32"/>
      <c r="S65" s="32"/>
      <c r="T65" s="90"/>
      <c r="U65" s="90"/>
      <c r="V65" s="32"/>
      <c r="W65" s="32"/>
      <c r="X65" s="90"/>
      <c r="Y65" s="90"/>
      <c r="Z65" s="32"/>
      <c r="AA65" s="32"/>
      <c r="AB65" s="73"/>
      <c r="AC65" s="73"/>
      <c r="AD65" s="32"/>
      <c r="AE65" s="32"/>
      <c r="AF65" s="90"/>
      <c r="AG65" s="90"/>
      <c r="AH65" s="32"/>
      <c r="AI65" s="32"/>
      <c r="AJ65" s="90"/>
      <c r="AK65" s="90"/>
      <c r="AL65" s="32"/>
    </row>
    <row r="66" spans="1:38">
      <c r="A66" s="60"/>
      <c r="B66" s="82" t="s">
        <v>1162</v>
      </c>
      <c r="C66" s="30"/>
      <c r="D66" s="84">
        <v>8795</v>
      </c>
      <c r="E66" s="84"/>
      <c r="F66" s="30"/>
      <c r="G66" s="30"/>
      <c r="H66" s="85">
        <v>8696</v>
      </c>
      <c r="I66" s="85"/>
      <c r="J66" s="30"/>
      <c r="K66" s="30"/>
      <c r="L66" s="85">
        <v>8733</v>
      </c>
      <c r="M66" s="85"/>
      <c r="N66" s="30"/>
      <c r="O66" s="30"/>
      <c r="P66" s="84">
        <v>1719</v>
      </c>
      <c r="Q66" s="84"/>
      <c r="R66" s="30"/>
      <c r="S66" s="30"/>
      <c r="T66" s="85">
        <v>1773</v>
      </c>
      <c r="U66" s="85"/>
      <c r="V66" s="30"/>
      <c r="W66" s="30"/>
      <c r="X66" s="85">
        <v>1648</v>
      </c>
      <c r="Y66" s="85"/>
      <c r="Z66" s="30"/>
      <c r="AA66" s="30"/>
      <c r="AB66" s="84">
        <v>1020</v>
      </c>
      <c r="AC66" s="84"/>
      <c r="AD66" s="30"/>
      <c r="AE66" s="30"/>
      <c r="AF66" s="35">
        <v>957</v>
      </c>
      <c r="AG66" s="35"/>
      <c r="AH66" s="30"/>
      <c r="AI66" s="30"/>
      <c r="AJ66" s="35">
        <v>947</v>
      </c>
      <c r="AK66" s="35"/>
      <c r="AL66" s="30"/>
    </row>
    <row r="67" spans="1:38">
      <c r="A67" s="60"/>
      <c r="B67" s="82"/>
      <c r="C67" s="30"/>
      <c r="D67" s="84"/>
      <c r="E67" s="84"/>
      <c r="F67" s="30"/>
      <c r="G67" s="30"/>
      <c r="H67" s="85"/>
      <c r="I67" s="85"/>
      <c r="J67" s="30"/>
      <c r="K67" s="30"/>
      <c r="L67" s="85"/>
      <c r="M67" s="85"/>
      <c r="N67" s="30"/>
      <c r="O67" s="30"/>
      <c r="P67" s="84"/>
      <c r="Q67" s="84"/>
      <c r="R67" s="30"/>
      <c r="S67" s="30"/>
      <c r="T67" s="85"/>
      <c r="U67" s="85"/>
      <c r="V67" s="30"/>
      <c r="W67" s="30"/>
      <c r="X67" s="85"/>
      <c r="Y67" s="85"/>
      <c r="Z67" s="30"/>
      <c r="AA67" s="30"/>
      <c r="AB67" s="84"/>
      <c r="AC67" s="84"/>
      <c r="AD67" s="30"/>
      <c r="AE67" s="30"/>
      <c r="AF67" s="35"/>
      <c r="AG67" s="35"/>
      <c r="AH67" s="30"/>
      <c r="AI67" s="30"/>
      <c r="AJ67" s="35"/>
      <c r="AK67" s="35"/>
      <c r="AL67" s="30"/>
    </row>
    <row r="68" spans="1:38">
      <c r="A68" s="60"/>
      <c r="B68" s="86" t="s">
        <v>74</v>
      </c>
      <c r="C68" s="32"/>
      <c r="D68" s="73">
        <v>5513</v>
      </c>
      <c r="E68" s="73"/>
      <c r="F68" s="32"/>
      <c r="G68" s="32"/>
      <c r="H68" s="90">
        <v>5274</v>
      </c>
      <c r="I68" s="90"/>
      <c r="J68" s="32"/>
      <c r="K68" s="32"/>
      <c r="L68" s="90">
        <v>4964</v>
      </c>
      <c r="M68" s="90"/>
      <c r="N68" s="32"/>
      <c r="O68" s="32"/>
      <c r="P68" s="42">
        <v>749</v>
      </c>
      <c r="Q68" s="42"/>
      <c r="R68" s="32"/>
      <c r="S68" s="32"/>
      <c r="T68" s="33">
        <v>696</v>
      </c>
      <c r="U68" s="33"/>
      <c r="V68" s="32"/>
      <c r="W68" s="32"/>
      <c r="X68" s="33">
        <v>772</v>
      </c>
      <c r="Y68" s="33"/>
      <c r="Z68" s="32"/>
      <c r="AA68" s="32"/>
      <c r="AB68" s="73">
        <v>1383</v>
      </c>
      <c r="AC68" s="73"/>
      <c r="AD68" s="32"/>
      <c r="AE68" s="32"/>
      <c r="AF68" s="90">
        <v>1203</v>
      </c>
      <c r="AG68" s="90"/>
      <c r="AH68" s="32"/>
      <c r="AI68" s="32"/>
      <c r="AJ68" s="90">
        <v>1122</v>
      </c>
      <c r="AK68" s="90"/>
      <c r="AL68" s="32"/>
    </row>
    <row r="69" spans="1:38">
      <c r="A69" s="60"/>
      <c r="B69" s="86"/>
      <c r="C69" s="32"/>
      <c r="D69" s="73"/>
      <c r="E69" s="73"/>
      <c r="F69" s="32"/>
      <c r="G69" s="32"/>
      <c r="H69" s="90"/>
      <c r="I69" s="90"/>
      <c r="J69" s="32"/>
      <c r="K69" s="32"/>
      <c r="L69" s="90"/>
      <c r="M69" s="90"/>
      <c r="N69" s="32"/>
      <c r="O69" s="32"/>
      <c r="P69" s="42"/>
      <c r="Q69" s="42"/>
      <c r="R69" s="32"/>
      <c r="S69" s="32"/>
      <c r="T69" s="33"/>
      <c r="U69" s="33"/>
      <c r="V69" s="32"/>
      <c r="W69" s="32"/>
      <c r="X69" s="33"/>
      <c r="Y69" s="33"/>
      <c r="Z69" s="32"/>
      <c r="AA69" s="32"/>
      <c r="AB69" s="73"/>
      <c r="AC69" s="73"/>
      <c r="AD69" s="32"/>
      <c r="AE69" s="32"/>
      <c r="AF69" s="90"/>
      <c r="AG69" s="90"/>
      <c r="AH69" s="32"/>
      <c r="AI69" s="32"/>
      <c r="AJ69" s="90"/>
      <c r="AK69" s="90"/>
      <c r="AL69" s="32"/>
    </row>
    <row r="70" spans="1:38">
      <c r="A70" s="60"/>
      <c r="B70" s="53" t="s">
        <v>363</v>
      </c>
      <c r="C70" s="30"/>
      <c r="D70" s="41">
        <v>7</v>
      </c>
      <c r="E70" s="41"/>
      <c r="F70" s="30"/>
      <c r="G70" s="30"/>
      <c r="H70" s="35">
        <v>10</v>
      </c>
      <c r="I70" s="35"/>
      <c r="J70" s="30"/>
      <c r="K70" s="30"/>
      <c r="L70" s="35">
        <v>13</v>
      </c>
      <c r="M70" s="35"/>
      <c r="N70" s="30"/>
      <c r="O70" s="30"/>
      <c r="P70" s="41" t="s">
        <v>704</v>
      </c>
      <c r="Q70" s="41"/>
      <c r="R70" s="83" t="s">
        <v>239</v>
      </c>
      <c r="S70" s="30"/>
      <c r="T70" s="35" t="s">
        <v>1163</v>
      </c>
      <c r="U70" s="35"/>
      <c r="V70" s="53" t="s">
        <v>239</v>
      </c>
      <c r="W70" s="30"/>
      <c r="X70" s="35" t="s">
        <v>1164</v>
      </c>
      <c r="Y70" s="35"/>
      <c r="Z70" s="53" t="s">
        <v>239</v>
      </c>
      <c r="AA70" s="30"/>
      <c r="AB70" s="41">
        <v>430</v>
      </c>
      <c r="AC70" s="41"/>
      <c r="AD70" s="30"/>
      <c r="AE70" s="30"/>
      <c r="AF70" s="35">
        <v>427</v>
      </c>
      <c r="AG70" s="35"/>
      <c r="AH70" s="30"/>
      <c r="AI70" s="30"/>
      <c r="AJ70" s="35">
        <v>334</v>
      </c>
      <c r="AK70" s="35"/>
      <c r="AL70" s="30"/>
    </row>
    <row r="71" spans="1:38" ht="15.75" thickBot="1">
      <c r="A71" s="60"/>
      <c r="B71" s="53"/>
      <c r="C71" s="30"/>
      <c r="D71" s="43"/>
      <c r="E71" s="43"/>
      <c r="F71" s="37"/>
      <c r="G71" s="30"/>
      <c r="H71" s="36"/>
      <c r="I71" s="36"/>
      <c r="J71" s="37"/>
      <c r="K71" s="30"/>
      <c r="L71" s="36"/>
      <c r="M71" s="36"/>
      <c r="N71" s="37"/>
      <c r="O71" s="30"/>
      <c r="P71" s="43"/>
      <c r="Q71" s="43"/>
      <c r="R71" s="141"/>
      <c r="S71" s="30"/>
      <c r="T71" s="36"/>
      <c r="U71" s="36"/>
      <c r="V71" s="142"/>
      <c r="W71" s="30"/>
      <c r="X71" s="36"/>
      <c r="Y71" s="36"/>
      <c r="Z71" s="142"/>
      <c r="AA71" s="30"/>
      <c r="AB71" s="43"/>
      <c r="AC71" s="43"/>
      <c r="AD71" s="37"/>
      <c r="AE71" s="30"/>
      <c r="AF71" s="36"/>
      <c r="AG71" s="36"/>
      <c r="AH71" s="37"/>
      <c r="AI71" s="30"/>
      <c r="AJ71" s="36"/>
      <c r="AK71" s="36"/>
      <c r="AL71" s="37"/>
    </row>
    <row r="72" spans="1:38">
      <c r="A72" s="60"/>
      <c r="B72" s="31" t="s">
        <v>1153</v>
      </c>
      <c r="C72" s="32"/>
      <c r="D72" s="45" t="s">
        <v>235</v>
      </c>
      <c r="E72" s="74">
        <v>65100</v>
      </c>
      <c r="F72" s="39"/>
      <c r="G72" s="32"/>
      <c r="H72" s="72" t="s">
        <v>235</v>
      </c>
      <c r="I72" s="77">
        <v>62626</v>
      </c>
      <c r="J72" s="39"/>
      <c r="K72" s="32"/>
      <c r="L72" s="72" t="s">
        <v>235</v>
      </c>
      <c r="M72" s="77">
        <v>57708</v>
      </c>
      <c r="N72" s="39"/>
      <c r="O72" s="32"/>
      <c r="P72" s="45" t="s">
        <v>235</v>
      </c>
      <c r="Q72" s="74">
        <v>9769</v>
      </c>
      <c r="R72" s="39"/>
      <c r="S72" s="32"/>
      <c r="T72" s="72" t="s">
        <v>235</v>
      </c>
      <c r="U72" s="77">
        <v>9209</v>
      </c>
      <c r="V72" s="39"/>
      <c r="W72" s="32"/>
      <c r="X72" s="72" t="s">
        <v>235</v>
      </c>
      <c r="Y72" s="77">
        <v>7684</v>
      </c>
      <c r="Z72" s="39"/>
      <c r="AA72" s="32"/>
      <c r="AB72" s="45" t="s">
        <v>235</v>
      </c>
      <c r="AC72" s="74">
        <v>9276</v>
      </c>
      <c r="AD72" s="39"/>
      <c r="AE72" s="32"/>
      <c r="AF72" s="72" t="s">
        <v>235</v>
      </c>
      <c r="AG72" s="77">
        <v>8866</v>
      </c>
      <c r="AH72" s="39"/>
      <c r="AI72" s="32"/>
      <c r="AJ72" s="72" t="s">
        <v>235</v>
      </c>
      <c r="AK72" s="77">
        <v>8518</v>
      </c>
      <c r="AL72" s="39"/>
    </row>
    <row r="73" spans="1:38" ht="15.75" thickBot="1">
      <c r="A73" s="60"/>
      <c r="B73" s="31"/>
      <c r="C73" s="32"/>
      <c r="D73" s="46"/>
      <c r="E73" s="75"/>
      <c r="F73" s="49"/>
      <c r="G73" s="32"/>
      <c r="H73" s="76"/>
      <c r="I73" s="78"/>
      <c r="J73" s="49"/>
      <c r="K73" s="32"/>
      <c r="L73" s="76"/>
      <c r="M73" s="78"/>
      <c r="N73" s="49"/>
      <c r="O73" s="32"/>
      <c r="P73" s="46"/>
      <c r="Q73" s="75"/>
      <c r="R73" s="49"/>
      <c r="S73" s="32"/>
      <c r="T73" s="76"/>
      <c r="U73" s="78"/>
      <c r="V73" s="49"/>
      <c r="W73" s="32"/>
      <c r="X73" s="76"/>
      <c r="Y73" s="78"/>
      <c r="Z73" s="49"/>
      <c r="AA73" s="32"/>
      <c r="AB73" s="46"/>
      <c r="AC73" s="75"/>
      <c r="AD73" s="49"/>
      <c r="AE73" s="32"/>
      <c r="AF73" s="76"/>
      <c r="AG73" s="78"/>
      <c r="AH73" s="49"/>
      <c r="AI73" s="32"/>
      <c r="AJ73" s="76"/>
      <c r="AK73" s="78"/>
      <c r="AL73" s="49"/>
    </row>
    <row r="74" spans="1:38" ht="15.75" thickTop="1">
      <c r="A74" s="60" t="s">
        <v>1282</v>
      </c>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row>
    <row r="75" spans="1:38">
      <c r="A75" s="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row>
    <row r="76" spans="1:38" ht="15.75" thickBot="1">
      <c r="A76" s="60"/>
      <c r="B76" s="123"/>
      <c r="C76" s="12"/>
      <c r="D76" s="70" t="s">
        <v>1157</v>
      </c>
      <c r="E76" s="70"/>
      <c r="F76" s="70"/>
      <c r="G76" s="70"/>
      <c r="H76" s="70"/>
      <c r="I76" s="70"/>
      <c r="J76" s="70"/>
      <c r="K76" s="70"/>
      <c r="L76" s="70"/>
      <c r="M76" s="70"/>
      <c r="N76" s="70"/>
      <c r="O76" s="12"/>
      <c r="P76" s="70" t="s">
        <v>1144</v>
      </c>
      <c r="Q76" s="70"/>
      <c r="R76" s="70"/>
      <c r="S76" s="70"/>
      <c r="T76" s="70"/>
      <c r="U76" s="70"/>
      <c r="V76" s="70"/>
      <c r="W76" s="70"/>
      <c r="X76" s="70"/>
      <c r="Y76" s="70"/>
      <c r="Z76" s="70"/>
      <c r="AA76" s="12"/>
      <c r="AB76" s="70" t="s">
        <v>1158</v>
      </c>
      <c r="AC76" s="70"/>
      <c r="AD76" s="70"/>
      <c r="AE76" s="70"/>
      <c r="AF76" s="70"/>
      <c r="AG76" s="70"/>
      <c r="AH76" s="70"/>
      <c r="AI76" s="70"/>
      <c r="AJ76" s="70"/>
      <c r="AK76" s="70"/>
      <c r="AL76" s="70"/>
    </row>
    <row r="77" spans="1:38" ht="15.75" thickBot="1">
      <c r="A77" s="60"/>
      <c r="B77" s="149" t="s">
        <v>287</v>
      </c>
      <c r="C77" s="12"/>
      <c r="D77" s="158">
        <v>2014</v>
      </c>
      <c r="E77" s="158"/>
      <c r="F77" s="158"/>
      <c r="G77" s="89"/>
      <c r="H77" s="159">
        <v>2013</v>
      </c>
      <c r="I77" s="159"/>
      <c r="J77" s="159"/>
      <c r="K77" s="89"/>
      <c r="L77" s="159">
        <v>2012</v>
      </c>
      <c r="M77" s="159"/>
      <c r="N77" s="159"/>
      <c r="O77" s="12"/>
      <c r="P77" s="158">
        <v>2014</v>
      </c>
      <c r="Q77" s="158"/>
      <c r="R77" s="158"/>
      <c r="S77" s="89"/>
      <c r="T77" s="159">
        <v>2013</v>
      </c>
      <c r="U77" s="159"/>
      <c r="V77" s="159"/>
      <c r="W77" s="89"/>
      <c r="X77" s="159">
        <v>2012</v>
      </c>
      <c r="Y77" s="159"/>
      <c r="Z77" s="159"/>
      <c r="AA77" s="12"/>
      <c r="AB77" s="158">
        <v>2014</v>
      </c>
      <c r="AC77" s="158"/>
      <c r="AD77" s="158"/>
      <c r="AE77" s="89"/>
      <c r="AF77" s="159">
        <v>2013</v>
      </c>
      <c r="AG77" s="159"/>
      <c r="AH77" s="159"/>
      <c r="AI77" s="89"/>
      <c r="AJ77" s="159">
        <v>2012</v>
      </c>
      <c r="AK77" s="159"/>
      <c r="AL77" s="159"/>
    </row>
    <row r="78" spans="1:38">
      <c r="A78" s="60"/>
      <c r="B78" s="72" t="s">
        <v>1159</v>
      </c>
      <c r="C78" s="32"/>
      <c r="D78" s="45" t="s">
        <v>235</v>
      </c>
      <c r="E78" s="74">
        <v>38155</v>
      </c>
      <c r="F78" s="39"/>
      <c r="G78" s="32"/>
      <c r="H78" s="72" t="s">
        <v>235</v>
      </c>
      <c r="I78" s="77">
        <v>35994</v>
      </c>
      <c r="J78" s="39"/>
      <c r="K78" s="32"/>
      <c r="L78" s="72" t="s">
        <v>235</v>
      </c>
      <c r="M78" s="77">
        <v>32175</v>
      </c>
      <c r="N78" s="39"/>
      <c r="O78" s="32"/>
      <c r="P78" s="45" t="s">
        <v>235</v>
      </c>
      <c r="Q78" s="74">
        <v>5236</v>
      </c>
      <c r="R78" s="39"/>
      <c r="S78" s="32"/>
      <c r="T78" s="72" t="s">
        <v>235</v>
      </c>
      <c r="U78" s="77">
        <v>4780</v>
      </c>
      <c r="V78" s="39"/>
      <c r="W78" s="32"/>
      <c r="X78" s="72" t="s">
        <v>235</v>
      </c>
      <c r="Y78" s="77">
        <v>3663</v>
      </c>
      <c r="Z78" s="39"/>
      <c r="AA78" s="32"/>
      <c r="AB78" s="45" t="s">
        <v>235</v>
      </c>
      <c r="AC78" s="74">
        <v>4798</v>
      </c>
      <c r="AD78" s="39"/>
      <c r="AE78" s="32"/>
      <c r="AF78" s="72" t="s">
        <v>235</v>
      </c>
      <c r="AG78" s="77">
        <v>4483</v>
      </c>
      <c r="AH78" s="39"/>
      <c r="AI78" s="32"/>
      <c r="AJ78" s="72" t="s">
        <v>235</v>
      </c>
      <c r="AK78" s="77">
        <v>4311</v>
      </c>
      <c r="AL78" s="39"/>
    </row>
    <row r="79" spans="1:38">
      <c r="A79" s="60"/>
      <c r="B79" s="31"/>
      <c r="C79" s="32"/>
      <c r="D79" s="44"/>
      <c r="E79" s="73"/>
      <c r="F79" s="32"/>
      <c r="G79" s="32"/>
      <c r="H79" s="31"/>
      <c r="I79" s="90"/>
      <c r="J79" s="32"/>
      <c r="K79" s="32"/>
      <c r="L79" s="31"/>
      <c r="M79" s="90"/>
      <c r="N79" s="32"/>
      <c r="O79" s="32"/>
      <c r="P79" s="44"/>
      <c r="Q79" s="73"/>
      <c r="R79" s="32"/>
      <c r="S79" s="32"/>
      <c r="T79" s="31"/>
      <c r="U79" s="90"/>
      <c r="V79" s="32"/>
      <c r="W79" s="32"/>
      <c r="X79" s="31"/>
      <c r="Y79" s="90"/>
      <c r="Z79" s="32"/>
      <c r="AA79" s="32"/>
      <c r="AB79" s="44"/>
      <c r="AC79" s="73"/>
      <c r="AD79" s="32"/>
      <c r="AE79" s="32"/>
      <c r="AF79" s="31"/>
      <c r="AG79" s="90"/>
      <c r="AH79" s="32"/>
      <c r="AI79" s="32"/>
      <c r="AJ79" s="31"/>
      <c r="AK79" s="90"/>
      <c r="AL79" s="32"/>
    </row>
    <row r="80" spans="1:38">
      <c r="A80" s="60"/>
      <c r="B80" s="24" t="s">
        <v>1160</v>
      </c>
      <c r="C80" s="12"/>
      <c r="D80" s="30"/>
      <c r="E80" s="30"/>
      <c r="F80" s="30"/>
      <c r="G80" s="12"/>
      <c r="H80" s="30"/>
      <c r="I80" s="30"/>
      <c r="J80" s="30"/>
      <c r="K80" s="12"/>
      <c r="L80" s="30"/>
      <c r="M80" s="30"/>
      <c r="N80" s="30"/>
      <c r="O80" s="12"/>
      <c r="P80" s="30"/>
      <c r="Q80" s="30"/>
      <c r="R80" s="30"/>
      <c r="S80" s="12"/>
      <c r="T80" s="30"/>
      <c r="U80" s="30"/>
      <c r="V80" s="30"/>
      <c r="W80" s="12"/>
      <c r="X80" s="30"/>
      <c r="Y80" s="30"/>
      <c r="Z80" s="30"/>
      <c r="AA80" s="12"/>
      <c r="AB80" s="30"/>
      <c r="AC80" s="30"/>
      <c r="AD80" s="30"/>
      <c r="AE80" s="12"/>
      <c r="AF80" s="30"/>
      <c r="AG80" s="30"/>
      <c r="AH80" s="30"/>
      <c r="AI80" s="12"/>
      <c r="AJ80" s="30"/>
      <c r="AK80" s="30"/>
      <c r="AL80" s="30"/>
    </row>
    <row r="81" spans="1:38">
      <c r="A81" s="60"/>
      <c r="B81" s="86" t="s">
        <v>1161</v>
      </c>
      <c r="C81" s="32"/>
      <c r="D81" s="73">
        <v>12630</v>
      </c>
      <c r="E81" s="73"/>
      <c r="F81" s="32"/>
      <c r="G81" s="32"/>
      <c r="H81" s="90">
        <v>12652</v>
      </c>
      <c r="I81" s="90"/>
      <c r="J81" s="32"/>
      <c r="K81" s="32"/>
      <c r="L81" s="90">
        <v>11823</v>
      </c>
      <c r="M81" s="90"/>
      <c r="N81" s="32"/>
      <c r="O81" s="32"/>
      <c r="P81" s="73">
        <v>2292</v>
      </c>
      <c r="Q81" s="73"/>
      <c r="R81" s="32"/>
      <c r="S81" s="32"/>
      <c r="T81" s="90">
        <v>2419</v>
      </c>
      <c r="U81" s="90"/>
      <c r="V81" s="32"/>
      <c r="W81" s="32"/>
      <c r="X81" s="90">
        <v>2100</v>
      </c>
      <c r="Y81" s="90"/>
      <c r="Z81" s="32"/>
      <c r="AA81" s="32"/>
      <c r="AB81" s="73">
        <v>1645</v>
      </c>
      <c r="AC81" s="73"/>
      <c r="AD81" s="32"/>
      <c r="AE81" s="32"/>
      <c r="AF81" s="90">
        <v>1796</v>
      </c>
      <c r="AG81" s="90"/>
      <c r="AH81" s="32"/>
      <c r="AI81" s="32"/>
      <c r="AJ81" s="90">
        <v>1804</v>
      </c>
      <c r="AK81" s="90"/>
      <c r="AL81" s="32"/>
    </row>
    <row r="82" spans="1:38">
      <c r="A82" s="60"/>
      <c r="B82" s="86"/>
      <c r="C82" s="32"/>
      <c r="D82" s="73"/>
      <c r="E82" s="73"/>
      <c r="F82" s="32"/>
      <c r="G82" s="32"/>
      <c r="H82" s="90"/>
      <c r="I82" s="90"/>
      <c r="J82" s="32"/>
      <c r="K82" s="32"/>
      <c r="L82" s="90"/>
      <c r="M82" s="90"/>
      <c r="N82" s="32"/>
      <c r="O82" s="32"/>
      <c r="P82" s="73"/>
      <c r="Q82" s="73"/>
      <c r="R82" s="32"/>
      <c r="S82" s="32"/>
      <c r="T82" s="90"/>
      <c r="U82" s="90"/>
      <c r="V82" s="32"/>
      <c r="W82" s="32"/>
      <c r="X82" s="90"/>
      <c r="Y82" s="90"/>
      <c r="Z82" s="32"/>
      <c r="AA82" s="32"/>
      <c r="AB82" s="73"/>
      <c r="AC82" s="73"/>
      <c r="AD82" s="32"/>
      <c r="AE82" s="32"/>
      <c r="AF82" s="90"/>
      <c r="AG82" s="90"/>
      <c r="AH82" s="32"/>
      <c r="AI82" s="32"/>
      <c r="AJ82" s="90"/>
      <c r="AK82" s="90"/>
      <c r="AL82" s="32"/>
    </row>
    <row r="83" spans="1:38">
      <c r="A83" s="60"/>
      <c r="B83" s="82" t="s">
        <v>1162</v>
      </c>
      <c r="C83" s="30"/>
      <c r="D83" s="84">
        <v>8795</v>
      </c>
      <c r="E83" s="84"/>
      <c r="F83" s="30"/>
      <c r="G83" s="30"/>
      <c r="H83" s="85">
        <v>8696</v>
      </c>
      <c r="I83" s="85"/>
      <c r="J83" s="30"/>
      <c r="K83" s="30"/>
      <c r="L83" s="85">
        <v>8733</v>
      </c>
      <c r="M83" s="85"/>
      <c r="N83" s="30"/>
      <c r="O83" s="30"/>
      <c r="P83" s="84">
        <v>1719</v>
      </c>
      <c r="Q83" s="84"/>
      <c r="R83" s="30"/>
      <c r="S83" s="30"/>
      <c r="T83" s="85">
        <v>1773</v>
      </c>
      <c r="U83" s="85"/>
      <c r="V83" s="30"/>
      <c r="W83" s="30"/>
      <c r="X83" s="85">
        <v>1648</v>
      </c>
      <c r="Y83" s="85"/>
      <c r="Z83" s="30"/>
      <c r="AA83" s="30"/>
      <c r="AB83" s="84">
        <v>1020</v>
      </c>
      <c r="AC83" s="84"/>
      <c r="AD83" s="30"/>
      <c r="AE83" s="30"/>
      <c r="AF83" s="35">
        <v>957</v>
      </c>
      <c r="AG83" s="35"/>
      <c r="AH83" s="30"/>
      <c r="AI83" s="30"/>
      <c r="AJ83" s="35">
        <v>947</v>
      </c>
      <c r="AK83" s="35"/>
      <c r="AL83" s="30"/>
    </row>
    <row r="84" spans="1:38">
      <c r="A84" s="60"/>
      <c r="B84" s="82"/>
      <c r="C84" s="30"/>
      <c r="D84" s="84"/>
      <c r="E84" s="84"/>
      <c r="F84" s="30"/>
      <c r="G84" s="30"/>
      <c r="H84" s="85"/>
      <c r="I84" s="85"/>
      <c r="J84" s="30"/>
      <c r="K84" s="30"/>
      <c r="L84" s="85"/>
      <c r="M84" s="85"/>
      <c r="N84" s="30"/>
      <c r="O84" s="30"/>
      <c r="P84" s="84"/>
      <c r="Q84" s="84"/>
      <c r="R84" s="30"/>
      <c r="S84" s="30"/>
      <c r="T84" s="85"/>
      <c r="U84" s="85"/>
      <c r="V84" s="30"/>
      <c r="W84" s="30"/>
      <c r="X84" s="85"/>
      <c r="Y84" s="85"/>
      <c r="Z84" s="30"/>
      <c r="AA84" s="30"/>
      <c r="AB84" s="84"/>
      <c r="AC84" s="84"/>
      <c r="AD84" s="30"/>
      <c r="AE84" s="30"/>
      <c r="AF84" s="35"/>
      <c r="AG84" s="35"/>
      <c r="AH84" s="30"/>
      <c r="AI84" s="30"/>
      <c r="AJ84" s="35"/>
      <c r="AK84" s="35"/>
      <c r="AL84" s="30"/>
    </row>
    <row r="85" spans="1:38">
      <c r="A85" s="60"/>
      <c r="B85" s="86" t="s">
        <v>74</v>
      </c>
      <c r="C85" s="32"/>
      <c r="D85" s="73">
        <v>5513</v>
      </c>
      <c r="E85" s="73"/>
      <c r="F85" s="32"/>
      <c r="G85" s="32"/>
      <c r="H85" s="90">
        <v>5274</v>
      </c>
      <c r="I85" s="90"/>
      <c r="J85" s="32"/>
      <c r="K85" s="32"/>
      <c r="L85" s="90">
        <v>4964</v>
      </c>
      <c r="M85" s="90"/>
      <c r="N85" s="32"/>
      <c r="O85" s="32"/>
      <c r="P85" s="42">
        <v>749</v>
      </c>
      <c r="Q85" s="42"/>
      <c r="R85" s="32"/>
      <c r="S85" s="32"/>
      <c r="T85" s="33">
        <v>696</v>
      </c>
      <c r="U85" s="33"/>
      <c r="V85" s="32"/>
      <c r="W85" s="32"/>
      <c r="X85" s="33">
        <v>772</v>
      </c>
      <c r="Y85" s="33"/>
      <c r="Z85" s="32"/>
      <c r="AA85" s="32"/>
      <c r="AB85" s="73">
        <v>1383</v>
      </c>
      <c r="AC85" s="73"/>
      <c r="AD85" s="32"/>
      <c r="AE85" s="32"/>
      <c r="AF85" s="90">
        <v>1203</v>
      </c>
      <c r="AG85" s="90"/>
      <c r="AH85" s="32"/>
      <c r="AI85" s="32"/>
      <c r="AJ85" s="90">
        <v>1122</v>
      </c>
      <c r="AK85" s="90"/>
      <c r="AL85" s="32"/>
    </row>
    <row r="86" spans="1:38">
      <c r="A86" s="60"/>
      <c r="B86" s="86"/>
      <c r="C86" s="32"/>
      <c r="D86" s="73"/>
      <c r="E86" s="73"/>
      <c r="F86" s="32"/>
      <c r="G86" s="32"/>
      <c r="H86" s="90"/>
      <c r="I86" s="90"/>
      <c r="J86" s="32"/>
      <c r="K86" s="32"/>
      <c r="L86" s="90"/>
      <c r="M86" s="90"/>
      <c r="N86" s="32"/>
      <c r="O86" s="32"/>
      <c r="P86" s="42"/>
      <c r="Q86" s="42"/>
      <c r="R86" s="32"/>
      <c r="S86" s="32"/>
      <c r="T86" s="33"/>
      <c r="U86" s="33"/>
      <c r="V86" s="32"/>
      <c r="W86" s="32"/>
      <c r="X86" s="33"/>
      <c r="Y86" s="33"/>
      <c r="Z86" s="32"/>
      <c r="AA86" s="32"/>
      <c r="AB86" s="73"/>
      <c r="AC86" s="73"/>
      <c r="AD86" s="32"/>
      <c r="AE86" s="32"/>
      <c r="AF86" s="90"/>
      <c r="AG86" s="90"/>
      <c r="AH86" s="32"/>
      <c r="AI86" s="32"/>
      <c r="AJ86" s="90"/>
      <c r="AK86" s="90"/>
      <c r="AL86" s="32"/>
    </row>
    <row r="87" spans="1:38">
      <c r="A87" s="60"/>
      <c r="B87" s="53" t="s">
        <v>363</v>
      </c>
      <c r="C87" s="30"/>
      <c r="D87" s="41">
        <v>7</v>
      </c>
      <c r="E87" s="41"/>
      <c r="F87" s="30"/>
      <c r="G87" s="30"/>
      <c r="H87" s="35">
        <v>10</v>
      </c>
      <c r="I87" s="35"/>
      <c r="J87" s="30"/>
      <c r="K87" s="30"/>
      <c r="L87" s="35">
        <v>13</v>
      </c>
      <c r="M87" s="35"/>
      <c r="N87" s="30"/>
      <c r="O87" s="30"/>
      <c r="P87" s="41" t="s">
        <v>704</v>
      </c>
      <c r="Q87" s="41"/>
      <c r="R87" s="83" t="s">
        <v>239</v>
      </c>
      <c r="S87" s="30"/>
      <c r="T87" s="35" t="s">
        <v>1163</v>
      </c>
      <c r="U87" s="35"/>
      <c r="V87" s="53" t="s">
        <v>239</v>
      </c>
      <c r="W87" s="30"/>
      <c r="X87" s="35" t="s">
        <v>1164</v>
      </c>
      <c r="Y87" s="35"/>
      <c r="Z87" s="53" t="s">
        <v>239</v>
      </c>
      <c r="AA87" s="30"/>
      <c r="AB87" s="41">
        <v>430</v>
      </c>
      <c r="AC87" s="41"/>
      <c r="AD87" s="30"/>
      <c r="AE87" s="30"/>
      <c r="AF87" s="35">
        <v>427</v>
      </c>
      <c r="AG87" s="35"/>
      <c r="AH87" s="30"/>
      <c r="AI87" s="30"/>
      <c r="AJ87" s="35">
        <v>334</v>
      </c>
      <c r="AK87" s="35"/>
      <c r="AL87" s="30"/>
    </row>
    <row r="88" spans="1:38" ht="15.75" thickBot="1">
      <c r="A88" s="60"/>
      <c r="B88" s="53"/>
      <c r="C88" s="30"/>
      <c r="D88" s="43"/>
      <c r="E88" s="43"/>
      <c r="F88" s="37"/>
      <c r="G88" s="30"/>
      <c r="H88" s="36"/>
      <c r="I88" s="36"/>
      <c r="J88" s="37"/>
      <c r="K88" s="30"/>
      <c r="L88" s="36"/>
      <c r="M88" s="36"/>
      <c r="N88" s="37"/>
      <c r="O88" s="30"/>
      <c r="P88" s="43"/>
      <c r="Q88" s="43"/>
      <c r="R88" s="141"/>
      <c r="S88" s="30"/>
      <c r="T88" s="36"/>
      <c r="U88" s="36"/>
      <c r="V88" s="142"/>
      <c r="W88" s="30"/>
      <c r="X88" s="36"/>
      <c r="Y88" s="36"/>
      <c r="Z88" s="142"/>
      <c r="AA88" s="30"/>
      <c r="AB88" s="43"/>
      <c r="AC88" s="43"/>
      <c r="AD88" s="37"/>
      <c r="AE88" s="30"/>
      <c r="AF88" s="36"/>
      <c r="AG88" s="36"/>
      <c r="AH88" s="37"/>
      <c r="AI88" s="30"/>
      <c r="AJ88" s="36"/>
      <c r="AK88" s="36"/>
      <c r="AL88" s="37"/>
    </row>
    <row r="89" spans="1:38">
      <c r="A89" s="60"/>
      <c r="B89" s="31" t="s">
        <v>1153</v>
      </c>
      <c r="C89" s="32"/>
      <c r="D89" s="45" t="s">
        <v>235</v>
      </c>
      <c r="E89" s="74">
        <v>65100</v>
      </c>
      <c r="F89" s="39"/>
      <c r="G89" s="32"/>
      <c r="H89" s="72" t="s">
        <v>235</v>
      </c>
      <c r="I89" s="77">
        <v>62626</v>
      </c>
      <c r="J89" s="39"/>
      <c r="K89" s="32"/>
      <c r="L89" s="72" t="s">
        <v>235</v>
      </c>
      <c r="M89" s="77">
        <v>57708</v>
      </c>
      <c r="N89" s="39"/>
      <c r="O89" s="32"/>
      <c r="P89" s="45" t="s">
        <v>235</v>
      </c>
      <c r="Q89" s="74">
        <v>9769</v>
      </c>
      <c r="R89" s="39"/>
      <c r="S89" s="32"/>
      <c r="T89" s="72" t="s">
        <v>235</v>
      </c>
      <c r="U89" s="77">
        <v>9209</v>
      </c>
      <c r="V89" s="39"/>
      <c r="W89" s="32"/>
      <c r="X89" s="72" t="s">
        <v>235</v>
      </c>
      <c r="Y89" s="77">
        <v>7684</v>
      </c>
      <c r="Z89" s="39"/>
      <c r="AA89" s="32"/>
      <c r="AB89" s="45" t="s">
        <v>235</v>
      </c>
      <c r="AC89" s="74">
        <v>9276</v>
      </c>
      <c r="AD89" s="39"/>
      <c r="AE89" s="32"/>
      <c r="AF89" s="72" t="s">
        <v>235</v>
      </c>
      <c r="AG89" s="77">
        <v>8866</v>
      </c>
      <c r="AH89" s="39"/>
      <c r="AI89" s="32"/>
      <c r="AJ89" s="72" t="s">
        <v>235</v>
      </c>
      <c r="AK89" s="77">
        <v>8518</v>
      </c>
      <c r="AL89" s="39"/>
    </row>
    <row r="90" spans="1:38" ht="15.75" thickBot="1">
      <c r="A90" s="60"/>
      <c r="B90" s="31"/>
      <c r="C90" s="32"/>
      <c r="D90" s="46"/>
      <c r="E90" s="75"/>
      <c r="F90" s="49"/>
      <c r="G90" s="32"/>
      <c r="H90" s="76"/>
      <c r="I90" s="78"/>
      <c r="J90" s="49"/>
      <c r="K90" s="32"/>
      <c r="L90" s="76"/>
      <c r="M90" s="78"/>
      <c r="N90" s="49"/>
      <c r="O90" s="32"/>
      <c r="P90" s="46"/>
      <c r="Q90" s="75"/>
      <c r="R90" s="49"/>
      <c r="S90" s="32"/>
      <c r="T90" s="76"/>
      <c r="U90" s="78"/>
      <c r="V90" s="49"/>
      <c r="W90" s="32"/>
      <c r="X90" s="76"/>
      <c r="Y90" s="78"/>
      <c r="Z90" s="49"/>
      <c r="AA90" s="32"/>
      <c r="AB90" s="46"/>
      <c r="AC90" s="75"/>
      <c r="AD90" s="49"/>
      <c r="AE90" s="32"/>
      <c r="AF90" s="76"/>
      <c r="AG90" s="78"/>
      <c r="AH90" s="49"/>
      <c r="AI90" s="32"/>
      <c r="AJ90" s="76"/>
      <c r="AK90" s="78"/>
      <c r="AL90" s="49"/>
    </row>
    <row r="91" spans="1:38" ht="15.75" thickTop="1">
      <c r="A91" s="60" t="s">
        <v>1283</v>
      </c>
      <c r="B91" s="29"/>
      <c r="C91" s="29"/>
      <c r="D91" s="29"/>
      <c r="E91" s="29"/>
      <c r="F91" s="29"/>
      <c r="G91" s="29"/>
      <c r="H91" s="29"/>
      <c r="I91" s="29"/>
      <c r="J91" s="29"/>
      <c r="K91" s="29"/>
      <c r="L91" s="29"/>
      <c r="M91" s="29"/>
      <c r="N91" s="29"/>
    </row>
    <row r="92" spans="1:38">
      <c r="A92" s="60"/>
      <c r="B92" s="10"/>
      <c r="C92" s="10"/>
      <c r="D92" s="10"/>
      <c r="E92" s="10"/>
      <c r="F92" s="10"/>
      <c r="G92" s="10"/>
      <c r="H92" s="10"/>
      <c r="I92" s="10"/>
      <c r="J92" s="10"/>
      <c r="K92" s="10"/>
      <c r="L92" s="10"/>
      <c r="M92" s="10"/>
      <c r="N92" s="10"/>
    </row>
    <row r="93" spans="1:38" ht="15.75" thickBot="1">
      <c r="A93" s="60"/>
      <c r="B93" s="67" t="s">
        <v>287</v>
      </c>
      <c r="C93" s="12"/>
      <c r="D93" s="70">
        <v>2014</v>
      </c>
      <c r="E93" s="70"/>
      <c r="F93" s="70"/>
      <c r="G93" s="12"/>
      <c r="H93" s="71">
        <v>2013</v>
      </c>
      <c r="I93" s="71"/>
      <c r="J93" s="71"/>
      <c r="K93" s="12"/>
      <c r="L93" s="71">
        <v>2012</v>
      </c>
      <c r="M93" s="71"/>
      <c r="N93" s="71"/>
    </row>
    <row r="94" spans="1:38">
      <c r="A94" s="60"/>
      <c r="B94" s="31" t="s">
        <v>1167</v>
      </c>
      <c r="C94" s="32"/>
      <c r="D94" s="45" t="s">
        <v>235</v>
      </c>
      <c r="E94" s="74">
        <v>3126</v>
      </c>
      <c r="F94" s="39"/>
      <c r="G94" s="32"/>
      <c r="H94" s="72" t="s">
        <v>235</v>
      </c>
      <c r="I94" s="77">
        <v>3559</v>
      </c>
      <c r="J94" s="39"/>
      <c r="K94" s="32"/>
      <c r="L94" s="72" t="s">
        <v>235</v>
      </c>
      <c r="M94" s="77">
        <v>3718</v>
      </c>
      <c r="N94" s="39"/>
    </row>
    <row r="95" spans="1:38">
      <c r="A95" s="60"/>
      <c r="B95" s="31"/>
      <c r="C95" s="32"/>
      <c r="D95" s="44"/>
      <c r="E95" s="73"/>
      <c r="F95" s="32"/>
      <c r="G95" s="32"/>
      <c r="H95" s="31"/>
      <c r="I95" s="90"/>
      <c r="J95" s="32"/>
      <c r="K95" s="32"/>
      <c r="L95" s="31"/>
      <c r="M95" s="90"/>
      <c r="N95" s="32"/>
    </row>
    <row r="96" spans="1:38">
      <c r="A96" s="60"/>
      <c r="B96" s="53" t="s">
        <v>357</v>
      </c>
      <c r="C96" s="30"/>
      <c r="D96" s="84">
        <v>2459</v>
      </c>
      <c r="E96" s="84"/>
      <c r="F96" s="30"/>
      <c r="G96" s="30"/>
      <c r="H96" s="85">
        <v>2530</v>
      </c>
      <c r="I96" s="85"/>
      <c r="J96" s="30"/>
      <c r="K96" s="30"/>
      <c r="L96" s="85">
        <v>1742</v>
      </c>
      <c r="M96" s="85"/>
      <c r="N96" s="30"/>
    </row>
    <row r="97" spans="1:14">
      <c r="A97" s="60"/>
      <c r="B97" s="53"/>
      <c r="C97" s="30"/>
      <c r="D97" s="84"/>
      <c r="E97" s="84"/>
      <c r="F97" s="30"/>
      <c r="G97" s="30"/>
      <c r="H97" s="85"/>
      <c r="I97" s="85"/>
      <c r="J97" s="30"/>
      <c r="K97" s="30"/>
      <c r="L97" s="85"/>
      <c r="M97" s="85"/>
      <c r="N97" s="30"/>
    </row>
    <row r="98" spans="1:14">
      <c r="A98" s="60"/>
      <c r="B98" s="31" t="s">
        <v>359</v>
      </c>
      <c r="C98" s="32"/>
      <c r="D98" s="73">
        <v>3837</v>
      </c>
      <c r="E98" s="73"/>
      <c r="F98" s="32"/>
      <c r="G98" s="32"/>
      <c r="H98" s="90">
        <v>3648</v>
      </c>
      <c r="I98" s="90"/>
      <c r="J98" s="32"/>
      <c r="K98" s="32"/>
      <c r="L98" s="90">
        <v>4512</v>
      </c>
      <c r="M98" s="90"/>
      <c r="N98" s="32"/>
    </row>
    <row r="99" spans="1:14">
      <c r="A99" s="60"/>
      <c r="B99" s="31"/>
      <c r="C99" s="32"/>
      <c r="D99" s="73"/>
      <c r="E99" s="73"/>
      <c r="F99" s="32"/>
      <c r="G99" s="32"/>
      <c r="H99" s="90"/>
      <c r="I99" s="90"/>
      <c r="J99" s="32"/>
      <c r="K99" s="32"/>
      <c r="L99" s="90"/>
      <c r="M99" s="90"/>
      <c r="N99" s="32"/>
    </row>
    <row r="100" spans="1:14">
      <c r="A100" s="60"/>
      <c r="B100" s="53" t="s">
        <v>74</v>
      </c>
      <c r="C100" s="30"/>
      <c r="D100" s="41">
        <v>197</v>
      </c>
      <c r="E100" s="41"/>
      <c r="F100" s="30"/>
      <c r="G100" s="30"/>
      <c r="H100" s="35">
        <v>142</v>
      </c>
      <c r="I100" s="35"/>
      <c r="J100" s="30"/>
      <c r="K100" s="30"/>
      <c r="L100" s="35">
        <v>126</v>
      </c>
      <c r="M100" s="35"/>
      <c r="N100" s="30"/>
    </row>
    <row r="101" spans="1:14" ht="15.75" thickBot="1">
      <c r="A101" s="60"/>
      <c r="B101" s="53"/>
      <c r="C101" s="30"/>
      <c r="D101" s="43"/>
      <c r="E101" s="43"/>
      <c r="F101" s="37"/>
      <c r="G101" s="30"/>
      <c r="H101" s="36"/>
      <c r="I101" s="36"/>
      <c r="J101" s="37"/>
      <c r="K101" s="30"/>
      <c r="L101" s="36"/>
      <c r="M101" s="36"/>
      <c r="N101" s="37"/>
    </row>
    <row r="102" spans="1:14">
      <c r="A102" s="60"/>
      <c r="B102" s="32"/>
      <c r="C102" s="32"/>
      <c r="D102" s="45" t="s">
        <v>235</v>
      </c>
      <c r="E102" s="74">
        <v>9619</v>
      </c>
      <c r="F102" s="39"/>
      <c r="G102" s="32"/>
      <c r="H102" s="72" t="s">
        <v>235</v>
      </c>
      <c r="I102" s="77">
        <v>9879</v>
      </c>
      <c r="J102" s="39"/>
      <c r="K102" s="32"/>
      <c r="L102" s="72" t="s">
        <v>235</v>
      </c>
      <c r="M102" s="77">
        <v>10098</v>
      </c>
      <c r="N102" s="39"/>
    </row>
    <row r="103" spans="1:14" ht="15.75" thickBot="1">
      <c r="A103" s="60"/>
      <c r="B103" s="32"/>
      <c r="C103" s="32"/>
      <c r="D103" s="46"/>
      <c r="E103" s="75"/>
      <c r="F103" s="49"/>
      <c r="G103" s="32"/>
      <c r="H103" s="76"/>
      <c r="I103" s="78"/>
      <c r="J103" s="49"/>
      <c r="K103" s="32"/>
      <c r="L103" s="76"/>
      <c r="M103" s="78"/>
      <c r="N103" s="49"/>
    </row>
    <row r="104" spans="1:14" ht="15.75" thickTop="1"/>
  </sheetData>
  <mergeCells count="981">
    <mergeCell ref="A74:A90"/>
    <mergeCell ref="A91:A103"/>
    <mergeCell ref="K102:K103"/>
    <mergeCell ref="L102:L103"/>
    <mergeCell ref="M102:M103"/>
    <mergeCell ref="N102:N103"/>
    <mergeCell ref="A1:A2"/>
    <mergeCell ref="B1:AL1"/>
    <mergeCell ref="B2:AL2"/>
    <mergeCell ref="B3:AL3"/>
    <mergeCell ref="A4:A45"/>
    <mergeCell ref="A46:A73"/>
    <mergeCell ref="N100:N101"/>
    <mergeCell ref="B102:B103"/>
    <mergeCell ref="C102:C103"/>
    <mergeCell ref="D102:D103"/>
    <mergeCell ref="E102:E103"/>
    <mergeCell ref="F102:F103"/>
    <mergeCell ref="G102:G103"/>
    <mergeCell ref="H102:H103"/>
    <mergeCell ref="I102:I103"/>
    <mergeCell ref="J102:J103"/>
    <mergeCell ref="N98:N99"/>
    <mergeCell ref="B100:B101"/>
    <mergeCell ref="C100:C101"/>
    <mergeCell ref="D100:E101"/>
    <mergeCell ref="F100:F101"/>
    <mergeCell ref="G100:G101"/>
    <mergeCell ref="H100:I101"/>
    <mergeCell ref="J100:J101"/>
    <mergeCell ref="K100:K101"/>
    <mergeCell ref="L100:M101"/>
    <mergeCell ref="N96:N97"/>
    <mergeCell ref="B98:B99"/>
    <mergeCell ref="C98:C99"/>
    <mergeCell ref="D98:E99"/>
    <mergeCell ref="F98:F99"/>
    <mergeCell ref="G98:G99"/>
    <mergeCell ref="H98:I99"/>
    <mergeCell ref="J98:J99"/>
    <mergeCell ref="K98:K99"/>
    <mergeCell ref="L98:M99"/>
    <mergeCell ref="N94:N95"/>
    <mergeCell ref="B96:B97"/>
    <mergeCell ref="C96:C97"/>
    <mergeCell ref="D96:E97"/>
    <mergeCell ref="F96:F97"/>
    <mergeCell ref="G96:G97"/>
    <mergeCell ref="H96:I97"/>
    <mergeCell ref="J96:J97"/>
    <mergeCell ref="K96:K97"/>
    <mergeCell ref="L96:M97"/>
    <mergeCell ref="H94:H95"/>
    <mergeCell ref="I94:I95"/>
    <mergeCell ref="J94:J95"/>
    <mergeCell ref="K94:K95"/>
    <mergeCell ref="L94:L95"/>
    <mergeCell ref="M94:M95"/>
    <mergeCell ref="B91:N91"/>
    <mergeCell ref="D93:F93"/>
    <mergeCell ref="H93:J93"/>
    <mergeCell ref="L93:N93"/>
    <mergeCell ref="B94:B95"/>
    <mergeCell ref="C94:C95"/>
    <mergeCell ref="D94:D95"/>
    <mergeCell ref="E94:E95"/>
    <mergeCell ref="F94:F95"/>
    <mergeCell ref="G94:G95"/>
    <mergeCell ref="AG89:AG90"/>
    <mergeCell ref="AH89:AH90"/>
    <mergeCell ref="AI89:AI90"/>
    <mergeCell ref="AJ89:AJ90"/>
    <mergeCell ref="AK89:AK90"/>
    <mergeCell ref="AL89:AL90"/>
    <mergeCell ref="AA89:AA90"/>
    <mergeCell ref="AB89:AB90"/>
    <mergeCell ref="AC89:AC90"/>
    <mergeCell ref="AD89:AD90"/>
    <mergeCell ref="AE89:AE90"/>
    <mergeCell ref="AF89:AF90"/>
    <mergeCell ref="U89:U90"/>
    <mergeCell ref="V89:V90"/>
    <mergeCell ref="W89:W90"/>
    <mergeCell ref="X89:X90"/>
    <mergeCell ref="Y89:Y90"/>
    <mergeCell ref="Z89:Z90"/>
    <mergeCell ref="O89:O90"/>
    <mergeCell ref="P89:P90"/>
    <mergeCell ref="Q89:Q90"/>
    <mergeCell ref="R89:R90"/>
    <mergeCell ref="S89:S90"/>
    <mergeCell ref="T89:T90"/>
    <mergeCell ref="I89:I90"/>
    <mergeCell ref="J89:J90"/>
    <mergeCell ref="K89:K90"/>
    <mergeCell ref="L89:L90"/>
    <mergeCell ref="M89:M90"/>
    <mergeCell ref="N89:N90"/>
    <mergeCell ref="AI87:AI88"/>
    <mergeCell ref="AJ87:AK88"/>
    <mergeCell ref="AL87:AL88"/>
    <mergeCell ref="B89:B90"/>
    <mergeCell ref="C89:C90"/>
    <mergeCell ref="D89:D90"/>
    <mergeCell ref="E89:E90"/>
    <mergeCell ref="F89:F90"/>
    <mergeCell ref="G89:G90"/>
    <mergeCell ref="H89:H90"/>
    <mergeCell ref="AA87:AA88"/>
    <mergeCell ref="AB87:AC88"/>
    <mergeCell ref="AD87:AD88"/>
    <mergeCell ref="AE87:AE88"/>
    <mergeCell ref="AF87:AG88"/>
    <mergeCell ref="AH87:AH88"/>
    <mergeCell ref="S87:S88"/>
    <mergeCell ref="T87:U88"/>
    <mergeCell ref="V87:V88"/>
    <mergeCell ref="W87:W88"/>
    <mergeCell ref="X87:Y88"/>
    <mergeCell ref="Z87:Z88"/>
    <mergeCell ref="K87:K88"/>
    <mergeCell ref="L87:M88"/>
    <mergeCell ref="N87:N88"/>
    <mergeCell ref="O87:O88"/>
    <mergeCell ref="P87:Q88"/>
    <mergeCell ref="R87:R88"/>
    <mergeCell ref="AI85:AI86"/>
    <mergeCell ref="AJ85:AK86"/>
    <mergeCell ref="AL85:AL86"/>
    <mergeCell ref="B87:B88"/>
    <mergeCell ref="C87:C88"/>
    <mergeCell ref="D87:E88"/>
    <mergeCell ref="F87:F88"/>
    <mergeCell ref="G87:G88"/>
    <mergeCell ref="H87:I88"/>
    <mergeCell ref="J87:J88"/>
    <mergeCell ref="AA85:AA86"/>
    <mergeCell ref="AB85:AC86"/>
    <mergeCell ref="AD85:AD86"/>
    <mergeCell ref="AE85:AE86"/>
    <mergeCell ref="AF85:AG86"/>
    <mergeCell ref="AH85:AH86"/>
    <mergeCell ref="S85:S86"/>
    <mergeCell ref="T85:U86"/>
    <mergeCell ref="V85:V86"/>
    <mergeCell ref="W85:W86"/>
    <mergeCell ref="X85:Y86"/>
    <mergeCell ref="Z85:Z86"/>
    <mergeCell ref="K85:K86"/>
    <mergeCell ref="L85:M86"/>
    <mergeCell ref="N85:N86"/>
    <mergeCell ref="O85:O86"/>
    <mergeCell ref="P85:Q86"/>
    <mergeCell ref="R85:R86"/>
    <mergeCell ref="AI83:AI84"/>
    <mergeCell ref="AJ83:AK84"/>
    <mergeCell ref="AL83:AL84"/>
    <mergeCell ref="B85:B86"/>
    <mergeCell ref="C85:C86"/>
    <mergeCell ref="D85:E86"/>
    <mergeCell ref="F85:F86"/>
    <mergeCell ref="G85:G86"/>
    <mergeCell ref="H85:I86"/>
    <mergeCell ref="J85:J86"/>
    <mergeCell ref="AA83:AA84"/>
    <mergeCell ref="AB83:AC84"/>
    <mergeCell ref="AD83:AD84"/>
    <mergeCell ref="AE83:AE84"/>
    <mergeCell ref="AF83:AG84"/>
    <mergeCell ref="AH83:AH84"/>
    <mergeCell ref="S83:S84"/>
    <mergeCell ref="T83:U84"/>
    <mergeCell ref="V83:V84"/>
    <mergeCell ref="W83:W84"/>
    <mergeCell ref="X83:Y84"/>
    <mergeCell ref="Z83:Z84"/>
    <mergeCell ref="K83:K84"/>
    <mergeCell ref="L83:M84"/>
    <mergeCell ref="N83:N84"/>
    <mergeCell ref="O83:O84"/>
    <mergeCell ref="P83:Q84"/>
    <mergeCell ref="R83:R84"/>
    <mergeCell ref="AI81:AI82"/>
    <mergeCell ref="AJ81:AK82"/>
    <mergeCell ref="AL81:AL82"/>
    <mergeCell ref="B83:B84"/>
    <mergeCell ref="C83:C84"/>
    <mergeCell ref="D83:E84"/>
    <mergeCell ref="F83:F84"/>
    <mergeCell ref="G83:G84"/>
    <mergeCell ref="H83:I84"/>
    <mergeCell ref="J83:J84"/>
    <mergeCell ref="AA81:AA82"/>
    <mergeCell ref="AB81:AC82"/>
    <mergeCell ref="AD81:AD82"/>
    <mergeCell ref="AE81:AE82"/>
    <mergeCell ref="AF81:AG82"/>
    <mergeCell ref="AH81:AH82"/>
    <mergeCell ref="S81:S82"/>
    <mergeCell ref="T81:U82"/>
    <mergeCell ref="V81:V82"/>
    <mergeCell ref="W81:W82"/>
    <mergeCell ref="X81:Y82"/>
    <mergeCell ref="Z81:Z82"/>
    <mergeCell ref="K81:K82"/>
    <mergeCell ref="L81:M82"/>
    <mergeCell ref="N81:N82"/>
    <mergeCell ref="O81:O82"/>
    <mergeCell ref="P81:Q82"/>
    <mergeCell ref="R81:R82"/>
    <mergeCell ref="AB80:AD80"/>
    <mergeCell ref="AF80:AH80"/>
    <mergeCell ref="AJ80:AL80"/>
    <mergeCell ref="B81:B82"/>
    <mergeCell ref="C81:C82"/>
    <mergeCell ref="D81:E82"/>
    <mergeCell ref="F81:F82"/>
    <mergeCell ref="G81:G82"/>
    <mergeCell ref="H81:I82"/>
    <mergeCell ref="J81:J82"/>
    <mergeCell ref="D80:F80"/>
    <mergeCell ref="H80:J80"/>
    <mergeCell ref="L80:N80"/>
    <mergeCell ref="P80:R80"/>
    <mergeCell ref="T80:V80"/>
    <mergeCell ref="X80:Z80"/>
    <mergeCell ref="AG78:AG79"/>
    <mergeCell ref="AH78:AH79"/>
    <mergeCell ref="AI78:AI79"/>
    <mergeCell ref="AJ78:AJ79"/>
    <mergeCell ref="AK78:AK79"/>
    <mergeCell ref="AL78:AL79"/>
    <mergeCell ref="AA78:AA79"/>
    <mergeCell ref="AB78:AB79"/>
    <mergeCell ref="AC78:AC79"/>
    <mergeCell ref="AD78:AD79"/>
    <mergeCell ref="AE78:AE79"/>
    <mergeCell ref="AF78:AF79"/>
    <mergeCell ref="U78:U79"/>
    <mergeCell ref="V78:V79"/>
    <mergeCell ref="W78:W79"/>
    <mergeCell ref="X78:X79"/>
    <mergeCell ref="Y78:Y79"/>
    <mergeCell ref="Z78:Z79"/>
    <mergeCell ref="O78:O79"/>
    <mergeCell ref="P78:P79"/>
    <mergeCell ref="Q78:Q79"/>
    <mergeCell ref="R78:R79"/>
    <mergeCell ref="S78:S79"/>
    <mergeCell ref="T78:T79"/>
    <mergeCell ref="I78:I79"/>
    <mergeCell ref="J78:J79"/>
    <mergeCell ref="K78:K79"/>
    <mergeCell ref="L78:L79"/>
    <mergeCell ref="M78:M79"/>
    <mergeCell ref="N78:N79"/>
    <mergeCell ref="AB77:AD77"/>
    <mergeCell ref="AF77:AH77"/>
    <mergeCell ref="AJ77:AL77"/>
    <mergeCell ref="B78:B79"/>
    <mergeCell ref="C78:C79"/>
    <mergeCell ref="D78:D79"/>
    <mergeCell ref="E78:E79"/>
    <mergeCell ref="F78:F79"/>
    <mergeCell ref="G78:G79"/>
    <mergeCell ref="H78:H79"/>
    <mergeCell ref="B74:AL74"/>
    <mergeCell ref="D76:N76"/>
    <mergeCell ref="P76:Z76"/>
    <mergeCell ref="AB76:AL76"/>
    <mergeCell ref="D77:F77"/>
    <mergeCell ref="H77:J77"/>
    <mergeCell ref="L77:N77"/>
    <mergeCell ref="P77:R77"/>
    <mergeCell ref="T77:V77"/>
    <mergeCell ref="X77:Z77"/>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I70:AI71"/>
    <mergeCell ref="AJ70:AK71"/>
    <mergeCell ref="AL70:AL71"/>
    <mergeCell ref="B72:B73"/>
    <mergeCell ref="C72:C73"/>
    <mergeCell ref="D72:D73"/>
    <mergeCell ref="E72:E73"/>
    <mergeCell ref="F72:F73"/>
    <mergeCell ref="G72:G73"/>
    <mergeCell ref="H72:H73"/>
    <mergeCell ref="AA70:AA71"/>
    <mergeCell ref="AB70:AC71"/>
    <mergeCell ref="AD70:AD71"/>
    <mergeCell ref="AE70:AE71"/>
    <mergeCell ref="AF70:AG71"/>
    <mergeCell ref="AH70:AH71"/>
    <mergeCell ref="S70:S71"/>
    <mergeCell ref="T70:U71"/>
    <mergeCell ref="V70:V71"/>
    <mergeCell ref="W70:W71"/>
    <mergeCell ref="X70:Y71"/>
    <mergeCell ref="Z70:Z71"/>
    <mergeCell ref="K70:K71"/>
    <mergeCell ref="L70:M71"/>
    <mergeCell ref="N70:N71"/>
    <mergeCell ref="O70:O71"/>
    <mergeCell ref="P70:Q71"/>
    <mergeCell ref="R70:R71"/>
    <mergeCell ref="AI68:AI69"/>
    <mergeCell ref="AJ68:AK69"/>
    <mergeCell ref="AL68:AL69"/>
    <mergeCell ref="B70:B71"/>
    <mergeCell ref="C70:C71"/>
    <mergeCell ref="D70:E71"/>
    <mergeCell ref="F70:F71"/>
    <mergeCell ref="G70:G71"/>
    <mergeCell ref="H70:I71"/>
    <mergeCell ref="J70:J71"/>
    <mergeCell ref="AA68:AA69"/>
    <mergeCell ref="AB68:AC69"/>
    <mergeCell ref="AD68:AD69"/>
    <mergeCell ref="AE68:AE69"/>
    <mergeCell ref="AF68:AG69"/>
    <mergeCell ref="AH68:AH69"/>
    <mergeCell ref="S68:S69"/>
    <mergeCell ref="T68:U69"/>
    <mergeCell ref="V68:V69"/>
    <mergeCell ref="W68:W69"/>
    <mergeCell ref="X68:Y69"/>
    <mergeCell ref="Z68:Z69"/>
    <mergeCell ref="K68:K69"/>
    <mergeCell ref="L68:M69"/>
    <mergeCell ref="N68:N69"/>
    <mergeCell ref="O68:O69"/>
    <mergeCell ref="P68:Q69"/>
    <mergeCell ref="R68:R69"/>
    <mergeCell ref="AI66:AI67"/>
    <mergeCell ref="AJ66:AK67"/>
    <mergeCell ref="AL66:AL67"/>
    <mergeCell ref="B68:B69"/>
    <mergeCell ref="C68:C69"/>
    <mergeCell ref="D68:E69"/>
    <mergeCell ref="F68:F69"/>
    <mergeCell ref="G68:G69"/>
    <mergeCell ref="H68:I69"/>
    <mergeCell ref="J68:J69"/>
    <mergeCell ref="AA66:AA67"/>
    <mergeCell ref="AB66:AC67"/>
    <mergeCell ref="AD66:AD67"/>
    <mergeCell ref="AE66:AE67"/>
    <mergeCell ref="AF66:AG67"/>
    <mergeCell ref="AH66:AH67"/>
    <mergeCell ref="S66:S67"/>
    <mergeCell ref="T66:U67"/>
    <mergeCell ref="V66:V67"/>
    <mergeCell ref="W66:W67"/>
    <mergeCell ref="X66:Y67"/>
    <mergeCell ref="Z66:Z67"/>
    <mergeCell ref="K66:K67"/>
    <mergeCell ref="L66:M67"/>
    <mergeCell ref="N66:N67"/>
    <mergeCell ref="O66:O67"/>
    <mergeCell ref="P66:Q67"/>
    <mergeCell ref="R66:R67"/>
    <mergeCell ref="AI64:AI65"/>
    <mergeCell ref="AJ64:AK65"/>
    <mergeCell ref="AL64:AL65"/>
    <mergeCell ref="B66:B67"/>
    <mergeCell ref="C66:C67"/>
    <mergeCell ref="D66:E67"/>
    <mergeCell ref="F66:F67"/>
    <mergeCell ref="G66:G67"/>
    <mergeCell ref="H66:I67"/>
    <mergeCell ref="J66:J67"/>
    <mergeCell ref="AA64:AA65"/>
    <mergeCell ref="AB64:AC65"/>
    <mergeCell ref="AD64:AD65"/>
    <mergeCell ref="AE64:AE65"/>
    <mergeCell ref="AF64:AG65"/>
    <mergeCell ref="AH64:AH65"/>
    <mergeCell ref="S64:S65"/>
    <mergeCell ref="T64:U65"/>
    <mergeCell ref="V64:V65"/>
    <mergeCell ref="W64:W65"/>
    <mergeCell ref="X64:Y65"/>
    <mergeCell ref="Z64:Z65"/>
    <mergeCell ref="K64:K65"/>
    <mergeCell ref="L64:M65"/>
    <mergeCell ref="N64:N65"/>
    <mergeCell ref="O64:O65"/>
    <mergeCell ref="P64:Q65"/>
    <mergeCell ref="R64:R65"/>
    <mergeCell ref="AB63:AD63"/>
    <mergeCell ref="AF63:AH63"/>
    <mergeCell ref="AJ63:AL63"/>
    <mergeCell ref="B64:B65"/>
    <mergeCell ref="C64:C65"/>
    <mergeCell ref="D64:E65"/>
    <mergeCell ref="F64:F65"/>
    <mergeCell ref="G64:G65"/>
    <mergeCell ref="H64:I65"/>
    <mergeCell ref="J64:J65"/>
    <mergeCell ref="D63:F63"/>
    <mergeCell ref="H63:J63"/>
    <mergeCell ref="L63:N63"/>
    <mergeCell ref="P63:R63"/>
    <mergeCell ref="T63:V63"/>
    <mergeCell ref="X63:Z63"/>
    <mergeCell ref="AG61:AG62"/>
    <mergeCell ref="AH61:AH62"/>
    <mergeCell ref="AI61:AI62"/>
    <mergeCell ref="AJ61:AJ62"/>
    <mergeCell ref="AK61:AK62"/>
    <mergeCell ref="AL61:AL62"/>
    <mergeCell ref="AA61:AA62"/>
    <mergeCell ref="AB61:AB62"/>
    <mergeCell ref="AC61:AC62"/>
    <mergeCell ref="AD61:AD62"/>
    <mergeCell ref="AE61:AE62"/>
    <mergeCell ref="AF61:AF62"/>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AB60:AD60"/>
    <mergeCell ref="AF60:AH60"/>
    <mergeCell ref="AJ60:AL60"/>
    <mergeCell ref="B61:B62"/>
    <mergeCell ref="C61:C62"/>
    <mergeCell ref="D61:D62"/>
    <mergeCell ref="E61:E62"/>
    <mergeCell ref="F61:F62"/>
    <mergeCell ref="G61:G62"/>
    <mergeCell ref="H61:H62"/>
    <mergeCell ref="D60:F60"/>
    <mergeCell ref="H60:J60"/>
    <mergeCell ref="L60:N60"/>
    <mergeCell ref="P60:R60"/>
    <mergeCell ref="T60:V60"/>
    <mergeCell ref="X60:Z60"/>
    <mergeCell ref="K55:K56"/>
    <mergeCell ref="L55:L56"/>
    <mergeCell ref="M55:M56"/>
    <mergeCell ref="N55:N56"/>
    <mergeCell ref="B57:AL57"/>
    <mergeCell ref="D59:N59"/>
    <mergeCell ref="P59:Z59"/>
    <mergeCell ref="AB59:AL59"/>
    <mergeCell ref="N53:N54"/>
    <mergeCell ref="B55:B56"/>
    <mergeCell ref="C55:C56"/>
    <mergeCell ref="D55:D56"/>
    <mergeCell ref="E55:E56"/>
    <mergeCell ref="F55:F56"/>
    <mergeCell ref="G55:G56"/>
    <mergeCell ref="H55:H56"/>
    <mergeCell ref="I55:I56"/>
    <mergeCell ref="J55:J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AI44:AI45"/>
    <mergeCell ref="AJ44:AJ45"/>
    <mergeCell ref="AK44:AK45"/>
    <mergeCell ref="AL44:AL45"/>
    <mergeCell ref="B46:N46"/>
    <mergeCell ref="D48:F48"/>
    <mergeCell ref="H48:J48"/>
    <mergeCell ref="L48:N48"/>
    <mergeCell ref="AC44:AC45"/>
    <mergeCell ref="AD44:AD45"/>
    <mergeCell ref="AE44:AE45"/>
    <mergeCell ref="AF44:AF45"/>
    <mergeCell ref="AG44:AG45"/>
    <mergeCell ref="AH44:AH45"/>
    <mergeCell ref="W44:W45"/>
    <mergeCell ref="X44:X45"/>
    <mergeCell ref="Y44:Y45"/>
    <mergeCell ref="Z44:Z45"/>
    <mergeCell ref="AA44:AA45"/>
    <mergeCell ref="AB44:AB45"/>
    <mergeCell ref="Q44:Q45"/>
    <mergeCell ref="R44:R45"/>
    <mergeCell ref="S44:S45"/>
    <mergeCell ref="T44:T45"/>
    <mergeCell ref="U44:U45"/>
    <mergeCell ref="V44:V45"/>
    <mergeCell ref="K44:K45"/>
    <mergeCell ref="L44:L45"/>
    <mergeCell ref="M44:M45"/>
    <mergeCell ref="N44:N45"/>
    <mergeCell ref="O44:O45"/>
    <mergeCell ref="P44:P45"/>
    <mergeCell ref="AL42:AL43"/>
    <mergeCell ref="B44:B45"/>
    <mergeCell ref="C44:C45"/>
    <mergeCell ref="D44:D45"/>
    <mergeCell ref="E44:E45"/>
    <mergeCell ref="F44:F45"/>
    <mergeCell ref="G44:G45"/>
    <mergeCell ref="H44:H45"/>
    <mergeCell ref="I44:I45"/>
    <mergeCell ref="J44:J45"/>
    <mergeCell ref="AD42:AD43"/>
    <mergeCell ref="AE42:AE43"/>
    <mergeCell ref="AF42:AG43"/>
    <mergeCell ref="AH42:AH43"/>
    <mergeCell ref="AI42:AI43"/>
    <mergeCell ref="AJ42:AK43"/>
    <mergeCell ref="V42:V43"/>
    <mergeCell ref="W42:W43"/>
    <mergeCell ref="X42:Y43"/>
    <mergeCell ref="Z42:Z43"/>
    <mergeCell ref="AA42:AA43"/>
    <mergeCell ref="AB42:AC43"/>
    <mergeCell ref="N42:N43"/>
    <mergeCell ref="O42:O43"/>
    <mergeCell ref="P42:Q43"/>
    <mergeCell ref="R42:R43"/>
    <mergeCell ref="S42:S43"/>
    <mergeCell ref="T42:U43"/>
    <mergeCell ref="AL40:AL41"/>
    <mergeCell ref="B42:B43"/>
    <mergeCell ref="C42:C43"/>
    <mergeCell ref="D42:E43"/>
    <mergeCell ref="F42:F43"/>
    <mergeCell ref="G42:G43"/>
    <mergeCell ref="H42:I43"/>
    <mergeCell ref="J42:J43"/>
    <mergeCell ref="K42:K43"/>
    <mergeCell ref="L42:M43"/>
    <mergeCell ref="AD40:AD41"/>
    <mergeCell ref="AE40:AE41"/>
    <mergeCell ref="AF40:AG41"/>
    <mergeCell ref="AH40:AH41"/>
    <mergeCell ref="AI40:AI41"/>
    <mergeCell ref="AJ40:AK41"/>
    <mergeCell ref="V40:V41"/>
    <mergeCell ref="W40:W41"/>
    <mergeCell ref="X40:Y41"/>
    <mergeCell ref="Z40:Z41"/>
    <mergeCell ref="AA40:AA41"/>
    <mergeCell ref="AB40:AC41"/>
    <mergeCell ref="N40:N41"/>
    <mergeCell ref="O40:O41"/>
    <mergeCell ref="P40:Q41"/>
    <mergeCell ref="R40:R41"/>
    <mergeCell ref="S40:S41"/>
    <mergeCell ref="T40:U41"/>
    <mergeCell ref="AL38:AL39"/>
    <mergeCell ref="B40:B41"/>
    <mergeCell ref="C40:C41"/>
    <mergeCell ref="D40:E41"/>
    <mergeCell ref="F40:F41"/>
    <mergeCell ref="G40:G41"/>
    <mergeCell ref="H40:I41"/>
    <mergeCell ref="J40:J41"/>
    <mergeCell ref="K40:K41"/>
    <mergeCell ref="L40:M41"/>
    <mergeCell ref="AD38:AD39"/>
    <mergeCell ref="AE38:AE39"/>
    <mergeCell ref="AF38:AG39"/>
    <mergeCell ref="AH38:AH39"/>
    <mergeCell ref="AI38:AI39"/>
    <mergeCell ref="AJ38:AK39"/>
    <mergeCell ref="V38:V39"/>
    <mergeCell ref="W38:W39"/>
    <mergeCell ref="X38:Y39"/>
    <mergeCell ref="Z38:Z39"/>
    <mergeCell ref="AA38:AA39"/>
    <mergeCell ref="AB38:AC39"/>
    <mergeCell ref="N38:N39"/>
    <mergeCell ref="O38:O39"/>
    <mergeCell ref="P38:Q39"/>
    <mergeCell ref="R38:R39"/>
    <mergeCell ref="S38:S39"/>
    <mergeCell ref="T38:U39"/>
    <mergeCell ref="AL36:AL37"/>
    <mergeCell ref="B38:B39"/>
    <mergeCell ref="C38:C39"/>
    <mergeCell ref="D38:E39"/>
    <mergeCell ref="F38:F39"/>
    <mergeCell ref="G38:G39"/>
    <mergeCell ref="H38:I39"/>
    <mergeCell ref="J38:J39"/>
    <mergeCell ref="K38:K39"/>
    <mergeCell ref="L38:M39"/>
    <mergeCell ref="AD36:AD37"/>
    <mergeCell ref="AE36:AE37"/>
    <mergeCell ref="AF36:AG37"/>
    <mergeCell ref="AH36:AH37"/>
    <mergeCell ref="AI36:AI37"/>
    <mergeCell ref="AJ36:AK37"/>
    <mergeCell ref="V36:V37"/>
    <mergeCell ref="W36:W37"/>
    <mergeCell ref="X36:Y37"/>
    <mergeCell ref="Z36:Z37"/>
    <mergeCell ref="AA36:AA37"/>
    <mergeCell ref="AB36:AC37"/>
    <mergeCell ref="N36:N37"/>
    <mergeCell ref="O36:O37"/>
    <mergeCell ref="P36:Q37"/>
    <mergeCell ref="R36:R37"/>
    <mergeCell ref="S36:S37"/>
    <mergeCell ref="T36:U37"/>
    <mergeCell ref="AL34:AL35"/>
    <mergeCell ref="B36:B37"/>
    <mergeCell ref="C36:C37"/>
    <mergeCell ref="D36:E37"/>
    <mergeCell ref="F36:F37"/>
    <mergeCell ref="G36:G37"/>
    <mergeCell ref="H36:I37"/>
    <mergeCell ref="J36:J37"/>
    <mergeCell ref="K36:K37"/>
    <mergeCell ref="L36:M37"/>
    <mergeCell ref="AD34:AD35"/>
    <mergeCell ref="AE34:AE35"/>
    <mergeCell ref="AF34:AG35"/>
    <mergeCell ref="AH34:AH35"/>
    <mergeCell ref="AI34:AI35"/>
    <mergeCell ref="AJ34:AK35"/>
    <mergeCell ref="V34:V35"/>
    <mergeCell ref="W34:W35"/>
    <mergeCell ref="X34:Y35"/>
    <mergeCell ref="Z34:Z35"/>
    <mergeCell ref="AA34:AA35"/>
    <mergeCell ref="AB34:AC35"/>
    <mergeCell ref="N34:N35"/>
    <mergeCell ref="O34:O35"/>
    <mergeCell ref="P34:Q35"/>
    <mergeCell ref="R34:R35"/>
    <mergeCell ref="S34:S35"/>
    <mergeCell ref="T34:U35"/>
    <mergeCell ref="AL32:AL33"/>
    <mergeCell ref="B34:B35"/>
    <mergeCell ref="C34:C35"/>
    <mergeCell ref="D34:E35"/>
    <mergeCell ref="F34:F35"/>
    <mergeCell ref="G34:G35"/>
    <mergeCell ref="H34:I35"/>
    <mergeCell ref="J34:J35"/>
    <mergeCell ref="K34:K35"/>
    <mergeCell ref="L34:M35"/>
    <mergeCell ref="AD32:AD33"/>
    <mergeCell ref="AE32:AE33"/>
    <mergeCell ref="AF32:AG33"/>
    <mergeCell ref="AH32:AH33"/>
    <mergeCell ref="AI32:AI33"/>
    <mergeCell ref="AJ32:AK33"/>
    <mergeCell ref="V32:V33"/>
    <mergeCell ref="W32:W33"/>
    <mergeCell ref="X32:Y33"/>
    <mergeCell ref="Z32:Z33"/>
    <mergeCell ref="AA32:AA33"/>
    <mergeCell ref="AB32:AC33"/>
    <mergeCell ref="N32:N33"/>
    <mergeCell ref="O32:O33"/>
    <mergeCell ref="P32:Q33"/>
    <mergeCell ref="R32:R33"/>
    <mergeCell ref="S32:S33"/>
    <mergeCell ref="T32:U33"/>
    <mergeCell ref="AL30:AL31"/>
    <mergeCell ref="B32:B33"/>
    <mergeCell ref="C32:C33"/>
    <mergeCell ref="D32:E33"/>
    <mergeCell ref="F32:F33"/>
    <mergeCell ref="G32:G33"/>
    <mergeCell ref="H32:I33"/>
    <mergeCell ref="J32:J33"/>
    <mergeCell ref="K32:K33"/>
    <mergeCell ref="L32:M33"/>
    <mergeCell ref="AF30:AF31"/>
    <mergeCell ref="AG30:AG31"/>
    <mergeCell ref="AH30:AH31"/>
    <mergeCell ref="AI30:AI31"/>
    <mergeCell ref="AJ30:AJ31"/>
    <mergeCell ref="AK30:AK31"/>
    <mergeCell ref="Z30:Z31"/>
    <mergeCell ref="AA30:AA31"/>
    <mergeCell ref="AB30:AB31"/>
    <mergeCell ref="AC30:AC31"/>
    <mergeCell ref="AD30:AD31"/>
    <mergeCell ref="AE30:AE31"/>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X29:Z29"/>
    <mergeCell ref="AB29:AD29"/>
    <mergeCell ref="AF29:AH29"/>
    <mergeCell ref="AJ29:AL29"/>
    <mergeCell ref="B30:B31"/>
    <mergeCell ref="C30:C31"/>
    <mergeCell ref="D30:D31"/>
    <mergeCell ref="E30:E31"/>
    <mergeCell ref="F30:F31"/>
    <mergeCell ref="G30:G31"/>
    <mergeCell ref="Z24:Z25"/>
    <mergeCell ref="B26:AL26"/>
    <mergeCell ref="D28:N28"/>
    <mergeCell ref="P28:Z28"/>
    <mergeCell ref="AB28:AL28"/>
    <mergeCell ref="D29:F29"/>
    <mergeCell ref="H29:J29"/>
    <mergeCell ref="L29:N29"/>
    <mergeCell ref="P29:R29"/>
    <mergeCell ref="T29:V29"/>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V22:V23"/>
    <mergeCell ref="W22:W23"/>
    <mergeCell ref="X22:Y23"/>
    <mergeCell ref="Z22:Z23"/>
    <mergeCell ref="B24:B25"/>
    <mergeCell ref="C24:C25"/>
    <mergeCell ref="D24:D25"/>
    <mergeCell ref="E24:E25"/>
    <mergeCell ref="F24:F25"/>
    <mergeCell ref="G24:G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R12:R13"/>
    <mergeCell ref="S12:S13"/>
    <mergeCell ref="T12:U13"/>
    <mergeCell ref="V12:V13"/>
    <mergeCell ref="W12:W13"/>
    <mergeCell ref="X12:Y13"/>
    <mergeCell ref="J12:J13"/>
    <mergeCell ref="K12:K13"/>
    <mergeCell ref="L12:M13"/>
    <mergeCell ref="N12:N13"/>
    <mergeCell ref="O12:O13"/>
    <mergeCell ref="P12:Q13"/>
    <mergeCell ref="V10:V11"/>
    <mergeCell ref="W10:W11"/>
    <mergeCell ref="X10:Y11"/>
    <mergeCell ref="Z10:Z11"/>
    <mergeCell ref="B12:B13"/>
    <mergeCell ref="C12:C13"/>
    <mergeCell ref="D12:E13"/>
    <mergeCell ref="F12:F13"/>
    <mergeCell ref="G12:G13"/>
    <mergeCell ref="H12:I13"/>
    <mergeCell ref="N10:N11"/>
    <mergeCell ref="O10:O11"/>
    <mergeCell ref="P10:Q11"/>
    <mergeCell ref="R10:R11"/>
    <mergeCell ref="S10:S11"/>
    <mergeCell ref="T10:U11"/>
    <mergeCell ref="Z8:Z9"/>
    <mergeCell ref="B10:B11"/>
    <mergeCell ref="C10:C11"/>
    <mergeCell ref="D10:E11"/>
    <mergeCell ref="F10:F11"/>
    <mergeCell ref="G10:G11"/>
    <mergeCell ref="H10:I11"/>
    <mergeCell ref="J10:J11"/>
    <mergeCell ref="K10:K11"/>
    <mergeCell ref="L10:M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Z4"/>
    <mergeCell ref="D6:N6"/>
    <mergeCell ref="P6:Z6"/>
    <mergeCell ref="D7:F7"/>
    <mergeCell ref="H7:J7"/>
    <mergeCell ref="L7:N7"/>
    <mergeCell ref="P7:R7"/>
    <mergeCell ref="T7:V7"/>
    <mergeCell ref="X7:Z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showGridLines="0" workbookViewId="0"/>
  </sheetViews>
  <sheetFormatPr defaultRowHeight="15"/>
  <cols>
    <col min="1" max="2" width="36.5703125" bestFit="1" customWidth="1"/>
    <col min="4" max="4" width="2" bestFit="1" customWidth="1"/>
    <col min="5" max="5" width="7" bestFit="1" customWidth="1"/>
    <col min="8" max="8" width="2" bestFit="1" customWidth="1"/>
    <col min="9" max="9" width="7" bestFit="1" customWidth="1"/>
    <col min="12" max="12" width="2" bestFit="1" customWidth="1"/>
    <col min="13" max="13" width="6.5703125" bestFit="1" customWidth="1"/>
    <col min="16" max="16" width="2" bestFit="1" customWidth="1"/>
    <col min="17" max="17" width="6.5703125" bestFit="1" customWidth="1"/>
    <col min="20" max="20" width="2" bestFit="1" customWidth="1"/>
    <col min="21" max="21" width="7" bestFit="1" customWidth="1"/>
    <col min="24" max="24" width="2" bestFit="1" customWidth="1"/>
    <col min="25" max="25" width="6.5703125" bestFit="1" customWidth="1"/>
    <col min="28" max="28" width="2" bestFit="1" customWidth="1"/>
    <col min="29" max="29" width="6.5703125" bestFit="1" customWidth="1"/>
    <col min="32" max="32" width="2" bestFit="1" customWidth="1"/>
    <col min="33" max="33" width="6.5703125" bestFit="1" customWidth="1"/>
  </cols>
  <sheetData>
    <row r="1" spans="1:34" ht="15" customHeight="1">
      <c r="A1" s="8" t="s">
        <v>1284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1169</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row>
    <row r="4" spans="1:34">
      <c r="A4" s="60" t="s">
        <v>1285</v>
      </c>
      <c r="B4" s="87" t="s">
        <v>1184</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row>
    <row r="5" spans="1:34">
      <c r="A5" s="60"/>
      <c r="B5" s="29"/>
      <c r="C5" s="29"/>
      <c r="D5" s="29"/>
      <c r="E5" s="29"/>
      <c r="F5" s="29"/>
      <c r="G5" s="29"/>
      <c r="H5" s="29"/>
      <c r="I5" s="29"/>
      <c r="J5" s="29"/>
      <c r="K5" s="29"/>
      <c r="L5" s="29"/>
      <c r="M5" s="29"/>
      <c r="N5" s="29"/>
      <c r="O5" s="29"/>
      <c r="P5" s="29"/>
      <c r="Q5" s="29"/>
      <c r="R5" s="29"/>
      <c r="S5" s="29"/>
      <c r="T5" s="29"/>
      <c r="U5" s="29"/>
      <c r="V5" s="29"/>
      <c r="W5" s="29"/>
      <c r="X5" s="29"/>
      <c r="Y5" s="29"/>
      <c r="Z5" s="29"/>
    </row>
    <row r="6" spans="1:34">
      <c r="A6" s="60"/>
      <c r="B6" s="10"/>
      <c r="C6" s="10"/>
      <c r="D6" s="10"/>
      <c r="E6" s="10"/>
      <c r="F6" s="10"/>
      <c r="G6" s="10"/>
      <c r="H6" s="10"/>
      <c r="I6" s="10"/>
      <c r="J6" s="10"/>
      <c r="K6" s="10"/>
      <c r="L6" s="10"/>
      <c r="M6" s="10"/>
      <c r="N6" s="10"/>
      <c r="O6" s="10"/>
      <c r="P6" s="10"/>
      <c r="Q6" s="10"/>
      <c r="R6" s="10"/>
      <c r="S6" s="10"/>
      <c r="T6" s="10"/>
      <c r="U6" s="10"/>
      <c r="V6" s="10"/>
      <c r="W6" s="10"/>
      <c r="X6" s="10"/>
      <c r="Y6" s="10"/>
      <c r="Z6" s="10"/>
    </row>
    <row r="7" spans="1:34" ht="15.75" thickBot="1">
      <c r="A7" s="60"/>
      <c r="B7" s="12"/>
      <c r="C7" s="12"/>
      <c r="D7" s="70">
        <v>2014</v>
      </c>
      <c r="E7" s="70"/>
      <c r="F7" s="70"/>
      <c r="G7" s="70"/>
      <c r="H7" s="70"/>
      <c r="I7" s="70"/>
      <c r="J7" s="70"/>
      <c r="K7" s="70"/>
      <c r="L7" s="70"/>
      <c r="M7" s="70"/>
      <c r="N7" s="70"/>
      <c r="O7" s="12"/>
      <c r="P7" s="71">
        <v>2013</v>
      </c>
      <c r="Q7" s="71"/>
      <c r="R7" s="71"/>
      <c r="S7" s="71"/>
      <c r="T7" s="71"/>
      <c r="U7" s="71"/>
      <c r="V7" s="71"/>
      <c r="W7" s="71"/>
      <c r="X7" s="71"/>
      <c r="Y7" s="71"/>
      <c r="Z7" s="71"/>
    </row>
    <row r="8" spans="1:34">
      <c r="A8" s="60"/>
      <c r="B8" s="110" t="s">
        <v>1185</v>
      </c>
      <c r="C8" s="30"/>
      <c r="D8" s="124" t="s">
        <v>1186</v>
      </c>
      <c r="E8" s="124"/>
      <c r="F8" s="55"/>
      <c r="G8" s="55"/>
      <c r="H8" s="124" t="s">
        <v>1187</v>
      </c>
      <c r="I8" s="124"/>
      <c r="J8" s="55"/>
      <c r="K8" s="55"/>
      <c r="L8" s="124" t="s">
        <v>1188</v>
      </c>
      <c r="M8" s="124"/>
      <c r="N8" s="55"/>
      <c r="O8" s="30"/>
      <c r="P8" s="126" t="s">
        <v>1186</v>
      </c>
      <c r="Q8" s="126"/>
      <c r="R8" s="55"/>
      <c r="S8" s="55"/>
      <c r="T8" s="126" t="s">
        <v>1187</v>
      </c>
      <c r="U8" s="126"/>
      <c r="V8" s="55"/>
      <c r="W8" s="55"/>
      <c r="X8" s="126" t="s">
        <v>1188</v>
      </c>
      <c r="Y8" s="126"/>
      <c r="Z8" s="55"/>
    </row>
    <row r="9" spans="1:34" ht="15.75" thickBot="1">
      <c r="A9" s="60"/>
      <c r="B9" s="110"/>
      <c r="C9" s="30"/>
      <c r="D9" s="125"/>
      <c r="E9" s="125"/>
      <c r="F9" s="37"/>
      <c r="G9" s="30"/>
      <c r="H9" s="125"/>
      <c r="I9" s="125"/>
      <c r="J9" s="37"/>
      <c r="K9" s="30"/>
      <c r="L9" s="125"/>
      <c r="M9" s="125"/>
      <c r="N9" s="37"/>
      <c r="O9" s="30"/>
      <c r="P9" s="113"/>
      <c r="Q9" s="113"/>
      <c r="R9" s="37"/>
      <c r="S9" s="30"/>
      <c r="T9" s="113"/>
      <c r="U9" s="113"/>
      <c r="V9" s="37"/>
      <c r="W9" s="30"/>
      <c r="X9" s="113"/>
      <c r="Y9" s="113"/>
      <c r="Z9" s="37"/>
    </row>
    <row r="10" spans="1:34">
      <c r="A10" s="60"/>
      <c r="B10" s="31" t="s">
        <v>1189</v>
      </c>
      <c r="C10" s="32"/>
      <c r="D10" s="45" t="s">
        <v>235</v>
      </c>
      <c r="E10" s="47">
        <v>118.31</v>
      </c>
      <c r="F10" s="39"/>
      <c r="G10" s="32"/>
      <c r="H10" s="45" t="s">
        <v>235</v>
      </c>
      <c r="I10" s="47">
        <v>107.91</v>
      </c>
      <c r="J10" s="39"/>
      <c r="K10" s="32"/>
      <c r="L10" s="45" t="s">
        <v>235</v>
      </c>
      <c r="M10" s="47">
        <v>0.59</v>
      </c>
      <c r="N10" s="39"/>
      <c r="O10" s="32"/>
      <c r="P10" s="72" t="s">
        <v>235</v>
      </c>
      <c r="Q10" s="38">
        <v>93.59</v>
      </c>
      <c r="R10" s="39"/>
      <c r="S10" s="32"/>
      <c r="T10" s="72" t="s">
        <v>235</v>
      </c>
      <c r="U10" s="38">
        <v>83.55</v>
      </c>
      <c r="V10" s="39"/>
      <c r="W10" s="32"/>
      <c r="X10" s="72" t="s">
        <v>235</v>
      </c>
      <c r="Y10" s="38">
        <v>0.53500000000000003</v>
      </c>
      <c r="Z10" s="39"/>
    </row>
    <row r="11" spans="1:34">
      <c r="A11" s="60"/>
      <c r="B11" s="31"/>
      <c r="C11" s="32"/>
      <c r="D11" s="44"/>
      <c r="E11" s="42"/>
      <c r="F11" s="32"/>
      <c r="G11" s="32"/>
      <c r="H11" s="44"/>
      <c r="I11" s="42"/>
      <c r="J11" s="32"/>
      <c r="K11" s="32"/>
      <c r="L11" s="44"/>
      <c r="M11" s="42"/>
      <c r="N11" s="32"/>
      <c r="O11" s="32"/>
      <c r="P11" s="31"/>
      <c r="Q11" s="33"/>
      <c r="R11" s="32"/>
      <c r="S11" s="32"/>
      <c r="T11" s="31"/>
      <c r="U11" s="33"/>
      <c r="V11" s="32"/>
      <c r="W11" s="32"/>
      <c r="X11" s="31"/>
      <c r="Y11" s="33"/>
      <c r="Z11" s="32"/>
    </row>
    <row r="12" spans="1:34">
      <c r="A12" s="60"/>
      <c r="B12" s="53" t="s">
        <v>1190</v>
      </c>
      <c r="C12" s="30"/>
      <c r="D12" s="83" t="s">
        <v>235</v>
      </c>
      <c r="E12" s="41">
        <v>120.09</v>
      </c>
      <c r="F12" s="30"/>
      <c r="G12" s="30"/>
      <c r="H12" s="83" t="s">
        <v>235</v>
      </c>
      <c r="I12" s="41">
        <v>113.1</v>
      </c>
      <c r="J12" s="30"/>
      <c r="K12" s="30"/>
      <c r="L12" s="83" t="s">
        <v>235</v>
      </c>
      <c r="M12" s="41">
        <v>0.59</v>
      </c>
      <c r="N12" s="30"/>
      <c r="O12" s="30"/>
      <c r="P12" s="53" t="s">
        <v>235</v>
      </c>
      <c r="Q12" s="35">
        <v>97.55</v>
      </c>
      <c r="R12" s="30"/>
      <c r="S12" s="30"/>
      <c r="T12" s="53" t="s">
        <v>235</v>
      </c>
      <c r="U12" s="35">
        <v>91.05</v>
      </c>
      <c r="V12" s="30"/>
      <c r="W12" s="30"/>
      <c r="X12" s="53" t="s">
        <v>235</v>
      </c>
      <c r="Y12" s="35">
        <v>0.53500000000000003</v>
      </c>
      <c r="Z12" s="30"/>
    </row>
    <row r="13" spans="1:34">
      <c r="A13" s="60"/>
      <c r="B13" s="53"/>
      <c r="C13" s="30"/>
      <c r="D13" s="83"/>
      <c r="E13" s="41"/>
      <c r="F13" s="30"/>
      <c r="G13" s="30"/>
      <c r="H13" s="83"/>
      <c r="I13" s="41"/>
      <c r="J13" s="30"/>
      <c r="K13" s="30"/>
      <c r="L13" s="83"/>
      <c r="M13" s="41"/>
      <c r="N13" s="30"/>
      <c r="O13" s="30"/>
      <c r="P13" s="53"/>
      <c r="Q13" s="35"/>
      <c r="R13" s="30"/>
      <c r="S13" s="30"/>
      <c r="T13" s="53"/>
      <c r="U13" s="35"/>
      <c r="V13" s="30"/>
      <c r="W13" s="30"/>
      <c r="X13" s="53"/>
      <c r="Y13" s="35"/>
      <c r="Z13" s="30"/>
    </row>
    <row r="14" spans="1:34">
      <c r="A14" s="60"/>
      <c r="B14" s="31" t="s">
        <v>1191</v>
      </c>
      <c r="C14" s="32"/>
      <c r="D14" s="44" t="s">
        <v>235</v>
      </c>
      <c r="E14" s="42">
        <v>115.93</v>
      </c>
      <c r="F14" s="32"/>
      <c r="G14" s="32"/>
      <c r="H14" s="44" t="s">
        <v>235</v>
      </c>
      <c r="I14" s="42">
        <v>103.79</v>
      </c>
      <c r="J14" s="32"/>
      <c r="K14" s="32"/>
      <c r="L14" s="44" t="s">
        <v>235</v>
      </c>
      <c r="M14" s="42">
        <v>0.59</v>
      </c>
      <c r="N14" s="32"/>
      <c r="O14" s="32"/>
      <c r="P14" s="31" t="s">
        <v>235</v>
      </c>
      <c r="Q14" s="33">
        <v>112</v>
      </c>
      <c r="R14" s="32"/>
      <c r="S14" s="32"/>
      <c r="T14" s="31" t="s">
        <v>235</v>
      </c>
      <c r="U14" s="33">
        <v>93.8</v>
      </c>
      <c r="V14" s="32"/>
      <c r="W14" s="32"/>
      <c r="X14" s="31" t="s">
        <v>235</v>
      </c>
      <c r="Y14" s="33">
        <v>0.53500000000000003</v>
      </c>
      <c r="Z14" s="32"/>
    </row>
    <row r="15" spans="1:34">
      <c r="A15" s="60"/>
      <c r="B15" s="31"/>
      <c r="C15" s="32"/>
      <c r="D15" s="44"/>
      <c r="E15" s="42"/>
      <c r="F15" s="32"/>
      <c r="G15" s="32"/>
      <c r="H15" s="44"/>
      <c r="I15" s="42"/>
      <c r="J15" s="32"/>
      <c r="K15" s="32"/>
      <c r="L15" s="44"/>
      <c r="M15" s="42"/>
      <c r="N15" s="32"/>
      <c r="O15" s="32"/>
      <c r="P15" s="31"/>
      <c r="Q15" s="33"/>
      <c r="R15" s="32"/>
      <c r="S15" s="32"/>
      <c r="T15" s="31"/>
      <c r="U15" s="33"/>
      <c r="V15" s="32"/>
      <c r="W15" s="32"/>
      <c r="X15" s="31"/>
      <c r="Y15" s="33"/>
      <c r="Z15" s="32"/>
    </row>
    <row r="16" spans="1:34">
      <c r="A16" s="60"/>
      <c r="B16" s="53" t="s">
        <v>1192</v>
      </c>
      <c r="C16" s="30"/>
      <c r="D16" s="83" t="s">
        <v>235</v>
      </c>
      <c r="E16" s="41">
        <v>117.24</v>
      </c>
      <c r="F16" s="30"/>
      <c r="G16" s="30"/>
      <c r="H16" s="83" t="s">
        <v>235</v>
      </c>
      <c r="I16" s="41">
        <v>99.17</v>
      </c>
      <c r="J16" s="30"/>
      <c r="K16" s="30"/>
      <c r="L16" s="83" t="s">
        <v>235</v>
      </c>
      <c r="M16" s="41">
        <v>0.59</v>
      </c>
      <c r="N16" s="30"/>
      <c r="O16" s="30"/>
      <c r="P16" s="53" t="s">
        <v>235</v>
      </c>
      <c r="Q16" s="35">
        <v>113.8</v>
      </c>
      <c r="R16" s="30"/>
      <c r="S16" s="30"/>
      <c r="T16" s="53" t="s">
        <v>235</v>
      </c>
      <c r="U16" s="35">
        <v>102.76</v>
      </c>
      <c r="V16" s="30"/>
      <c r="W16" s="30"/>
      <c r="X16" s="53" t="s">
        <v>235</v>
      </c>
      <c r="Y16" s="35">
        <v>0.59</v>
      </c>
      <c r="Z16" s="30"/>
    </row>
    <row r="17" spans="1:34">
      <c r="A17" s="60"/>
      <c r="B17" s="53"/>
      <c r="C17" s="30"/>
      <c r="D17" s="83"/>
      <c r="E17" s="41"/>
      <c r="F17" s="30"/>
      <c r="G17" s="30"/>
      <c r="H17" s="83"/>
      <c r="I17" s="41"/>
      <c r="J17" s="30"/>
      <c r="K17" s="30"/>
      <c r="L17" s="83"/>
      <c r="M17" s="41"/>
      <c r="N17" s="30"/>
      <c r="O17" s="30"/>
      <c r="P17" s="53"/>
      <c r="Q17" s="35"/>
      <c r="R17" s="30"/>
      <c r="S17" s="30"/>
      <c r="T17" s="53"/>
      <c r="U17" s="35"/>
      <c r="V17" s="30"/>
      <c r="W17" s="30"/>
      <c r="X17" s="53"/>
      <c r="Y17" s="35"/>
      <c r="Z17" s="30"/>
    </row>
    <row r="18" spans="1:34">
      <c r="A18" s="60"/>
      <c r="B18" s="87" t="s">
        <v>1171</v>
      </c>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row>
    <row r="19" spans="1:34">
      <c r="A19" s="60"/>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row>
    <row r="20" spans="1:34">
      <c r="A20" s="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5.75" thickBot="1">
      <c r="A21" s="60"/>
      <c r="B21" s="12"/>
      <c r="C21" s="12"/>
      <c r="D21" s="70" t="s">
        <v>1172</v>
      </c>
      <c r="E21" s="70"/>
      <c r="F21" s="70"/>
      <c r="G21" s="70"/>
      <c r="H21" s="70"/>
      <c r="I21" s="70"/>
      <c r="J21" s="70"/>
      <c r="K21" s="70"/>
      <c r="L21" s="70"/>
      <c r="M21" s="70"/>
      <c r="N21" s="70"/>
      <c r="O21" s="70"/>
      <c r="P21" s="70"/>
      <c r="Q21" s="70"/>
      <c r="R21" s="70"/>
      <c r="S21" s="12"/>
      <c r="T21" s="71" t="s">
        <v>1173</v>
      </c>
      <c r="U21" s="71"/>
      <c r="V21" s="71"/>
      <c r="W21" s="71"/>
      <c r="X21" s="71"/>
      <c r="Y21" s="71"/>
      <c r="Z21" s="71"/>
      <c r="AA21" s="71"/>
      <c r="AB21" s="71"/>
      <c r="AC21" s="71"/>
      <c r="AD21" s="71"/>
      <c r="AE21" s="71"/>
      <c r="AF21" s="71"/>
      <c r="AG21" s="71"/>
      <c r="AH21" s="71"/>
    </row>
    <row r="22" spans="1:34">
      <c r="A22" s="60"/>
      <c r="B22" s="179" t="s">
        <v>1174</v>
      </c>
      <c r="C22" s="30"/>
      <c r="D22" s="124" t="s">
        <v>1176</v>
      </c>
      <c r="E22" s="124"/>
      <c r="F22" s="55"/>
      <c r="G22" s="55"/>
      <c r="H22" s="124" t="s">
        <v>1177</v>
      </c>
      <c r="I22" s="124"/>
      <c r="J22" s="55"/>
      <c r="K22" s="55"/>
      <c r="L22" s="124" t="s">
        <v>1178</v>
      </c>
      <c r="M22" s="124"/>
      <c r="N22" s="55"/>
      <c r="O22" s="55"/>
      <c r="P22" s="124" t="s">
        <v>1179</v>
      </c>
      <c r="Q22" s="124"/>
      <c r="R22" s="55"/>
      <c r="S22" s="30"/>
      <c r="T22" s="126" t="s">
        <v>1176</v>
      </c>
      <c r="U22" s="126"/>
      <c r="V22" s="55"/>
      <c r="W22" s="55"/>
      <c r="X22" s="126" t="s">
        <v>1177</v>
      </c>
      <c r="Y22" s="126"/>
      <c r="Z22" s="55"/>
      <c r="AA22" s="55"/>
      <c r="AB22" s="126" t="s">
        <v>1178</v>
      </c>
      <c r="AC22" s="126"/>
      <c r="AD22" s="55"/>
      <c r="AE22" s="55"/>
      <c r="AF22" s="126" t="s">
        <v>1179</v>
      </c>
      <c r="AG22" s="126"/>
      <c r="AH22" s="55"/>
    </row>
    <row r="23" spans="1:34" ht="15.75" thickBot="1">
      <c r="A23" s="60"/>
      <c r="B23" s="180" t="s">
        <v>1175</v>
      </c>
      <c r="C23" s="30"/>
      <c r="D23" s="125"/>
      <c r="E23" s="125"/>
      <c r="F23" s="37"/>
      <c r="G23" s="181"/>
      <c r="H23" s="125"/>
      <c r="I23" s="125"/>
      <c r="J23" s="37"/>
      <c r="K23" s="181"/>
      <c r="L23" s="125"/>
      <c r="M23" s="125"/>
      <c r="N23" s="37"/>
      <c r="O23" s="181"/>
      <c r="P23" s="125"/>
      <c r="Q23" s="125"/>
      <c r="R23" s="37"/>
      <c r="S23" s="30"/>
      <c r="T23" s="113"/>
      <c r="U23" s="113"/>
      <c r="V23" s="37"/>
      <c r="W23" s="181"/>
      <c r="X23" s="113"/>
      <c r="Y23" s="113"/>
      <c r="Z23" s="37"/>
      <c r="AA23" s="181"/>
      <c r="AB23" s="113"/>
      <c r="AC23" s="113"/>
      <c r="AD23" s="37"/>
      <c r="AE23" s="181"/>
      <c r="AF23" s="113"/>
      <c r="AG23" s="113"/>
      <c r="AH23" s="37"/>
    </row>
    <row r="24" spans="1:34">
      <c r="A24" s="60"/>
      <c r="B24" s="31" t="s">
        <v>33</v>
      </c>
      <c r="C24" s="32"/>
      <c r="D24" s="45" t="s">
        <v>235</v>
      </c>
      <c r="E24" s="74">
        <v>14745</v>
      </c>
      <c r="F24" s="39"/>
      <c r="G24" s="32"/>
      <c r="H24" s="45" t="s">
        <v>235</v>
      </c>
      <c r="I24" s="74">
        <v>17191</v>
      </c>
      <c r="J24" s="39"/>
      <c r="K24" s="32"/>
      <c r="L24" s="45" t="s">
        <v>235</v>
      </c>
      <c r="M24" s="74">
        <v>16168</v>
      </c>
      <c r="N24" s="39"/>
      <c r="O24" s="32"/>
      <c r="P24" s="45" t="s">
        <v>235</v>
      </c>
      <c r="Q24" s="74">
        <v>16996</v>
      </c>
      <c r="R24" s="39"/>
      <c r="S24" s="32"/>
      <c r="T24" s="72" t="s">
        <v>235</v>
      </c>
      <c r="U24" s="77">
        <v>14399</v>
      </c>
      <c r="V24" s="39"/>
      <c r="W24" s="32"/>
      <c r="X24" s="72" t="s">
        <v>235</v>
      </c>
      <c r="Y24" s="77">
        <v>16006</v>
      </c>
      <c r="Z24" s="39"/>
      <c r="AA24" s="32"/>
      <c r="AB24" s="72" t="s">
        <v>235</v>
      </c>
      <c r="AC24" s="77">
        <v>15462</v>
      </c>
      <c r="AD24" s="39"/>
      <c r="AE24" s="32"/>
      <c r="AF24" s="72" t="s">
        <v>235</v>
      </c>
      <c r="AG24" s="77">
        <v>16759</v>
      </c>
      <c r="AH24" s="39"/>
    </row>
    <row r="25" spans="1:34">
      <c r="A25" s="60"/>
      <c r="B25" s="31"/>
      <c r="C25" s="32"/>
      <c r="D25" s="119"/>
      <c r="E25" s="120"/>
      <c r="F25" s="117"/>
      <c r="G25" s="32"/>
      <c r="H25" s="119"/>
      <c r="I25" s="120"/>
      <c r="J25" s="117"/>
      <c r="K25" s="32"/>
      <c r="L25" s="119"/>
      <c r="M25" s="120"/>
      <c r="N25" s="117"/>
      <c r="O25" s="32"/>
      <c r="P25" s="119"/>
      <c r="Q25" s="120"/>
      <c r="R25" s="117"/>
      <c r="S25" s="32"/>
      <c r="T25" s="115"/>
      <c r="U25" s="116"/>
      <c r="V25" s="117"/>
      <c r="W25" s="32"/>
      <c r="X25" s="115"/>
      <c r="Y25" s="116"/>
      <c r="Z25" s="117"/>
      <c r="AA25" s="32"/>
      <c r="AB25" s="115"/>
      <c r="AC25" s="116"/>
      <c r="AD25" s="117"/>
      <c r="AE25" s="32"/>
      <c r="AF25" s="115"/>
      <c r="AG25" s="116"/>
      <c r="AH25" s="117"/>
    </row>
    <row r="26" spans="1:34">
      <c r="A26" s="60"/>
      <c r="B26" s="53" t="s">
        <v>1180</v>
      </c>
      <c r="C26" s="30"/>
      <c r="D26" s="84">
        <v>4055</v>
      </c>
      <c r="E26" s="84"/>
      <c r="F26" s="30"/>
      <c r="G26" s="30"/>
      <c r="H26" s="84">
        <v>4260</v>
      </c>
      <c r="I26" s="84"/>
      <c r="J26" s="30"/>
      <c r="K26" s="30"/>
      <c r="L26" s="84">
        <v>4702</v>
      </c>
      <c r="M26" s="84"/>
      <c r="N26" s="30"/>
      <c r="O26" s="30"/>
      <c r="P26" s="84">
        <v>4636</v>
      </c>
      <c r="Q26" s="84"/>
      <c r="R26" s="30"/>
      <c r="S26" s="30"/>
      <c r="T26" s="85">
        <v>3934</v>
      </c>
      <c r="U26" s="85"/>
      <c r="V26" s="30"/>
      <c r="W26" s="30"/>
      <c r="X26" s="85">
        <v>4454</v>
      </c>
      <c r="Y26" s="85"/>
      <c r="Z26" s="30"/>
      <c r="AA26" s="30"/>
      <c r="AB26" s="85">
        <v>4442</v>
      </c>
      <c r="AC26" s="85"/>
      <c r="AD26" s="30"/>
      <c r="AE26" s="30"/>
      <c r="AF26" s="85">
        <v>4475</v>
      </c>
      <c r="AG26" s="85"/>
      <c r="AH26" s="30"/>
    </row>
    <row r="27" spans="1:34">
      <c r="A27" s="60"/>
      <c r="B27" s="53"/>
      <c r="C27" s="30"/>
      <c r="D27" s="84"/>
      <c r="E27" s="84"/>
      <c r="F27" s="30"/>
      <c r="G27" s="30"/>
      <c r="H27" s="84"/>
      <c r="I27" s="84"/>
      <c r="J27" s="30"/>
      <c r="K27" s="30"/>
      <c r="L27" s="84"/>
      <c r="M27" s="84"/>
      <c r="N27" s="30"/>
      <c r="O27" s="30"/>
      <c r="P27" s="84"/>
      <c r="Q27" s="84"/>
      <c r="R27" s="30"/>
      <c r="S27" s="30"/>
      <c r="T27" s="85"/>
      <c r="U27" s="85"/>
      <c r="V27" s="30"/>
      <c r="W27" s="30"/>
      <c r="X27" s="85"/>
      <c r="Y27" s="85"/>
      <c r="Z27" s="30"/>
      <c r="AA27" s="30"/>
      <c r="AB27" s="85"/>
      <c r="AC27" s="85"/>
      <c r="AD27" s="30"/>
      <c r="AE27" s="30"/>
      <c r="AF27" s="85"/>
      <c r="AG27" s="85"/>
      <c r="AH27" s="30"/>
    </row>
    <row r="28" spans="1:34">
      <c r="A28" s="60"/>
      <c r="B28" s="31" t="s">
        <v>55</v>
      </c>
      <c r="C28" s="32"/>
      <c r="D28" s="73">
        <v>1213</v>
      </c>
      <c r="E28" s="73"/>
      <c r="F28" s="32"/>
      <c r="G28" s="32"/>
      <c r="H28" s="73">
        <v>1680</v>
      </c>
      <c r="I28" s="73"/>
      <c r="J28" s="32"/>
      <c r="K28" s="32"/>
      <c r="L28" s="73">
        <v>1854</v>
      </c>
      <c r="M28" s="73"/>
      <c r="N28" s="32"/>
      <c r="O28" s="32"/>
      <c r="P28" s="73">
        <v>1473</v>
      </c>
      <c r="Q28" s="73"/>
      <c r="R28" s="32"/>
      <c r="S28" s="32"/>
      <c r="T28" s="90">
        <v>1266</v>
      </c>
      <c r="U28" s="90"/>
      <c r="V28" s="32"/>
      <c r="W28" s="32"/>
      <c r="X28" s="90">
        <v>1560</v>
      </c>
      <c r="Y28" s="90"/>
      <c r="Z28" s="32"/>
      <c r="AA28" s="32"/>
      <c r="AB28" s="90">
        <v>1432</v>
      </c>
      <c r="AC28" s="90"/>
      <c r="AD28" s="32"/>
      <c r="AE28" s="32"/>
      <c r="AF28" s="90">
        <v>1463</v>
      </c>
      <c r="AG28" s="90"/>
      <c r="AH28" s="32"/>
    </row>
    <row r="29" spans="1:34">
      <c r="A29" s="60"/>
      <c r="B29" s="31"/>
      <c r="C29" s="32"/>
      <c r="D29" s="73"/>
      <c r="E29" s="73"/>
      <c r="F29" s="32"/>
      <c r="G29" s="32"/>
      <c r="H29" s="73"/>
      <c r="I29" s="73"/>
      <c r="J29" s="32"/>
      <c r="K29" s="32"/>
      <c r="L29" s="73"/>
      <c r="M29" s="73"/>
      <c r="N29" s="32"/>
      <c r="O29" s="32"/>
      <c r="P29" s="73"/>
      <c r="Q29" s="73"/>
      <c r="R29" s="32"/>
      <c r="S29" s="32"/>
      <c r="T29" s="90"/>
      <c r="U29" s="90"/>
      <c r="V29" s="32"/>
      <c r="W29" s="32"/>
      <c r="X29" s="90"/>
      <c r="Y29" s="90"/>
      <c r="Z29" s="32"/>
      <c r="AA29" s="32"/>
      <c r="AB29" s="90"/>
      <c r="AC29" s="90"/>
      <c r="AD29" s="32"/>
      <c r="AE29" s="32"/>
      <c r="AF29" s="90"/>
      <c r="AG29" s="90"/>
      <c r="AH29" s="32"/>
    </row>
    <row r="30" spans="1:34">
      <c r="A30" s="60"/>
      <c r="B30" s="24" t="s">
        <v>1181</v>
      </c>
      <c r="C30" s="12"/>
      <c r="D30" s="30"/>
      <c r="E30" s="30"/>
      <c r="F30" s="30"/>
      <c r="G30" s="12"/>
      <c r="H30" s="30"/>
      <c r="I30" s="30"/>
      <c r="J30" s="30"/>
      <c r="K30" s="12"/>
      <c r="L30" s="30"/>
      <c r="M30" s="30"/>
      <c r="N30" s="30"/>
      <c r="O30" s="12"/>
      <c r="P30" s="30"/>
      <c r="Q30" s="30"/>
      <c r="R30" s="30"/>
      <c r="S30" s="12"/>
      <c r="T30" s="30"/>
      <c r="U30" s="30"/>
      <c r="V30" s="30"/>
      <c r="W30" s="12"/>
      <c r="X30" s="30"/>
      <c r="Y30" s="30"/>
      <c r="Z30" s="30"/>
      <c r="AA30" s="12"/>
      <c r="AB30" s="30"/>
      <c r="AC30" s="30"/>
      <c r="AD30" s="30"/>
      <c r="AE30" s="12"/>
      <c r="AF30" s="30"/>
      <c r="AG30" s="30"/>
      <c r="AH30" s="30"/>
    </row>
    <row r="31" spans="1:34">
      <c r="A31" s="60"/>
      <c r="B31" s="86" t="s">
        <v>1182</v>
      </c>
      <c r="C31" s="32"/>
      <c r="D31" s="44" t="s">
        <v>235</v>
      </c>
      <c r="E31" s="42">
        <v>1.35</v>
      </c>
      <c r="F31" s="32"/>
      <c r="G31" s="32"/>
      <c r="H31" s="44" t="s">
        <v>235</v>
      </c>
      <c r="I31" s="42">
        <v>1.87</v>
      </c>
      <c r="J31" s="32"/>
      <c r="K31" s="32"/>
      <c r="L31" s="44" t="s">
        <v>235</v>
      </c>
      <c r="M31" s="42">
        <v>2.0699999999999998</v>
      </c>
      <c r="N31" s="32"/>
      <c r="O31" s="32"/>
      <c r="P31" s="44" t="s">
        <v>235</v>
      </c>
      <c r="Q31" s="42">
        <v>1.64</v>
      </c>
      <c r="R31" s="32"/>
      <c r="S31" s="32"/>
      <c r="T31" s="31" t="s">
        <v>235</v>
      </c>
      <c r="U31" s="33">
        <v>1.4</v>
      </c>
      <c r="V31" s="32"/>
      <c r="W31" s="32"/>
      <c r="X31" s="31" t="s">
        <v>235</v>
      </c>
      <c r="Y31" s="33">
        <v>1.73</v>
      </c>
      <c r="Z31" s="32"/>
      <c r="AA31" s="32"/>
      <c r="AB31" s="31" t="s">
        <v>235</v>
      </c>
      <c r="AC31" s="33">
        <v>1.59</v>
      </c>
      <c r="AD31" s="32"/>
      <c r="AE31" s="32"/>
      <c r="AF31" s="31" t="s">
        <v>235</v>
      </c>
      <c r="AG31" s="33">
        <v>1.62</v>
      </c>
      <c r="AH31" s="32"/>
    </row>
    <row r="32" spans="1:34">
      <c r="A32" s="60"/>
      <c r="B32" s="86"/>
      <c r="C32" s="32"/>
      <c r="D32" s="44"/>
      <c r="E32" s="42"/>
      <c r="F32" s="32"/>
      <c r="G32" s="32"/>
      <c r="H32" s="44"/>
      <c r="I32" s="42"/>
      <c r="J32" s="32"/>
      <c r="K32" s="32"/>
      <c r="L32" s="44"/>
      <c r="M32" s="42"/>
      <c r="N32" s="32"/>
      <c r="O32" s="32"/>
      <c r="P32" s="44"/>
      <c r="Q32" s="42"/>
      <c r="R32" s="32"/>
      <c r="S32" s="32"/>
      <c r="T32" s="31"/>
      <c r="U32" s="33"/>
      <c r="V32" s="32"/>
      <c r="W32" s="32"/>
      <c r="X32" s="31"/>
      <c r="Y32" s="33"/>
      <c r="Z32" s="32"/>
      <c r="AA32" s="32"/>
      <c r="AB32" s="31"/>
      <c r="AC32" s="33"/>
      <c r="AD32" s="32"/>
      <c r="AE32" s="32"/>
      <c r="AF32" s="31"/>
      <c r="AG32" s="33"/>
      <c r="AH32" s="32"/>
    </row>
    <row r="33" spans="1:34">
      <c r="A33" s="60"/>
      <c r="B33" s="82" t="s">
        <v>1183</v>
      </c>
      <c r="C33" s="30"/>
      <c r="D33" s="83" t="s">
        <v>235</v>
      </c>
      <c r="E33" s="41">
        <v>1.32</v>
      </c>
      <c r="F33" s="30"/>
      <c r="G33" s="30"/>
      <c r="H33" s="83" t="s">
        <v>235</v>
      </c>
      <c r="I33" s="41">
        <v>1.84</v>
      </c>
      <c r="J33" s="30"/>
      <c r="K33" s="30"/>
      <c r="L33" s="83" t="s">
        <v>235</v>
      </c>
      <c r="M33" s="41">
        <v>2.04</v>
      </c>
      <c r="N33" s="30"/>
      <c r="O33" s="30"/>
      <c r="P33" s="83" t="s">
        <v>235</v>
      </c>
      <c r="Q33" s="41">
        <v>1.62</v>
      </c>
      <c r="R33" s="30"/>
      <c r="S33" s="30"/>
      <c r="T33" s="53" t="s">
        <v>235</v>
      </c>
      <c r="U33" s="35">
        <v>1.39</v>
      </c>
      <c r="V33" s="30"/>
      <c r="W33" s="30"/>
      <c r="X33" s="53" t="s">
        <v>235</v>
      </c>
      <c r="Y33" s="35">
        <v>1.71</v>
      </c>
      <c r="Z33" s="30"/>
      <c r="AA33" s="30"/>
      <c r="AB33" s="53" t="s">
        <v>235</v>
      </c>
      <c r="AC33" s="35">
        <v>1.57</v>
      </c>
      <c r="AD33" s="30"/>
      <c r="AE33" s="30"/>
      <c r="AF33" s="53" t="s">
        <v>235</v>
      </c>
      <c r="AG33" s="35">
        <v>1.6</v>
      </c>
      <c r="AH33" s="30"/>
    </row>
    <row r="34" spans="1:34">
      <c r="A34" s="60"/>
      <c r="B34" s="82"/>
      <c r="C34" s="30"/>
      <c r="D34" s="83"/>
      <c r="E34" s="41"/>
      <c r="F34" s="30"/>
      <c r="G34" s="30"/>
      <c r="H34" s="83"/>
      <c r="I34" s="41"/>
      <c r="J34" s="30"/>
      <c r="K34" s="30"/>
      <c r="L34" s="83"/>
      <c r="M34" s="41"/>
      <c r="N34" s="30"/>
      <c r="O34" s="30"/>
      <c r="P34" s="83"/>
      <c r="Q34" s="41"/>
      <c r="R34" s="30"/>
      <c r="S34" s="30"/>
      <c r="T34" s="53"/>
      <c r="U34" s="35"/>
      <c r="V34" s="30"/>
      <c r="W34" s="30"/>
      <c r="X34" s="53"/>
      <c r="Y34" s="35"/>
      <c r="Z34" s="30"/>
      <c r="AA34" s="30"/>
      <c r="AB34" s="53"/>
      <c r="AC34" s="35"/>
      <c r="AD34" s="30"/>
      <c r="AE34" s="30"/>
      <c r="AF34" s="53"/>
      <c r="AG34" s="35"/>
      <c r="AH34" s="30"/>
    </row>
  </sheetData>
  <mergeCells count="313">
    <mergeCell ref="AG33:AG34"/>
    <mergeCell ref="AH33:AH34"/>
    <mergeCell ref="A1:A2"/>
    <mergeCell ref="B1:AH1"/>
    <mergeCell ref="B2:AH2"/>
    <mergeCell ref="B3:AH3"/>
    <mergeCell ref="A4:A34"/>
    <mergeCell ref="B4:AH4"/>
    <mergeCell ref="B18:AH18"/>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F31:AF32"/>
    <mergeCell ref="AG31:AG32"/>
    <mergeCell ref="AH31:AH32"/>
    <mergeCell ref="B33:B34"/>
    <mergeCell ref="C33:C34"/>
    <mergeCell ref="D33:D34"/>
    <mergeCell ref="E33:E34"/>
    <mergeCell ref="F33:F34"/>
    <mergeCell ref="G33:G34"/>
    <mergeCell ref="H33:H34"/>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AH28:AH29"/>
    <mergeCell ref="D30:F30"/>
    <mergeCell ref="H30:J30"/>
    <mergeCell ref="L30:N30"/>
    <mergeCell ref="P30:R30"/>
    <mergeCell ref="T30:V30"/>
    <mergeCell ref="X30:Z30"/>
    <mergeCell ref="AB30:AD30"/>
    <mergeCell ref="AF30:AH30"/>
    <mergeCell ref="Z28:Z29"/>
    <mergeCell ref="AA28:AA29"/>
    <mergeCell ref="AB28:AC29"/>
    <mergeCell ref="AD28:AD29"/>
    <mergeCell ref="AE28:AE29"/>
    <mergeCell ref="AF28:AG29"/>
    <mergeCell ref="R28:R29"/>
    <mergeCell ref="S28:S29"/>
    <mergeCell ref="T28:U29"/>
    <mergeCell ref="V28:V29"/>
    <mergeCell ref="W28:W29"/>
    <mergeCell ref="X28:Y29"/>
    <mergeCell ref="J28:J29"/>
    <mergeCell ref="K28:K29"/>
    <mergeCell ref="L28:M29"/>
    <mergeCell ref="N28:N29"/>
    <mergeCell ref="O28:O29"/>
    <mergeCell ref="P28:Q29"/>
    <mergeCell ref="B28:B29"/>
    <mergeCell ref="C28:C29"/>
    <mergeCell ref="D28:E29"/>
    <mergeCell ref="F28:F29"/>
    <mergeCell ref="G28:G29"/>
    <mergeCell ref="H28:I29"/>
    <mergeCell ref="AA26:AA27"/>
    <mergeCell ref="AB26:AC27"/>
    <mergeCell ref="AD26:AD27"/>
    <mergeCell ref="AE26:AE27"/>
    <mergeCell ref="AF26:AG27"/>
    <mergeCell ref="AH26:AH27"/>
    <mergeCell ref="S26:S27"/>
    <mergeCell ref="T26:U27"/>
    <mergeCell ref="V26:V27"/>
    <mergeCell ref="W26:W27"/>
    <mergeCell ref="X26:Y27"/>
    <mergeCell ref="Z26:Z27"/>
    <mergeCell ref="K26:K27"/>
    <mergeCell ref="L26:M27"/>
    <mergeCell ref="N26:N27"/>
    <mergeCell ref="O26:O27"/>
    <mergeCell ref="P26:Q27"/>
    <mergeCell ref="R26:R27"/>
    <mergeCell ref="AF24:AF25"/>
    <mergeCell ref="AG24:AG25"/>
    <mergeCell ref="AH24:AH25"/>
    <mergeCell ref="B26:B27"/>
    <mergeCell ref="C26:C27"/>
    <mergeCell ref="D26:E27"/>
    <mergeCell ref="F26:F27"/>
    <mergeCell ref="G26:G27"/>
    <mergeCell ref="H26:I27"/>
    <mergeCell ref="J26:J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AA22:AA23"/>
    <mergeCell ref="AB22:AC23"/>
    <mergeCell ref="AD22:AD23"/>
    <mergeCell ref="AE22:AE23"/>
    <mergeCell ref="AF22:AG23"/>
    <mergeCell ref="AH22:AH23"/>
    <mergeCell ref="S22:S23"/>
    <mergeCell ref="T22:U23"/>
    <mergeCell ref="V22:V23"/>
    <mergeCell ref="W22:W23"/>
    <mergeCell ref="X22:Y23"/>
    <mergeCell ref="Z22:Z23"/>
    <mergeCell ref="K22:K23"/>
    <mergeCell ref="L22:M23"/>
    <mergeCell ref="N22:N23"/>
    <mergeCell ref="O22:O23"/>
    <mergeCell ref="P22:Q23"/>
    <mergeCell ref="R22:R23"/>
    <mergeCell ref="C22:C23"/>
    <mergeCell ref="D22:E23"/>
    <mergeCell ref="F22:F23"/>
    <mergeCell ref="G22:G23"/>
    <mergeCell ref="H22:I23"/>
    <mergeCell ref="J22:J23"/>
    <mergeCell ref="W16:W17"/>
    <mergeCell ref="X16:X17"/>
    <mergeCell ref="Y16:Y17"/>
    <mergeCell ref="Z16:Z17"/>
    <mergeCell ref="B19:AH19"/>
    <mergeCell ref="D21:R21"/>
    <mergeCell ref="T21:AH21"/>
    <mergeCell ref="Q16:Q17"/>
    <mergeCell ref="R16:R17"/>
    <mergeCell ref="S16:S17"/>
    <mergeCell ref="T16:T17"/>
    <mergeCell ref="U16:U17"/>
    <mergeCell ref="V16:V17"/>
    <mergeCell ref="K16:K17"/>
    <mergeCell ref="L16:L17"/>
    <mergeCell ref="M16:M17"/>
    <mergeCell ref="N16:N17"/>
    <mergeCell ref="O16:O17"/>
    <mergeCell ref="P16:P17"/>
    <mergeCell ref="Z14:Z15"/>
    <mergeCell ref="B16:B17"/>
    <mergeCell ref="C16:C17"/>
    <mergeCell ref="D16:D17"/>
    <mergeCell ref="E16:E17"/>
    <mergeCell ref="F16:F17"/>
    <mergeCell ref="G16:G17"/>
    <mergeCell ref="H16:H17"/>
    <mergeCell ref="I16:I17"/>
    <mergeCell ref="J16:J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W12:W13"/>
    <mergeCell ref="X12:X13"/>
    <mergeCell ref="Y12:Y13"/>
    <mergeCell ref="Z12:Z13"/>
    <mergeCell ref="B14:B15"/>
    <mergeCell ref="C14:C15"/>
    <mergeCell ref="D14:D15"/>
    <mergeCell ref="E14:E15"/>
    <mergeCell ref="F14:F15"/>
    <mergeCell ref="G14:G15"/>
    <mergeCell ref="Q12:Q13"/>
    <mergeCell ref="R12:R13"/>
    <mergeCell ref="S12:S13"/>
    <mergeCell ref="T12:T13"/>
    <mergeCell ref="U12:U13"/>
    <mergeCell ref="V12:V13"/>
    <mergeCell ref="K12:K13"/>
    <mergeCell ref="L12:L13"/>
    <mergeCell ref="M12:M13"/>
    <mergeCell ref="N12:N13"/>
    <mergeCell ref="O12:O13"/>
    <mergeCell ref="P12:P13"/>
    <mergeCell ref="Z10:Z11"/>
    <mergeCell ref="B12:B13"/>
    <mergeCell ref="C12:C13"/>
    <mergeCell ref="D12:D13"/>
    <mergeCell ref="E12:E13"/>
    <mergeCell ref="F12:F13"/>
    <mergeCell ref="G12:G13"/>
    <mergeCell ref="H12:H13"/>
    <mergeCell ref="I12:I13"/>
    <mergeCell ref="J12:J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S8:S9"/>
    <mergeCell ref="T8:U9"/>
    <mergeCell ref="V8:V9"/>
    <mergeCell ref="W8:W9"/>
    <mergeCell ref="X8:Y9"/>
    <mergeCell ref="Z8:Z9"/>
    <mergeCell ref="K8:K9"/>
    <mergeCell ref="L8:M9"/>
    <mergeCell ref="N8:N9"/>
    <mergeCell ref="O8:O9"/>
    <mergeCell ref="P8:Q9"/>
    <mergeCell ref="R8:R9"/>
    <mergeCell ref="B5:Z5"/>
    <mergeCell ref="D7:N7"/>
    <mergeCell ref="P7:Z7"/>
    <mergeCell ref="B8:B9"/>
    <mergeCell ref="C8:C9"/>
    <mergeCell ref="D8:E9"/>
    <mergeCell ref="F8:F9"/>
    <mergeCell ref="G8:G9"/>
    <mergeCell ref="H8:I9"/>
    <mergeCell ref="J8:J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cols>
    <col min="1" max="1" width="36.5703125" bestFit="1" customWidth="1"/>
    <col min="2" max="2" width="28.28515625" bestFit="1" customWidth="1"/>
    <col min="4" max="4" width="2" bestFit="1" customWidth="1"/>
    <col min="5" max="5" width="4" bestFit="1" customWidth="1"/>
    <col min="8" max="8" width="2" bestFit="1" customWidth="1"/>
    <col min="9" max="9" width="7" bestFit="1" customWidth="1"/>
    <col min="12" max="12" width="2" bestFit="1" customWidth="1"/>
    <col min="13" max="13" width="7" bestFit="1" customWidth="1"/>
    <col min="16" max="16" width="2" bestFit="1" customWidth="1"/>
    <col min="17" max="17" width="7" bestFit="1" customWidth="1"/>
    <col min="20" max="20" width="2" bestFit="1" customWidth="1"/>
    <col min="21" max="21" width="7" bestFit="1" customWidth="1"/>
    <col min="24" max="24" width="2" bestFit="1" customWidth="1"/>
    <col min="25" max="25" width="7" bestFit="1" customWidth="1"/>
  </cols>
  <sheetData>
    <row r="1" spans="1:26" ht="15" customHeight="1">
      <c r="A1" s="8" t="s">
        <v>1286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1195</v>
      </c>
      <c r="B3" s="59"/>
      <c r="C3" s="59"/>
      <c r="D3" s="59"/>
      <c r="E3" s="59"/>
      <c r="F3" s="59"/>
      <c r="G3" s="59"/>
      <c r="H3" s="59"/>
      <c r="I3" s="59"/>
      <c r="J3" s="59"/>
      <c r="K3" s="59"/>
      <c r="L3" s="59"/>
      <c r="M3" s="59"/>
      <c r="N3" s="59"/>
      <c r="O3" s="59"/>
      <c r="P3" s="59"/>
      <c r="Q3" s="59"/>
      <c r="R3" s="59"/>
      <c r="S3" s="59"/>
      <c r="T3" s="59"/>
      <c r="U3" s="59"/>
      <c r="V3" s="59"/>
      <c r="W3" s="59"/>
      <c r="X3" s="59"/>
      <c r="Y3" s="59"/>
      <c r="Z3" s="59"/>
    </row>
    <row r="4" spans="1:26">
      <c r="A4" s="60" t="s">
        <v>1287</v>
      </c>
      <c r="B4" s="87" t="s">
        <v>1199</v>
      </c>
      <c r="C4" s="87"/>
      <c r="D4" s="87"/>
      <c r="E4" s="87"/>
      <c r="F4" s="87"/>
      <c r="G4" s="87"/>
      <c r="H4" s="87"/>
      <c r="I4" s="87"/>
      <c r="J4" s="87"/>
      <c r="K4" s="87"/>
      <c r="L4" s="87"/>
      <c r="M4" s="87"/>
      <c r="N4" s="87"/>
      <c r="O4" s="87"/>
      <c r="P4" s="87"/>
      <c r="Q4" s="87"/>
      <c r="R4" s="87"/>
      <c r="S4" s="87"/>
      <c r="T4" s="87"/>
      <c r="U4" s="87"/>
      <c r="V4" s="87"/>
      <c r="W4" s="87"/>
      <c r="X4" s="87"/>
      <c r="Y4" s="87"/>
      <c r="Z4" s="87"/>
    </row>
    <row r="5" spans="1:26">
      <c r="A5" s="60"/>
      <c r="B5" s="182"/>
      <c r="C5" s="182"/>
      <c r="D5" s="182"/>
      <c r="E5" s="182"/>
      <c r="F5" s="182"/>
      <c r="G5" s="182"/>
      <c r="H5" s="182"/>
      <c r="I5" s="182"/>
      <c r="J5" s="182"/>
      <c r="K5" s="182"/>
      <c r="L5" s="182"/>
      <c r="M5" s="182"/>
      <c r="N5" s="182"/>
      <c r="O5" s="182"/>
      <c r="P5" s="182"/>
      <c r="Q5" s="182"/>
      <c r="R5" s="182"/>
      <c r="S5" s="182"/>
      <c r="T5" s="182"/>
      <c r="U5" s="182"/>
      <c r="V5" s="182"/>
      <c r="W5" s="182"/>
      <c r="X5" s="182"/>
      <c r="Y5" s="182"/>
      <c r="Z5" s="182"/>
    </row>
    <row r="6" spans="1:26">
      <c r="A6" s="60"/>
      <c r="B6" s="29"/>
      <c r="C6" s="29"/>
      <c r="D6" s="29"/>
      <c r="E6" s="29"/>
      <c r="F6" s="29"/>
      <c r="G6" s="29"/>
      <c r="H6" s="29"/>
      <c r="I6" s="29"/>
      <c r="J6" s="29"/>
      <c r="K6" s="29"/>
      <c r="L6" s="29"/>
      <c r="M6" s="29"/>
      <c r="N6" s="29"/>
      <c r="O6" s="29"/>
      <c r="P6" s="29"/>
      <c r="Q6" s="29"/>
      <c r="R6" s="29"/>
      <c r="S6" s="29"/>
      <c r="T6" s="29"/>
      <c r="U6" s="29"/>
      <c r="V6" s="29"/>
      <c r="W6" s="29"/>
      <c r="X6" s="29"/>
      <c r="Y6" s="29"/>
      <c r="Z6" s="29"/>
    </row>
    <row r="7" spans="1:26">
      <c r="A7" s="60"/>
      <c r="B7" s="10"/>
      <c r="C7" s="10"/>
      <c r="D7" s="10"/>
      <c r="E7" s="10"/>
      <c r="F7" s="10"/>
      <c r="G7" s="10"/>
      <c r="H7" s="10"/>
      <c r="I7" s="10"/>
      <c r="J7" s="10"/>
      <c r="K7" s="10"/>
      <c r="L7" s="10"/>
      <c r="M7" s="10"/>
      <c r="N7" s="10"/>
      <c r="O7" s="10"/>
      <c r="P7" s="10"/>
      <c r="Q7" s="10"/>
      <c r="R7" s="10"/>
      <c r="S7" s="10"/>
      <c r="T7" s="10"/>
      <c r="U7" s="10"/>
      <c r="V7" s="10"/>
      <c r="W7" s="10"/>
      <c r="X7" s="10"/>
      <c r="Y7" s="10"/>
      <c r="Z7" s="10"/>
    </row>
    <row r="8" spans="1:26" ht="15.75" thickBot="1">
      <c r="A8" s="60"/>
      <c r="B8" s="12"/>
      <c r="C8" s="12"/>
      <c r="D8" s="70" t="s">
        <v>1200</v>
      </c>
      <c r="E8" s="70"/>
      <c r="F8" s="70"/>
      <c r="G8" s="70"/>
      <c r="H8" s="70"/>
      <c r="I8" s="70"/>
      <c r="J8" s="70"/>
      <c r="K8" s="70"/>
      <c r="L8" s="70"/>
      <c r="M8" s="70"/>
      <c r="N8" s="70"/>
      <c r="O8" s="70"/>
      <c r="P8" s="70"/>
      <c r="Q8" s="70"/>
      <c r="R8" s="70"/>
      <c r="S8" s="70"/>
      <c r="T8" s="70"/>
      <c r="U8" s="70"/>
      <c r="V8" s="70"/>
      <c r="W8" s="70"/>
      <c r="X8" s="70"/>
      <c r="Y8" s="70"/>
      <c r="Z8" s="70"/>
    </row>
    <row r="9" spans="1:26" ht="15.75" thickBot="1">
      <c r="A9" s="60"/>
      <c r="B9" s="12"/>
      <c r="C9" s="12"/>
      <c r="D9" s="159">
        <v>2009</v>
      </c>
      <c r="E9" s="159"/>
      <c r="F9" s="159"/>
      <c r="G9" s="89"/>
      <c r="H9" s="159">
        <v>2010</v>
      </c>
      <c r="I9" s="159"/>
      <c r="J9" s="159"/>
      <c r="K9" s="89"/>
      <c r="L9" s="159">
        <v>2011</v>
      </c>
      <c r="M9" s="159"/>
      <c r="N9" s="159"/>
      <c r="O9" s="89"/>
      <c r="P9" s="159">
        <v>2012</v>
      </c>
      <c r="Q9" s="159"/>
      <c r="R9" s="159"/>
      <c r="S9" s="89"/>
      <c r="T9" s="159">
        <v>2013</v>
      </c>
      <c r="U9" s="159"/>
      <c r="V9" s="159"/>
      <c r="W9" s="89"/>
      <c r="X9" s="158">
        <v>2014</v>
      </c>
      <c r="Y9" s="158"/>
      <c r="Z9" s="158"/>
    </row>
    <row r="10" spans="1:26">
      <c r="A10" s="60"/>
      <c r="B10" s="31" t="s">
        <v>1201</v>
      </c>
      <c r="C10" s="32"/>
      <c r="D10" s="72" t="s">
        <v>235</v>
      </c>
      <c r="E10" s="38">
        <v>100</v>
      </c>
      <c r="F10" s="39"/>
      <c r="G10" s="32"/>
      <c r="H10" s="72" t="s">
        <v>235</v>
      </c>
      <c r="I10" s="38">
        <v>116.24</v>
      </c>
      <c r="J10" s="39"/>
      <c r="K10" s="32"/>
      <c r="L10" s="72" t="s">
        <v>235</v>
      </c>
      <c r="M10" s="38">
        <v>110.46</v>
      </c>
      <c r="N10" s="39"/>
      <c r="O10" s="32"/>
      <c r="P10" s="72" t="s">
        <v>235</v>
      </c>
      <c r="Q10" s="38">
        <v>127.14</v>
      </c>
      <c r="R10" s="39"/>
      <c r="S10" s="32"/>
      <c r="T10" s="72" t="s">
        <v>235</v>
      </c>
      <c r="U10" s="38">
        <v>180.37</v>
      </c>
      <c r="V10" s="39"/>
      <c r="W10" s="32"/>
      <c r="X10" s="45" t="s">
        <v>235</v>
      </c>
      <c r="Y10" s="47">
        <v>186.12</v>
      </c>
      <c r="Z10" s="39"/>
    </row>
    <row r="11" spans="1:26">
      <c r="A11" s="60"/>
      <c r="B11" s="31"/>
      <c r="C11" s="32"/>
      <c r="D11" s="31"/>
      <c r="E11" s="33"/>
      <c r="F11" s="32"/>
      <c r="G11" s="32"/>
      <c r="H11" s="31"/>
      <c r="I11" s="33"/>
      <c r="J11" s="32"/>
      <c r="K11" s="32"/>
      <c r="L11" s="31"/>
      <c r="M11" s="33"/>
      <c r="N11" s="32"/>
      <c r="O11" s="32"/>
      <c r="P11" s="31"/>
      <c r="Q11" s="33"/>
      <c r="R11" s="32"/>
      <c r="S11" s="32"/>
      <c r="T11" s="31"/>
      <c r="U11" s="33"/>
      <c r="V11" s="32"/>
      <c r="W11" s="32"/>
      <c r="X11" s="44"/>
      <c r="Y11" s="42"/>
      <c r="Z11" s="32"/>
    </row>
    <row r="12" spans="1:26">
      <c r="A12" s="60"/>
      <c r="B12" s="53" t="s">
        <v>1202</v>
      </c>
      <c r="C12" s="30"/>
      <c r="D12" s="53" t="s">
        <v>235</v>
      </c>
      <c r="E12" s="35">
        <v>100</v>
      </c>
      <c r="F12" s="30"/>
      <c r="G12" s="30"/>
      <c r="H12" s="53" t="s">
        <v>235</v>
      </c>
      <c r="I12" s="35">
        <v>115.06</v>
      </c>
      <c r="J12" s="30"/>
      <c r="K12" s="30"/>
      <c r="L12" s="53" t="s">
        <v>235</v>
      </c>
      <c r="M12" s="35">
        <v>117.49</v>
      </c>
      <c r="N12" s="30"/>
      <c r="O12" s="30"/>
      <c r="P12" s="53" t="s">
        <v>235</v>
      </c>
      <c r="Q12" s="35">
        <v>136.30000000000001</v>
      </c>
      <c r="R12" s="30"/>
      <c r="S12" s="30"/>
      <c r="T12" s="53" t="s">
        <v>235</v>
      </c>
      <c r="U12" s="35">
        <v>180.44</v>
      </c>
      <c r="V12" s="30"/>
      <c r="W12" s="30"/>
      <c r="X12" s="83" t="s">
        <v>235</v>
      </c>
      <c r="Y12" s="41">
        <v>205.14</v>
      </c>
      <c r="Z12" s="30"/>
    </row>
    <row r="13" spans="1:26">
      <c r="A13" s="60"/>
      <c r="B13" s="53"/>
      <c r="C13" s="30"/>
      <c r="D13" s="53"/>
      <c r="E13" s="35"/>
      <c r="F13" s="30"/>
      <c r="G13" s="30"/>
      <c r="H13" s="53"/>
      <c r="I13" s="35"/>
      <c r="J13" s="30"/>
      <c r="K13" s="30"/>
      <c r="L13" s="53"/>
      <c r="M13" s="35"/>
      <c r="N13" s="30"/>
      <c r="O13" s="30"/>
      <c r="P13" s="53"/>
      <c r="Q13" s="35"/>
      <c r="R13" s="30"/>
      <c r="S13" s="30"/>
      <c r="T13" s="53"/>
      <c r="U13" s="35"/>
      <c r="V13" s="30"/>
      <c r="W13" s="30"/>
      <c r="X13" s="83"/>
      <c r="Y13" s="41"/>
      <c r="Z13" s="30"/>
    </row>
    <row r="14" spans="1:26">
      <c r="A14" s="60"/>
      <c r="B14" s="31" t="s">
        <v>1203</v>
      </c>
      <c r="C14" s="32"/>
      <c r="D14" s="31" t="s">
        <v>235</v>
      </c>
      <c r="E14" s="33">
        <v>100</v>
      </c>
      <c r="F14" s="32"/>
      <c r="G14" s="32"/>
      <c r="H14" s="31" t="s">
        <v>235</v>
      </c>
      <c r="I14" s="33">
        <v>114.06</v>
      </c>
      <c r="J14" s="32"/>
      <c r="K14" s="32"/>
      <c r="L14" s="31" t="s">
        <v>235</v>
      </c>
      <c r="M14" s="33">
        <v>123.62</v>
      </c>
      <c r="N14" s="32"/>
      <c r="O14" s="32"/>
      <c r="P14" s="31" t="s">
        <v>235</v>
      </c>
      <c r="Q14" s="33">
        <v>136.28</v>
      </c>
      <c r="R14" s="32"/>
      <c r="S14" s="32"/>
      <c r="T14" s="31" t="s">
        <v>235</v>
      </c>
      <c r="U14" s="33">
        <v>176.69</v>
      </c>
      <c r="V14" s="32"/>
      <c r="W14" s="32"/>
      <c r="X14" s="44" t="s">
        <v>235</v>
      </c>
      <c r="Y14" s="42">
        <v>194.44</v>
      </c>
      <c r="Z14" s="32"/>
    </row>
    <row r="15" spans="1:26">
      <c r="A15" s="60"/>
      <c r="B15" s="31"/>
      <c r="C15" s="32"/>
      <c r="D15" s="31"/>
      <c r="E15" s="33"/>
      <c r="F15" s="32"/>
      <c r="G15" s="32"/>
      <c r="H15" s="31"/>
      <c r="I15" s="33"/>
      <c r="J15" s="32"/>
      <c r="K15" s="32"/>
      <c r="L15" s="31"/>
      <c r="M15" s="33"/>
      <c r="N15" s="32"/>
      <c r="O15" s="32"/>
      <c r="P15" s="31"/>
      <c r="Q15" s="33"/>
      <c r="R15" s="32"/>
      <c r="S15" s="32"/>
      <c r="T15" s="31"/>
      <c r="U15" s="33"/>
      <c r="V15" s="32"/>
      <c r="W15" s="32"/>
      <c r="X15" s="44"/>
      <c r="Y15" s="42"/>
      <c r="Z15" s="32"/>
    </row>
  </sheetData>
  <mergeCells count="90">
    <mergeCell ref="Z14:Z15"/>
    <mergeCell ref="A1:A2"/>
    <mergeCell ref="B1:Z1"/>
    <mergeCell ref="B2:Z2"/>
    <mergeCell ref="B3:Z3"/>
    <mergeCell ref="A4:A15"/>
    <mergeCell ref="B4:Z4"/>
    <mergeCell ref="B5:Z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W12:W13"/>
    <mergeCell ref="X12:X13"/>
    <mergeCell ref="Y12:Y13"/>
    <mergeCell ref="Z12:Z13"/>
    <mergeCell ref="B14:B15"/>
    <mergeCell ref="C14:C15"/>
    <mergeCell ref="D14:D15"/>
    <mergeCell ref="E14:E15"/>
    <mergeCell ref="F14:F15"/>
    <mergeCell ref="G14:G15"/>
    <mergeCell ref="Q12:Q13"/>
    <mergeCell ref="R12:R13"/>
    <mergeCell ref="S12:S13"/>
    <mergeCell ref="T12:T13"/>
    <mergeCell ref="U12:U13"/>
    <mergeCell ref="V12:V13"/>
    <mergeCell ref="K12:K13"/>
    <mergeCell ref="L12:L13"/>
    <mergeCell ref="M12:M13"/>
    <mergeCell ref="N12:N13"/>
    <mergeCell ref="O12:O13"/>
    <mergeCell ref="P12:P13"/>
    <mergeCell ref="Z10:Z11"/>
    <mergeCell ref="B12:B13"/>
    <mergeCell ref="C12:C13"/>
    <mergeCell ref="D12:D13"/>
    <mergeCell ref="E12:E13"/>
    <mergeCell ref="F12:F13"/>
    <mergeCell ref="G12:G13"/>
    <mergeCell ref="H12:H13"/>
    <mergeCell ref="I12:I13"/>
    <mergeCell ref="J12:J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Z6"/>
    <mergeCell ref="D8:Z8"/>
    <mergeCell ref="D9:F9"/>
    <mergeCell ref="H9:J9"/>
    <mergeCell ref="L9:N9"/>
    <mergeCell ref="P9:R9"/>
    <mergeCell ref="T9:V9"/>
    <mergeCell ref="X9:Z9"/>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134</v>
      </c>
      <c r="B1" s="8" t="s">
        <v>2</v>
      </c>
      <c r="C1" s="8" t="s">
        <v>28</v>
      </c>
    </row>
    <row r="2" spans="1:3" ht="30">
      <c r="A2" s="1" t="s">
        <v>135</v>
      </c>
      <c r="B2" s="8"/>
      <c r="C2" s="8"/>
    </row>
    <row r="3" spans="1:3" ht="30">
      <c r="A3" s="3" t="s">
        <v>136</v>
      </c>
      <c r="B3" s="4"/>
      <c r="C3" s="4"/>
    </row>
    <row r="4" spans="1:3">
      <c r="A4" s="2" t="s">
        <v>137</v>
      </c>
      <c r="B4" s="6">
        <v>485</v>
      </c>
      <c r="C4" s="6">
        <v>488</v>
      </c>
    </row>
    <row r="5" spans="1:3">
      <c r="A5" s="2" t="s">
        <v>138</v>
      </c>
      <c r="B5" s="6">
        <v>1</v>
      </c>
      <c r="C5" s="6">
        <v>1</v>
      </c>
    </row>
    <row r="6" spans="1:3">
      <c r="A6" s="2" t="s">
        <v>139</v>
      </c>
      <c r="B6" s="7">
        <v>250000</v>
      </c>
      <c r="C6" s="7">
        <v>250000</v>
      </c>
    </row>
    <row r="7" spans="1:3">
      <c r="A7" s="2" t="s">
        <v>140</v>
      </c>
      <c r="B7" s="4">
        <v>0</v>
      </c>
      <c r="C7" s="4">
        <v>0</v>
      </c>
    </row>
    <row r="8" spans="1:3">
      <c r="A8" s="2" t="s">
        <v>141</v>
      </c>
      <c r="B8" s="6">
        <v>1</v>
      </c>
      <c r="C8" s="6">
        <v>1</v>
      </c>
    </row>
    <row r="9" spans="1:3">
      <c r="A9" s="2" t="s">
        <v>142</v>
      </c>
      <c r="B9" s="7">
        <v>4000000</v>
      </c>
      <c r="C9" s="4"/>
    </row>
    <row r="10" spans="1:3">
      <c r="A10" s="2" t="s">
        <v>143</v>
      </c>
      <c r="B10" s="7">
        <v>1423684</v>
      </c>
      <c r="C10" s="7">
        <v>1417724</v>
      </c>
    </row>
    <row r="11" spans="1:3">
      <c r="A11" s="2" t="s">
        <v>144</v>
      </c>
      <c r="B11" s="7">
        <v>514309</v>
      </c>
      <c r="C11" s="7">
        <v>501038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22.28515625" customWidth="1"/>
    <col min="3" max="3" width="10.5703125" customWidth="1"/>
    <col min="4" max="6" width="33.5703125" customWidth="1"/>
  </cols>
  <sheetData>
    <row r="1" spans="1:6" ht="15" customHeight="1">
      <c r="A1" s="1" t="s">
        <v>1288</v>
      </c>
      <c r="B1" s="8" t="s">
        <v>1</v>
      </c>
      <c r="C1" s="8"/>
      <c r="D1" s="8"/>
      <c r="E1" s="8"/>
      <c r="F1" s="1"/>
    </row>
    <row r="2" spans="1:6" ht="15" customHeight="1">
      <c r="A2" s="1" t="s">
        <v>64</v>
      </c>
      <c r="B2" s="8" t="s">
        <v>2</v>
      </c>
      <c r="C2" s="8"/>
      <c r="D2" s="1" t="s">
        <v>28</v>
      </c>
      <c r="E2" s="1" t="s">
        <v>29</v>
      </c>
      <c r="F2" s="1" t="s">
        <v>1289</v>
      </c>
    </row>
    <row r="3" spans="1:6" ht="45">
      <c r="A3" s="2" t="s">
        <v>1290</v>
      </c>
      <c r="B3" s="4"/>
      <c r="C3" s="4"/>
      <c r="D3" s="4"/>
      <c r="E3" s="4"/>
      <c r="F3" s="4"/>
    </row>
    <row r="4" spans="1:6" ht="30">
      <c r="A4" s="3" t="s">
        <v>1291</v>
      </c>
      <c r="B4" s="4"/>
      <c r="C4" s="4"/>
      <c r="D4" s="4"/>
      <c r="E4" s="4"/>
      <c r="F4" s="4"/>
    </row>
    <row r="5" spans="1:6">
      <c r="A5" s="2" t="s">
        <v>236</v>
      </c>
      <c r="B5" s="6">
        <v>93</v>
      </c>
      <c r="C5" s="4"/>
      <c r="D5" s="6">
        <v>74</v>
      </c>
      <c r="E5" s="6">
        <v>72</v>
      </c>
      <c r="F5" s="4"/>
    </row>
    <row r="6" spans="1:6">
      <c r="A6" s="2" t="s">
        <v>237</v>
      </c>
      <c r="B6" s="4">
        <v>-91</v>
      </c>
      <c r="C6" s="4"/>
      <c r="D6" s="4">
        <v>-68</v>
      </c>
      <c r="E6" s="4">
        <v>-23</v>
      </c>
      <c r="F6" s="4"/>
    </row>
    <row r="7" spans="1:6">
      <c r="A7" s="2" t="s">
        <v>240</v>
      </c>
      <c r="B7" s="4">
        <v>-41</v>
      </c>
      <c r="C7" s="4"/>
      <c r="D7" s="4">
        <v>20</v>
      </c>
      <c r="E7" s="4">
        <v>12</v>
      </c>
      <c r="F7" s="4"/>
    </row>
    <row r="8" spans="1:6">
      <c r="A8" s="2" t="s">
        <v>1292</v>
      </c>
      <c r="B8" s="4">
        <v>504</v>
      </c>
      <c r="C8" s="4"/>
      <c r="D8" s="4">
        <v>543</v>
      </c>
      <c r="E8" s="4">
        <v>517</v>
      </c>
      <c r="F8" s="4">
        <v>456</v>
      </c>
    </row>
    <row r="9" spans="1:6" ht="30">
      <c r="A9" s="2" t="s">
        <v>1293</v>
      </c>
      <c r="B9" s="4"/>
      <c r="C9" s="4"/>
      <c r="D9" s="4"/>
      <c r="E9" s="4"/>
      <c r="F9" s="4"/>
    </row>
    <row r="10" spans="1:6" ht="30">
      <c r="A10" s="3" t="s">
        <v>1291</v>
      </c>
      <c r="B10" s="4"/>
      <c r="C10" s="4"/>
      <c r="D10" s="4"/>
      <c r="E10" s="4"/>
      <c r="F10" s="4"/>
    </row>
    <row r="11" spans="1:6" ht="17.25">
      <c r="A11" s="2" t="s">
        <v>240</v>
      </c>
      <c r="B11" s="4">
        <v>-366</v>
      </c>
      <c r="C11" s="183" t="s">
        <v>1294</v>
      </c>
      <c r="D11" s="4">
        <v>-56</v>
      </c>
      <c r="E11" s="4">
        <v>-23</v>
      </c>
      <c r="F11" s="4"/>
    </row>
    <row r="12" spans="1:6" ht="30">
      <c r="A12" s="2" t="s">
        <v>248</v>
      </c>
      <c r="B12" s="4">
        <v>91</v>
      </c>
      <c r="C12" s="4"/>
      <c r="D12" s="4">
        <v>134</v>
      </c>
      <c r="E12" s="4">
        <v>124</v>
      </c>
      <c r="F12" s="4"/>
    </row>
    <row r="13" spans="1:6" ht="30">
      <c r="A13" s="2" t="s">
        <v>249</v>
      </c>
      <c r="B13" s="4"/>
      <c r="C13" s="4"/>
      <c r="D13" s="4">
        <v>12</v>
      </c>
      <c r="E13" s="4">
        <v>71</v>
      </c>
      <c r="F13" s="4"/>
    </row>
    <row r="14" spans="1:6" ht="30">
      <c r="A14" s="2" t="s">
        <v>250</v>
      </c>
      <c r="B14" s="4">
        <v>-55</v>
      </c>
      <c r="C14" s="4"/>
      <c r="D14" s="4">
        <v>-52</v>
      </c>
      <c r="E14" s="4">
        <v>-245</v>
      </c>
      <c r="F14" s="4"/>
    </row>
    <row r="15" spans="1:6">
      <c r="A15" s="2" t="s">
        <v>1292</v>
      </c>
      <c r="B15" s="6">
        <v>612</v>
      </c>
      <c r="C15" s="4"/>
      <c r="D15" s="6">
        <v>942</v>
      </c>
      <c r="E15" s="6">
        <v>904</v>
      </c>
      <c r="F15" s="6">
        <v>977</v>
      </c>
    </row>
    <row r="16" spans="1:6">
      <c r="A16" s="59"/>
      <c r="B16" s="59"/>
      <c r="C16" s="59"/>
      <c r="D16" s="59"/>
      <c r="E16" s="59"/>
      <c r="F16" s="59"/>
    </row>
    <row r="17" spans="1:6" ht="30" customHeight="1">
      <c r="A17" s="2" t="s">
        <v>1294</v>
      </c>
      <c r="B17" s="60" t="s">
        <v>257</v>
      </c>
      <c r="C17" s="60"/>
      <c r="D17" s="60"/>
      <c r="E17" s="60"/>
      <c r="F17" s="60"/>
    </row>
  </sheetData>
  <mergeCells count="4">
    <mergeCell ref="B1:E1"/>
    <mergeCell ref="B2:C2"/>
    <mergeCell ref="A16:F16"/>
    <mergeCell ref="B17:F1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6.42578125" bestFit="1" customWidth="1"/>
    <col min="3" max="3" width="12.7109375" bestFit="1" customWidth="1"/>
  </cols>
  <sheetData>
    <row r="1" spans="1:3" ht="15" customHeight="1">
      <c r="A1" s="8" t="s">
        <v>1295</v>
      </c>
      <c r="B1" s="1" t="s">
        <v>1</v>
      </c>
      <c r="C1" s="1"/>
    </row>
    <row r="2" spans="1:3">
      <c r="A2" s="8"/>
      <c r="B2" s="1" t="s">
        <v>2</v>
      </c>
      <c r="C2" s="1" t="s">
        <v>28</v>
      </c>
    </row>
    <row r="3" spans="1:3">
      <c r="A3" s="3" t="s">
        <v>259</v>
      </c>
      <c r="B3" s="4"/>
      <c r="C3" s="4"/>
    </row>
    <row r="4" spans="1:3">
      <c r="A4" s="2" t="s">
        <v>1296</v>
      </c>
      <c r="B4" s="6">
        <v>255000000</v>
      </c>
      <c r="C4" s="6">
        <v>47000000</v>
      </c>
    </row>
    <row r="5" spans="1:3">
      <c r="A5" s="2" t="s">
        <v>1297</v>
      </c>
      <c r="B5" s="7">
        <v>147000000</v>
      </c>
      <c r="C5" s="7">
        <v>173000000</v>
      </c>
    </row>
    <row r="6" spans="1:3" ht="45">
      <c r="A6" s="2" t="s">
        <v>1298</v>
      </c>
      <c r="B6" s="7">
        <v>600000000</v>
      </c>
      <c r="C6" s="4"/>
    </row>
    <row r="7" spans="1:3">
      <c r="A7" s="2" t="s">
        <v>1299</v>
      </c>
      <c r="B7" s="7">
        <v>2624000000</v>
      </c>
      <c r="C7" s="7">
        <v>2172000000</v>
      </c>
    </row>
    <row r="8" spans="1:3" ht="30">
      <c r="A8" s="2" t="s">
        <v>1300</v>
      </c>
      <c r="B8" s="7">
        <v>130000000</v>
      </c>
      <c r="C8" s="7">
        <v>133000000</v>
      </c>
    </row>
    <row r="9" spans="1:3" ht="45">
      <c r="A9" s="2" t="s">
        <v>1301</v>
      </c>
      <c r="B9" s="7">
        <v>2200000000</v>
      </c>
      <c r="C9" s="4"/>
    </row>
    <row r="10" spans="1:3" ht="30">
      <c r="A10" s="2" t="s">
        <v>1302</v>
      </c>
      <c r="B10" s="4"/>
      <c r="C10" s="4"/>
    </row>
    <row r="11" spans="1:3" ht="30">
      <c r="A11" s="3" t="s">
        <v>1303</v>
      </c>
      <c r="B11" s="4"/>
      <c r="C11" s="4"/>
    </row>
    <row r="12" spans="1:3" ht="30">
      <c r="A12" s="2" t="s">
        <v>1304</v>
      </c>
      <c r="B12" s="4" t="s">
        <v>275</v>
      </c>
      <c r="C12" s="4"/>
    </row>
    <row r="13" spans="1:3" ht="45">
      <c r="A13" s="2" t="s">
        <v>1305</v>
      </c>
      <c r="B13" s="4"/>
      <c r="C13" s="4"/>
    </row>
    <row r="14" spans="1:3" ht="30">
      <c r="A14" s="3" t="s">
        <v>1303</v>
      </c>
      <c r="B14" s="4"/>
      <c r="C14" s="4"/>
    </row>
    <row r="15" spans="1:3" ht="30">
      <c r="A15" s="2" t="s">
        <v>1304</v>
      </c>
      <c r="B15" s="4" t="s">
        <v>1306</v>
      </c>
      <c r="C15" s="4"/>
    </row>
    <row r="16" spans="1:3" ht="45">
      <c r="A16" s="2" t="s">
        <v>1307</v>
      </c>
      <c r="B16" s="4"/>
      <c r="C16" s="4"/>
    </row>
    <row r="17" spans="1:3" ht="30">
      <c r="A17" s="3" t="s">
        <v>1303</v>
      </c>
      <c r="B17" s="4"/>
      <c r="C17" s="4"/>
    </row>
    <row r="18" spans="1:3" ht="30">
      <c r="A18" s="2" t="s">
        <v>1304</v>
      </c>
      <c r="B18" s="4" t="s">
        <v>1308</v>
      </c>
      <c r="C18" s="4"/>
    </row>
    <row r="19" spans="1:3" ht="30">
      <c r="A19" s="2" t="s">
        <v>1309</v>
      </c>
      <c r="B19" s="4"/>
      <c r="C19" s="4"/>
    </row>
    <row r="20" spans="1:3" ht="30">
      <c r="A20" s="3" t="s">
        <v>1303</v>
      </c>
      <c r="B20" s="4"/>
      <c r="C20" s="4"/>
    </row>
    <row r="21" spans="1:3" ht="30">
      <c r="A21" s="2" t="s">
        <v>1304</v>
      </c>
      <c r="B21" s="4" t="s">
        <v>1310</v>
      </c>
      <c r="C21" s="4"/>
    </row>
    <row r="22" spans="1:3" ht="30">
      <c r="A22" s="2" t="s">
        <v>1311</v>
      </c>
      <c r="B22" s="4"/>
      <c r="C22" s="4"/>
    </row>
    <row r="23" spans="1:3" ht="30">
      <c r="A23" s="3" t="s">
        <v>1303</v>
      </c>
      <c r="B23" s="4"/>
      <c r="C23" s="4"/>
    </row>
    <row r="24" spans="1:3" ht="30">
      <c r="A24" s="2" t="s">
        <v>1304</v>
      </c>
      <c r="B24" s="4" t="s">
        <v>1312</v>
      </c>
      <c r="C24" s="4"/>
    </row>
    <row r="25" spans="1:3" ht="30">
      <c r="A25" s="2" t="s">
        <v>1313</v>
      </c>
      <c r="B25" s="4"/>
      <c r="C25" s="4"/>
    </row>
    <row r="26" spans="1:3" ht="30">
      <c r="A26" s="3" t="s">
        <v>1303</v>
      </c>
      <c r="B26" s="4"/>
      <c r="C26" s="4"/>
    </row>
    <row r="27" spans="1:3" ht="30">
      <c r="A27" s="2" t="s">
        <v>1304</v>
      </c>
      <c r="B27" s="4" t="s">
        <v>1314</v>
      </c>
      <c r="C27" s="4"/>
    </row>
    <row r="28" spans="1:3" ht="30">
      <c r="A28" s="2" t="s">
        <v>1315</v>
      </c>
      <c r="B28" s="4"/>
      <c r="C28" s="4"/>
    </row>
    <row r="29" spans="1:3" ht="30">
      <c r="A29" s="3" t="s">
        <v>1303</v>
      </c>
      <c r="B29" s="4"/>
      <c r="C29" s="4"/>
    </row>
    <row r="30" spans="1:3" ht="30">
      <c r="A30" s="2" t="s">
        <v>1304</v>
      </c>
      <c r="B30" s="4" t="s">
        <v>1316</v>
      </c>
      <c r="C30" s="4"/>
    </row>
    <row r="31" spans="1:3" ht="30">
      <c r="A31" s="2" t="s">
        <v>1317</v>
      </c>
      <c r="B31" s="4"/>
      <c r="C31" s="4"/>
    </row>
    <row r="32" spans="1:3" ht="30">
      <c r="A32" s="3" t="s">
        <v>1303</v>
      </c>
      <c r="B32" s="4"/>
      <c r="C32" s="4"/>
    </row>
    <row r="33" spans="1:3" ht="30">
      <c r="A33" s="2" t="s">
        <v>1304</v>
      </c>
      <c r="B33" s="4" t="s">
        <v>1318</v>
      </c>
      <c r="C33" s="4"/>
    </row>
    <row r="34" spans="1:3" ht="30">
      <c r="A34" s="2" t="s">
        <v>1319</v>
      </c>
      <c r="B34" s="4"/>
      <c r="C34" s="4"/>
    </row>
    <row r="35" spans="1:3" ht="30">
      <c r="A35" s="3" t="s">
        <v>1303</v>
      </c>
      <c r="B35" s="4"/>
      <c r="C35" s="4"/>
    </row>
    <row r="36" spans="1:3" ht="30">
      <c r="A36" s="2" t="s">
        <v>1304</v>
      </c>
      <c r="B36" s="4" t="s">
        <v>1316</v>
      </c>
      <c r="C36" s="4"/>
    </row>
    <row r="37" spans="1:3">
      <c r="A37" s="2" t="s">
        <v>1320</v>
      </c>
      <c r="B37" s="4"/>
      <c r="C37" s="4"/>
    </row>
    <row r="38" spans="1:3">
      <c r="A38" s="3" t="s">
        <v>259</v>
      </c>
      <c r="B38" s="4"/>
      <c r="C38" s="4"/>
    </row>
    <row r="39" spans="1:3">
      <c r="A39" s="2" t="s">
        <v>1299</v>
      </c>
      <c r="B39" s="6">
        <v>823000000</v>
      </c>
      <c r="C39" s="6">
        <v>677000000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1321</v>
      </c>
      <c r="B1" s="8" t="s">
        <v>1</v>
      </c>
      <c r="C1" s="8"/>
    </row>
    <row r="2" spans="1:3">
      <c r="A2" s="1" t="s">
        <v>64</v>
      </c>
      <c r="B2" s="1" t="s">
        <v>2</v>
      </c>
      <c r="C2" s="1" t="s">
        <v>28</v>
      </c>
    </row>
    <row r="3" spans="1:3" ht="30">
      <c r="A3" s="3" t="s">
        <v>1322</v>
      </c>
      <c r="B3" s="4"/>
      <c r="C3" s="4"/>
    </row>
    <row r="4" spans="1:3" ht="30">
      <c r="A4" s="2" t="s">
        <v>1323</v>
      </c>
      <c r="B4" s="184">
        <v>0.08</v>
      </c>
      <c r="C4" s="184">
        <v>0.09</v>
      </c>
    </row>
    <row r="5" spans="1:3">
      <c r="A5" s="2" t="s">
        <v>1324</v>
      </c>
      <c r="B5" s="6">
        <v>1262</v>
      </c>
      <c r="C5" s="6">
        <v>1297</v>
      </c>
    </row>
    <row r="6" spans="1:3" ht="45">
      <c r="A6" s="2" t="s">
        <v>1325</v>
      </c>
      <c r="B6" s="4">
        <v>10</v>
      </c>
      <c r="C6" s="4">
        <v>49</v>
      </c>
    </row>
    <row r="7" spans="1:3" ht="30">
      <c r="A7" s="2" t="s">
        <v>1326</v>
      </c>
      <c r="B7" s="4"/>
      <c r="C7" s="4"/>
    </row>
    <row r="8" spans="1:3" ht="30">
      <c r="A8" s="3" t="s">
        <v>1322</v>
      </c>
      <c r="B8" s="4"/>
      <c r="C8" s="4"/>
    </row>
    <row r="9" spans="1:3">
      <c r="A9" s="2" t="s">
        <v>1324</v>
      </c>
      <c r="B9" s="4">
        <v>838</v>
      </c>
      <c r="C9" s="4">
        <v>714</v>
      </c>
    </row>
    <row r="10" spans="1:3" ht="30">
      <c r="A10" s="2" t="s">
        <v>1327</v>
      </c>
      <c r="B10" s="4"/>
      <c r="C10" s="4"/>
    </row>
    <row r="11" spans="1:3" ht="30">
      <c r="A11" s="3" t="s">
        <v>1322</v>
      </c>
      <c r="B11" s="4"/>
      <c r="C11" s="4"/>
    </row>
    <row r="12" spans="1:3">
      <c r="A12" s="2" t="s">
        <v>1324</v>
      </c>
      <c r="B12" s="6">
        <v>424</v>
      </c>
      <c r="C12" s="6">
        <v>583</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1328</v>
      </c>
      <c r="B1" s="8" t="s">
        <v>1</v>
      </c>
      <c r="C1" s="8"/>
      <c r="D1" s="8"/>
    </row>
    <row r="2" spans="1:4">
      <c r="A2" s="1" t="s">
        <v>64</v>
      </c>
      <c r="B2" s="1" t="s">
        <v>2</v>
      </c>
      <c r="C2" s="1" t="s">
        <v>28</v>
      </c>
      <c r="D2" s="1" t="s">
        <v>29</v>
      </c>
    </row>
    <row r="3" spans="1:4" ht="45">
      <c r="A3" s="3" t="s">
        <v>1329</v>
      </c>
      <c r="B3" s="4"/>
      <c r="C3" s="4"/>
      <c r="D3" s="4"/>
    </row>
    <row r="4" spans="1:4" ht="30">
      <c r="A4" s="2" t="s">
        <v>1330</v>
      </c>
      <c r="B4" s="184">
        <v>0.14000000000000001</v>
      </c>
      <c r="C4" s="4"/>
      <c r="D4" s="4"/>
    </row>
    <row r="5" spans="1:4" ht="30">
      <c r="A5" s="2" t="s">
        <v>1331</v>
      </c>
      <c r="B5" s="184">
        <v>0.49</v>
      </c>
      <c r="C5" s="4"/>
      <c r="D5" s="4"/>
    </row>
    <row r="6" spans="1:4" ht="30">
      <c r="A6" s="2" t="s">
        <v>1332</v>
      </c>
      <c r="B6" s="184">
        <v>0.31</v>
      </c>
      <c r="C6" s="4"/>
      <c r="D6" s="4"/>
    </row>
    <row r="7" spans="1:4" ht="30">
      <c r="A7" s="2" t="s">
        <v>1333</v>
      </c>
      <c r="B7" s="4"/>
      <c r="C7" s="4"/>
      <c r="D7" s="4"/>
    </row>
    <row r="8" spans="1:4" ht="45">
      <c r="A8" s="3" t="s">
        <v>1329</v>
      </c>
      <c r="B8" s="4"/>
      <c r="C8" s="4"/>
      <c r="D8" s="4"/>
    </row>
    <row r="9" spans="1:4" ht="30">
      <c r="A9" s="2" t="s">
        <v>1334</v>
      </c>
      <c r="B9" s="6">
        <v>-122</v>
      </c>
      <c r="C9" s="6">
        <v>-194</v>
      </c>
      <c r="D9" s="6">
        <v>-203</v>
      </c>
    </row>
    <row r="10" spans="1:4">
      <c r="A10" s="2" t="s">
        <v>1335</v>
      </c>
      <c r="B10" s="4"/>
      <c r="C10" s="4"/>
      <c r="D10" s="4"/>
    </row>
    <row r="11" spans="1:4" ht="45">
      <c r="A11" s="3" t="s">
        <v>1329</v>
      </c>
      <c r="B11" s="4"/>
      <c r="C11" s="4"/>
      <c r="D11" s="4"/>
    </row>
    <row r="12" spans="1:4" ht="30">
      <c r="A12" s="2" t="s">
        <v>1336</v>
      </c>
      <c r="B12" s="7">
        <v>1778</v>
      </c>
      <c r="C12" s="7">
        <v>1820</v>
      </c>
      <c r="D12" s="7">
        <v>1295</v>
      </c>
    </row>
    <row r="13" spans="1:4" ht="30">
      <c r="A13" s="2" t="s">
        <v>1334</v>
      </c>
      <c r="B13" s="4">
        <v>-103</v>
      </c>
      <c r="C13" s="4">
        <v>-127</v>
      </c>
      <c r="D13" s="4">
        <v>-97</v>
      </c>
    </row>
    <row r="14" spans="1:4">
      <c r="A14" s="2" t="s">
        <v>1337</v>
      </c>
      <c r="B14" s="4"/>
      <c r="C14" s="4"/>
      <c r="D14" s="4"/>
    </row>
    <row r="15" spans="1:4" ht="45">
      <c r="A15" s="3" t="s">
        <v>1329</v>
      </c>
      <c r="B15" s="4"/>
      <c r="C15" s="4"/>
      <c r="D15" s="4"/>
    </row>
    <row r="16" spans="1:4" ht="30">
      <c r="A16" s="2" t="s">
        <v>1336</v>
      </c>
      <c r="B16" s="4">
        <v>354</v>
      </c>
      <c r="C16" s="4">
        <v>273</v>
      </c>
      <c r="D16" s="4">
        <v>216</v>
      </c>
    </row>
    <row r="17" spans="1:4" ht="30">
      <c r="A17" s="2" t="s">
        <v>1338</v>
      </c>
      <c r="B17" s="4"/>
      <c r="C17" s="4"/>
      <c r="D17" s="4"/>
    </row>
    <row r="18" spans="1:4" ht="45">
      <c r="A18" s="3" t="s">
        <v>1329</v>
      </c>
      <c r="B18" s="4"/>
      <c r="C18" s="4"/>
      <c r="D18" s="4"/>
    </row>
    <row r="19" spans="1:4" ht="30">
      <c r="A19" s="2" t="s">
        <v>1334</v>
      </c>
      <c r="B19" s="6">
        <v>-4</v>
      </c>
      <c r="C19" s="6">
        <v>-5</v>
      </c>
      <c r="D19" s="6">
        <v>-7</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1339</v>
      </c>
      <c r="B1" s="1" t="s">
        <v>1</v>
      </c>
    </row>
    <row r="2" spans="1:2">
      <c r="A2" s="1" t="s">
        <v>64</v>
      </c>
      <c r="B2" s="1" t="s">
        <v>2</v>
      </c>
    </row>
    <row r="3" spans="1:2" ht="30">
      <c r="A3" s="3" t="s">
        <v>1340</v>
      </c>
      <c r="B3" s="4"/>
    </row>
    <row r="4" spans="1:2" ht="30">
      <c r="A4" s="2" t="s">
        <v>1341</v>
      </c>
      <c r="B4" s="6">
        <v>-240</v>
      </c>
    </row>
    <row r="5" spans="1:2">
      <c r="A5" s="2" t="s">
        <v>1342</v>
      </c>
      <c r="B5" s="4"/>
    </row>
    <row r="6" spans="1:2" ht="30">
      <c r="A6" s="3" t="s">
        <v>1340</v>
      </c>
      <c r="B6" s="4"/>
    </row>
    <row r="7" spans="1:2" ht="30">
      <c r="A7" s="2" t="s">
        <v>1341</v>
      </c>
      <c r="B7" s="6">
        <v>-438</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3" width="12.5703125" bestFit="1" customWidth="1"/>
    <col min="4" max="4" width="15.28515625" bestFit="1" customWidth="1"/>
  </cols>
  <sheetData>
    <row r="1" spans="1:4" ht="30" customHeight="1">
      <c r="A1" s="8" t="s">
        <v>1343</v>
      </c>
      <c r="B1" s="8" t="s">
        <v>1</v>
      </c>
      <c r="C1" s="8"/>
      <c r="D1" s="8"/>
    </row>
    <row r="2" spans="1:4">
      <c r="A2" s="8"/>
      <c r="B2" s="1" t="s">
        <v>2</v>
      </c>
      <c r="C2" s="1" t="s">
        <v>28</v>
      </c>
      <c r="D2" s="1" t="s">
        <v>29</v>
      </c>
    </row>
    <row r="3" spans="1:4">
      <c r="A3" s="3" t="s">
        <v>1344</v>
      </c>
      <c r="B3" s="4"/>
      <c r="C3" s="4"/>
      <c r="D3" s="4"/>
    </row>
    <row r="4" spans="1:4" ht="30">
      <c r="A4" s="2" t="s">
        <v>1345</v>
      </c>
      <c r="B4" s="6">
        <v>530000000</v>
      </c>
      <c r="C4" s="6">
        <v>151000000</v>
      </c>
      <c r="D4" s="6">
        <v>18600000000</v>
      </c>
    </row>
    <row r="5" spans="1:4" ht="30">
      <c r="A5" s="2" t="s">
        <v>1346</v>
      </c>
      <c r="B5" s="7">
        <v>128000000</v>
      </c>
      <c r="C5" s="4"/>
      <c r="D5" s="7">
        <v>2600000000</v>
      </c>
    </row>
    <row r="6" spans="1:4" ht="30">
      <c r="A6" s="3" t="s">
        <v>1347</v>
      </c>
      <c r="B6" s="4"/>
      <c r="C6" s="4"/>
      <c r="D6" s="4"/>
    </row>
    <row r="7" spans="1:4" ht="30">
      <c r="A7" s="2" t="s">
        <v>1348</v>
      </c>
      <c r="B7" s="4"/>
      <c r="C7" s="7">
        <v>25000000</v>
      </c>
      <c r="D7" s="4"/>
    </row>
    <row r="8" spans="1:4">
      <c r="A8" s="2" t="s">
        <v>1349</v>
      </c>
      <c r="B8" s="7">
        <v>718000000</v>
      </c>
      <c r="C8" s="7">
        <v>710000000</v>
      </c>
      <c r="D8" s="7">
        <v>547000000</v>
      </c>
    </row>
    <row r="9" spans="1:4">
      <c r="A9" s="2" t="s">
        <v>1350</v>
      </c>
      <c r="B9" s="4"/>
      <c r="C9" s="4"/>
      <c r="D9" s="4"/>
    </row>
    <row r="10" spans="1:4" ht="30">
      <c r="A10" s="3" t="s">
        <v>1351</v>
      </c>
      <c r="B10" s="4"/>
      <c r="C10" s="4"/>
      <c r="D10" s="4"/>
    </row>
    <row r="11" spans="1:4" ht="45">
      <c r="A11" s="2" t="s">
        <v>1352</v>
      </c>
      <c r="B11" s="4"/>
      <c r="C11" s="4"/>
      <c r="D11" s="7">
        <v>215000000</v>
      </c>
    </row>
    <row r="12" spans="1:4" ht="30">
      <c r="A12" s="2" t="s">
        <v>1353</v>
      </c>
      <c r="B12" s="4"/>
      <c r="C12" s="4"/>
      <c r="D12" s="4"/>
    </row>
    <row r="13" spans="1:4" ht="30">
      <c r="A13" s="3" t="s">
        <v>1351</v>
      </c>
      <c r="B13" s="4"/>
      <c r="C13" s="4"/>
      <c r="D13" s="4"/>
    </row>
    <row r="14" spans="1:4" ht="45">
      <c r="A14" s="2" t="s">
        <v>1352</v>
      </c>
      <c r="B14" s="4"/>
      <c r="C14" s="4"/>
      <c r="D14" s="7">
        <v>120000000</v>
      </c>
    </row>
    <row r="15" spans="1:4" ht="30">
      <c r="A15" s="2" t="s">
        <v>1354</v>
      </c>
      <c r="B15" s="4"/>
      <c r="C15" s="4"/>
      <c r="D15" s="4"/>
    </row>
    <row r="16" spans="1:4">
      <c r="A16" s="3" t="s">
        <v>1344</v>
      </c>
      <c r="B16" s="4"/>
      <c r="C16" s="4"/>
      <c r="D16" s="4"/>
    </row>
    <row r="17" spans="1:4" ht="30">
      <c r="A17" s="2" t="s">
        <v>1355</v>
      </c>
      <c r="B17" s="4"/>
      <c r="C17" s="7">
        <v>432000000</v>
      </c>
      <c r="D17" s="4"/>
    </row>
    <row r="18" spans="1:4" ht="30">
      <c r="A18" s="2" t="s">
        <v>1356</v>
      </c>
      <c r="B18" s="4"/>
      <c r="C18" s="7">
        <v>200000000</v>
      </c>
      <c r="D18" s="4"/>
    </row>
    <row r="19" spans="1:4" ht="45">
      <c r="A19" s="2" t="s">
        <v>1357</v>
      </c>
      <c r="B19" s="4"/>
      <c r="C19" s="7">
        <v>193000000</v>
      </c>
      <c r="D19" s="4"/>
    </row>
    <row r="20" spans="1:4" ht="45">
      <c r="A20" s="2" t="s">
        <v>1358</v>
      </c>
      <c r="B20" s="4"/>
      <c r="C20" s="7">
        <v>132000000</v>
      </c>
      <c r="D20" s="4"/>
    </row>
    <row r="21" spans="1:4">
      <c r="A21" s="2" t="s">
        <v>1359</v>
      </c>
      <c r="B21" s="4"/>
      <c r="C21" s="4"/>
      <c r="D21" s="4"/>
    </row>
    <row r="22" spans="1:4">
      <c r="A22" s="3" t="s">
        <v>1344</v>
      </c>
      <c r="B22" s="4"/>
      <c r="C22" s="4"/>
      <c r="D22" s="4"/>
    </row>
    <row r="23" spans="1:4" ht="30">
      <c r="A23" s="2" t="s">
        <v>1360</v>
      </c>
      <c r="B23" s="4"/>
      <c r="C23" s="7">
        <v>240000000</v>
      </c>
      <c r="D23" s="4"/>
    </row>
    <row r="24" spans="1:4" ht="30">
      <c r="A24" s="2" t="s">
        <v>1361</v>
      </c>
      <c r="B24" s="4"/>
      <c r="C24" s="4"/>
      <c r="D24" s="4"/>
    </row>
    <row r="25" spans="1:4">
      <c r="A25" s="3" t="s">
        <v>1344</v>
      </c>
      <c r="B25" s="4"/>
      <c r="C25" s="4"/>
      <c r="D25" s="4"/>
    </row>
    <row r="26" spans="1:4">
      <c r="A26" s="2" t="s">
        <v>1362</v>
      </c>
      <c r="B26" s="7">
        <v>30000000</v>
      </c>
      <c r="C26" s="7">
        <v>55000000</v>
      </c>
      <c r="D26" s="4"/>
    </row>
    <row r="27" spans="1:4" ht="30">
      <c r="A27" s="3" t="s">
        <v>1347</v>
      </c>
      <c r="B27" s="4"/>
      <c r="C27" s="4"/>
      <c r="D27" s="4"/>
    </row>
    <row r="28" spans="1:4" ht="30">
      <c r="A28" s="2" t="s">
        <v>1348</v>
      </c>
      <c r="B28" s="4"/>
      <c r="C28" s="4"/>
      <c r="D28" s="7">
        <v>180000000</v>
      </c>
    </row>
    <row r="29" spans="1:4">
      <c r="A29" s="2" t="s">
        <v>1363</v>
      </c>
      <c r="B29" s="4"/>
      <c r="C29" s="4"/>
      <c r="D29" s="4"/>
    </row>
    <row r="30" spans="1:4">
      <c r="A30" s="3" t="s">
        <v>1344</v>
      </c>
      <c r="B30" s="4"/>
      <c r="C30" s="4"/>
      <c r="D30" s="4"/>
    </row>
    <row r="31" spans="1:4" ht="30">
      <c r="A31" s="2" t="s">
        <v>1364</v>
      </c>
      <c r="B31" s="4"/>
      <c r="C31" s="4"/>
      <c r="D31" s="7">
        <v>18300000000</v>
      </c>
    </row>
    <row r="32" spans="1:4" ht="30">
      <c r="A32" s="2" t="s">
        <v>1365</v>
      </c>
      <c r="B32" s="4"/>
      <c r="C32" s="4"/>
      <c r="D32" s="7">
        <v>1900000000</v>
      </c>
    </row>
    <row r="33" spans="1:4" ht="30">
      <c r="A33" s="2" t="s">
        <v>1366</v>
      </c>
      <c r="B33" s="4"/>
      <c r="C33" s="4"/>
      <c r="D33" s="7">
        <v>10900000000</v>
      </c>
    </row>
    <row r="34" spans="1:4" ht="30">
      <c r="A34" s="3" t="s">
        <v>1347</v>
      </c>
      <c r="B34" s="4"/>
      <c r="C34" s="4"/>
      <c r="D34" s="4"/>
    </row>
    <row r="35" spans="1:4">
      <c r="A35" s="2" t="s">
        <v>1367</v>
      </c>
      <c r="B35" s="4"/>
      <c r="C35" s="4"/>
      <c r="D35" s="7">
        <v>2200000000</v>
      </c>
    </row>
    <row r="36" spans="1:4" ht="30">
      <c r="A36" s="2" t="s">
        <v>1368</v>
      </c>
      <c r="B36" s="7">
        <v>249000000</v>
      </c>
      <c r="C36" s="7">
        <v>278000000</v>
      </c>
      <c r="D36" s="4"/>
    </row>
    <row r="37" spans="1:4" ht="30">
      <c r="A37" s="2" t="s">
        <v>1369</v>
      </c>
      <c r="B37" s="7">
        <v>229000000</v>
      </c>
      <c r="C37" s="4"/>
      <c r="D37" s="4"/>
    </row>
    <row r="38" spans="1:4" ht="30">
      <c r="A38" s="2" t="s">
        <v>1370</v>
      </c>
      <c r="B38" s="7">
        <v>240000000</v>
      </c>
      <c r="C38" s="4"/>
      <c r="D38" s="4"/>
    </row>
    <row r="39" spans="1:4" ht="30">
      <c r="A39" s="2" t="s">
        <v>1371</v>
      </c>
      <c r="B39" s="7">
        <v>259000000</v>
      </c>
      <c r="C39" s="4"/>
      <c r="D39" s="4"/>
    </row>
    <row r="40" spans="1:4" ht="30">
      <c r="A40" s="2" t="s">
        <v>1372</v>
      </c>
      <c r="B40" s="7">
        <v>209000000</v>
      </c>
      <c r="C40" s="4"/>
      <c r="D40" s="4"/>
    </row>
    <row r="41" spans="1:4" ht="30">
      <c r="A41" s="2" t="s">
        <v>1373</v>
      </c>
      <c r="B41" s="7">
        <v>192000000</v>
      </c>
      <c r="C41" s="4"/>
      <c r="D41" s="4"/>
    </row>
    <row r="42" spans="1:4" ht="30">
      <c r="A42" s="2" t="s">
        <v>1374</v>
      </c>
      <c r="B42" s="7">
        <v>480000000</v>
      </c>
      <c r="C42" s="4"/>
      <c r="D42" s="4"/>
    </row>
    <row r="43" spans="1:4" ht="30">
      <c r="A43" s="2" t="s">
        <v>1375</v>
      </c>
      <c r="B43" s="4"/>
      <c r="C43" s="4"/>
      <c r="D43" s="4"/>
    </row>
    <row r="44" spans="1:4">
      <c r="A44" s="3" t="s">
        <v>1344</v>
      </c>
      <c r="B44" s="4"/>
      <c r="C44" s="4"/>
      <c r="D44" s="4"/>
    </row>
    <row r="45" spans="1:4" ht="30">
      <c r="A45" s="2" t="s">
        <v>1364</v>
      </c>
      <c r="B45" s="4"/>
      <c r="C45" s="4"/>
      <c r="D45" s="6">
        <v>1500000000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75">
      <c r="A1" s="1" t="s">
        <v>1376</v>
      </c>
      <c r="B1" s="1" t="s">
        <v>1</v>
      </c>
    </row>
    <row r="2" spans="1:2">
      <c r="A2" s="1" t="s">
        <v>1377</v>
      </c>
      <c r="B2" s="1" t="s">
        <v>29</v>
      </c>
    </row>
    <row r="3" spans="1:2">
      <c r="A3" s="2" t="s">
        <v>1363</v>
      </c>
      <c r="B3" s="4"/>
    </row>
    <row r="4" spans="1:2">
      <c r="A4" s="3" t="s">
        <v>1344</v>
      </c>
      <c r="B4" s="4"/>
    </row>
    <row r="5" spans="1:2" ht="30">
      <c r="A5" s="2" t="s">
        <v>1378</v>
      </c>
      <c r="B5" s="4">
        <v>11.6</v>
      </c>
    </row>
    <row r="6" spans="1:2" ht="60">
      <c r="A6" s="2" t="s">
        <v>1379</v>
      </c>
      <c r="B6" s="9">
        <v>10.1</v>
      </c>
    </row>
    <row r="7" spans="1:2" ht="75">
      <c r="A7" s="2" t="s">
        <v>1380</v>
      </c>
      <c r="B7" s="9">
        <v>8.6</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1381</v>
      </c>
      <c r="B1" s="1" t="s">
        <v>1</v>
      </c>
    </row>
    <row r="2" spans="1:2">
      <c r="A2" s="8"/>
      <c r="B2" s="1" t="s">
        <v>2</v>
      </c>
    </row>
    <row r="3" spans="1:2">
      <c r="A3" s="2" t="s">
        <v>1382</v>
      </c>
      <c r="B3" s="4"/>
    </row>
    <row r="4" spans="1:2" ht="30">
      <c r="A4" s="3" t="s">
        <v>1383</v>
      </c>
      <c r="B4" s="4"/>
    </row>
    <row r="5" spans="1:2" ht="45">
      <c r="A5" s="2" t="s">
        <v>1384</v>
      </c>
      <c r="B5" s="184">
        <v>0.61</v>
      </c>
    </row>
    <row r="6" spans="1:2" ht="30">
      <c r="A6" s="2" t="s">
        <v>1375</v>
      </c>
      <c r="B6" s="4"/>
    </row>
    <row r="7" spans="1:2" ht="30">
      <c r="A7" s="3" t="s">
        <v>1383</v>
      </c>
      <c r="B7" s="4"/>
    </row>
    <row r="8" spans="1:2" ht="45">
      <c r="A8" s="2" t="s">
        <v>1384</v>
      </c>
      <c r="B8" s="184">
        <v>0.495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1385</v>
      </c>
      <c r="B1" s="1" t="s">
        <v>1</v>
      </c>
      <c r="C1" s="1"/>
    </row>
    <row r="2" spans="1:3">
      <c r="A2" s="1" t="s">
        <v>64</v>
      </c>
      <c r="B2" s="1" t="s">
        <v>2</v>
      </c>
      <c r="C2" s="1" t="s">
        <v>28</v>
      </c>
    </row>
    <row r="3" spans="1:3">
      <c r="A3" s="3" t="s">
        <v>1386</v>
      </c>
      <c r="B3" s="4"/>
      <c r="C3" s="4"/>
    </row>
    <row r="4" spans="1:3">
      <c r="A4" s="2" t="s">
        <v>1387</v>
      </c>
      <c r="B4" s="7">
        <v>1820</v>
      </c>
      <c r="C4" s="6">
        <v>1616</v>
      </c>
    </row>
    <row r="5" spans="1:3">
      <c r="A5" s="2" t="s">
        <v>1388</v>
      </c>
      <c r="B5" s="4">
        <v>756</v>
      </c>
      <c r="C5" s="7">
        <v>1066</v>
      </c>
    </row>
    <row r="6" spans="1:3">
      <c r="A6" s="2" t="s">
        <v>109</v>
      </c>
      <c r="B6" s="7">
        <v>2576</v>
      </c>
      <c r="C6" s="7">
        <v>2682</v>
      </c>
    </row>
    <row r="7" spans="1:3">
      <c r="A7" s="2" t="s">
        <v>1389</v>
      </c>
      <c r="B7" s="7">
        <v>1795</v>
      </c>
      <c r="C7" s="7">
        <v>1895</v>
      </c>
    </row>
    <row r="8" spans="1:3">
      <c r="A8" s="2" t="s">
        <v>1390</v>
      </c>
      <c r="B8" s="7">
        <v>1227</v>
      </c>
      <c r="C8" s="7">
        <v>1085</v>
      </c>
    </row>
    <row r="9" spans="1:3">
      <c r="A9" s="2" t="s">
        <v>119</v>
      </c>
      <c r="B9" s="7">
        <v>3022</v>
      </c>
      <c r="C9" s="6">
        <v>2980</v>
      </c>
    </row>
    <row r="10" spans="1:3" ht="30">
      <c r="A10" s="2" t="s">
        <v>1375</v>
      </c>
      <c r="B10" s="4"/>
      <c r="C10" s="4"/>
    </row>
    <row r="11" spans="1:3">
      <c r="A11" s="3" t="s">
        <v>1386</v>
      </c>
      <c r="B11" s="4"/>
      <c r="C11" s="4"/>
    </row>
    <row r="12" spans="1:3" ht="30">
      <c r="A12" s="2" t="s">
        <v>1391</v>
      </c>
      <c r="B12" s="5">
        <v>41089</v>
      </c>
      <c r="C12"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1392</v>
      </c>
      <c r="B1" s="1" t="s">
        <v>1</v>
      </c>
      <c r="C1" s="1"/>
    </row>
    <row r="2" spans="1:3">
      <c r="A2" s="1" t="s">
        <v>64</v>
      </c>
      <c r="B2" s="1" t="s">
        <v>2</v>
      </c>
      <c r="C2" s="1" t="s">
        <v>28</v>
      </c>
    </row>
    <row r="3" spans="1:3">
      <c r="A3" s="3" t="s">
        <v>1393</v>
      </c>
      <c r="B3" s="4"/>
      <c r="C3" s="4"/>
    </row>
    <row r="4" spans="1:3">
      <c r="A4" s="2" t="s">
        <v>106</v>
      </c>
      <c r="B4" s="6">
        <v>27796</v>
      </c>
      <c r="C4" s="6">
        <v>28168</v>
      </c>
    </row>
    <row r="5" spans="1:3" ht="30">
      <c r="A5" s="2" t="s">
        <v>1394</v>
      </c>
      <c r="B5" s="4">
        <v>256</v>
      </c>
      <c r="C5" s="4"/>
    </row>
    <row r="6" spans="1:3" ht="30">
      <c r="A6" s="2" t="s">
        <v>1395</v>
      </c>
      <c r="B6" s="4">
        <v>-628</v>
      </c>
      <c r="C6" s="4"/>
    </row>
    <row r="7" spans="1:3">
      <c r="A7" s="2" t="s">
        <v>1396</v>
      </c>
      <c r="B7" s="4"/>
      <c r="C7" s="4"/>
    </row>
    <row r="8" spans="1:3">
      <c r="A8" s="3" t="s">
        <v>1393</v>
      </c>
      <c r="B8" s="4"/>
      <c r="C8" s="4"/>
    </row>
    <row r="9" spans="1:3">
      <c r="A9" s="2" t="s">
        <v>106</v>
      </c>
      <c r="B9" s="7">
        <v>1664</v>
      </c>
      <c r="C9" s="7">
        <v>1741</v>
      </c>
    </row>
    <row r="10" spans="1:3" ht="30">
      <c r="A10" s="2" t="s">
        <v>1394</v>
      </c>
      <c r="B10" s="4">
        <v>35</v>
      </c>
      <c r="C10" s="4"/>
    </row>
    <row r="11" spans="1:3" ht="30">
      <c r="A11" s="2" t="s">
        <v>1395</v>
      </c>
      <c r="B11" s="4">
        <v>-112</v>
      </c>
      <c r="C11" s="4"/>
    </row>
    <row r="12" spans="1:3" ht="30">
      <c r="A12" s="2" t="s">
        <v>1361</v>
      </c>
      <c r="B12" s="4"/>
      <c r="C12" s="4"/>
    </row>
    <row r="13" spans="1:3">
      <c r="A13" s="3" t="s">
        <v>1393</v>
      </c>
      <c r="B13" s="4"/>
      <c r="C13" s="4"/>
    </row>
    <row r="14" spans="1:3">
      <c r="A14" s="2" t="s">
        <v>106</v>
      </c>
      <c r="B14" s="7">
        <v>9408</v>
      </c>
      <c r="C14" s="7">
        <v>9727</v>
      </c>
    </row>
    <row r="15" spans="1:3" ht="30">
      <c r="A15" s="2" t="s">
        <v>1394</v>
      </c>
      <c r="B15" s="4">
        <v>13</v>
      </c>
      <c r="C15" s="4"/>
    </row>
    <row r="16" spans="1:3" ht="30">
      <c r="A16" s="2" t="s">
        <v>1395</v>
      </c>
      <c r="B16" s="4">
        <v>-332</v>
      </c>
      <c r="C16" s="4"/>
    </row>
    <row r="17" spans="1:3">
      <c r="A17" s="2" t="s">
        <v>1397</v>
      </c>
      <c r="B17" s="4"/>
      <c r="C17" s="4"/>
    </row>
    <row r="18" spans="1:3">
      <c r="A18" s="3" t="s">
        <v>1393</v>
      </c>
      <c r="B18" s="4"/>
      <c r="C18" s="4"/>
    </row>
    <row r="19" spans="1:3">
      <c r="A19" s="2" t="s">
        <v>106</v>
      </c>
      <c r="B19" s="7">
        <v>1481</v>
      </c>
      <c r="C19" s="7">
        <v>1273</v>
      </c>
    </row>
    <row r="20" spans="1:3" ht="30">
      <c r="A20" s="2" t="s">
        <v>1394</v>
      </c>
      <c r="B20" s="4">
        <v>208</v>
      </c>
      <c r="C20" s="4"/>
    </row>
    <row r="21" spans="1:3" ht="30">
      <c r="A21" s="2" t="s">
        <v>1395</v>
      </c>
      <c r="B21" s="4">
        <v>0</v>
      </c>
      <c r="C21" s="4"/>
    </row>
    <row r="22" spans="1:3">
      <c r="A22" s="2" t="s">
        <v>1398</v>
      </c>
      <c r="B22" s="4"/>
      <c r="C22" s="4"/>
    </row>
    <row r="23" spans="1:3">
      <c r="A23" s="3" t="s">
        <v>1393</v>
      </c>
      <c r="B23" s="4"/>
      <c r="C23" s="4"/>
    </row>
    <row r="24" spans="1:3">
      <c r="A24" s="2" t="s">
        <v>106</v>
      </c>
      <c r="B24" s="7">
        <v>14892</v>
      </c>
      <c r="C24" s="7">
        <v>15069</v>
      </c>
    </row>
    <row r="25" spans="1:3" ht="30">
      <c r="A25" s="2" t="s">
        <v>1394</v>
      </c>
      <c r="B25" s="4">
        <v>0</v>
      </c>
      <c r="C25" s="4"/>
    </row>
    <row r="26" spans="1:3" ht="30">
      <c r="A26" s="2" t="s">
        <v>1395</v>
      </c>
      <c r="B26" s="4">
        <v>-177</v>
      </c>
      <c r="C26" s="4"/>
    </row>
    <row r="27" spans="1:3">
      <c r="A27" s="2" t="s">
        <v>1342</v>
      </c>
      <c r="B27" s="4"/>
      <c r="C27" s="4"/>
    </row>
    <row r="28" spans="1:3">
      <c r="A28" s="3" t="s">
        <v>1393</v>
      </c>
      <c r="B28" s="4"/>
      <c r="C28" s="4"/>
    </row>
    <row r="29" spans="1:3">
      <c r="A29" s="2" t="s">
        <v>106</v>
      </c>
      <c r="B29" s="4">
        <v>347</v>
      </c>
      <c r="C29" s="4">
        <v>353</v>
      </c>
    </row>
    <row r="30" spans="1:3" ht="30">
      <c r="A30" s="2" t="s">
        <v>1394</v>
      </c>
      <c r="B30" s="4">
        <v>0</v>
      </c>
      <c r="C30" s="4"/>
    </row>
    <row r="31" spans="1:3" ht="30">
      <c r="A31" s="2" t="s">
        <v>1395</v>
      </c>
      <c r="B31" s="4">
        <v>-6</v>
      </c>
      <c r="C31" s="4"/>
    </row>
    <row r="32" spans="1:3">
      <c r="A32" s="2" t="s">
        <v>1399</v>
      </c>
      <c r="B32" s="4"/>
      <c r="C32" s="4"/>
    </row>
    <row r="33" spans="1:3">
      <c r="A33" s="3" t="s">
        <v>1393</v>
      </c>
      <c r="B33" s="4"/>
      <c r="C33" s="4"/>
    </row>
    <row r="34" spans="1:3">
      <c r="A34" s="2" t="s">
        <v>106</v>
      </c>
      <c r="B34" s="4">
        <v>4</v>
      </c>
      <c r="C34" s="4">
        <v>5</v>
      </c>
    </row>
    <row r="35" spans="1:3" ht="30">
      <c r="A35" s="2" t="s">
        <v>1394</v>
      </c>
      <c r="B35" s="4">
        <v>0</v>
      </c>
      <c r="C35" s="4"/>
    </row>
    <row r="36" spans="1:3" ht="30">
      <c r="A36" s="2" t="s">
        <v>1395</v>
      </c>
      <c r="B36" s="4">
        <v>-1</v>
      </c>
      <c r="C36" s="4"/>
    </row>
    <row r="37" spans="1:3">
      <c r="A37" s="2" t="s">
        <v>1400</v>
      </c>
      <c r="B37" s="4"/>
      <c r="C37" s="4"/>
    </row>
    <row r="38" spans="1:3">
      <c r="A38" s="3" t="s">
        <v>1393</v>
      </c>
      <c r="B38" s="4"/>
      <c r="C38" s="4"/>
    </row>
    <row r="39" spans="1:3">
      <c r="A39" s="2" t="s">
        <v>106</v>
      </c>
      <c r="B39" s="7">
        <v>27792</v>
      </c>
      <c r="C39" s="7">
        <v>28163</v>
      </c>
    </row>
    <row r="40" spans="1:3" ht="30">
      <c r="A40" s="2" t="s">
        <v>1394</v>
      </c>
      <c r="B40" s="4">
        <v>256</v>
      </c>
      <c r="C40" s="4"/>
    </row>
    <row r="41" spans="1:3" ht="30">
      <c r="A41" s="2" t="s">
        <v>1395</v>
      </c>
      <c r="B41" s="6">
        <v>-627</v>
      </c>
      <c r="C41"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145</v>
      </c>
      <c r="B1" s="8" t="s">
        <v>1</v>
      </c>
      <c r="C1" s="8"/>
      <c r="D1" s="8"/>
    </row>
    <row r="2" spans="1:4">
      <c r="A2" s="1" t="s">
        <v>64</v>
      </c>
      <c r="B2" s="1" t="s">
        <v>2</v>
      </c>
      <c r="C2" s="1" t="s">
        <v>28</v>
      </c>
      <c r="D2" s="1" t="s">
        <v>29</v>
      </c>
    </row>
    <row r="3" spans="1:4" ht="30">
      <c r="A3" s="3" t="s">
        <v>146</v>
      </c>
      <c r="B3" s="4"/>
      <c r="C3" s="4"/>
      <c r="D3" s="4"/>
    </row>
    <row r="4" spans="1:4" ht="30">
      <c r="A4" s="2" t="s">
        <v>55</v>
      </c>
      <c r="B4" s="6">
        <v>6220</v>
      </c>
      <c r="C4" s="6">
        <v>5721</v>
      </c>
      <c r="D4" s="6">
        <v>5130</v>
      </c>
    </row>
    <row r="5" spans="1:4" ht="30">
      <c r="A5" s="2" t="s">
        <v>147</v>
      </c>
      <c r="B5" s="4">
        <v>403</v>
      </c>
      <c r="C5" s="4">
        <v>388</v>
      </c>
      <c r="D5" s="4">
        <v>360</v>
      </c>
    </row>
    <row r="6" spans="1:4">
      <c r="A6" s="2" t="s">
        <v>66</v>
      </c>
      <c r="B6" s="7">
        <v>6623</v>
      </c>
      <c r="C6" s="7">
        <v>6109</v>
      </c>
      <c r="D6" s="7">
        <v>5490</v>
      </c>
    </row>
    <row r="7" spans="1:4" ht="30">
      <c r="A7" s="2" t="s">
        <v>148</v>
      </c>
      <c r="B7" s="4">
        <v>0</v>
      </c>
      <c r="C7" s="4">
        <v>35</v>
      </c>
      <c r="D7" s="4">
        <v>290</v>
      </c>
    </row>
    <row r="8" spans="1:4" ht="30">
      <c r="A8" s="2" t="s">
        <v>45</v>
      </c>
      <c r="B8" s="7">
        <v>6623</v>
      </c>
      <c r="C8" s="7">
        <v>6074</v>
      </c>
      <c r="D8" s="7">
        <v>5200</v>
      </c>
    </row>
    <row r="9" spans="1:4" ht="60">
      <c r="A9" s="3" t="s">
        <v>149</v>
      </c>
      <c r="B9" s="4"/>
      <c r="C9" s="4"/>
      <c r="D9" s="4"/>
    </row>
    <row r="10" spans="1:4">
      <c r="A10" s="2" t="s">
        <v>150</v>
      </c>
      <c r="B10" s="7">
        <v>1907</v>
      </c>
      <c r="C10" s="7">
        <v>1821</v>
      </c>
      <c r="D10" s="7">
        <v>1524</v>
      </c>
    </row>
    <row r="11" spans="1:4">
      <c r="A11" s="2" t="s">
        <v>151</v>
      </c>
      <c r="B11" s="4">
        <v>376</v>
      </c>
      <c r="C11" s="4">
        <v>242</v>
      </c>
      <c r="D11" s="4">
        <v>120</v>
      </c>
    </row>
    <row r="12" spans="1:4">
      <c r="A12" s="2" t="s">
        <v>152</v>
      </c>
      <c r="B12" s="4">
        <v>240</v>
      </c>
      <c r="C12" s="4">
        <v>275</v>
      </c>
      <c r="D12" s="4">
        <v>210</v>
      </c>
    </row>
    <row r="13" spans="1:4">
      <c r="A13" s="3" t="s">
        <v>153</v>
      </c>
      <c r="B13" s="4"/>
      <c r="C13" s="4"/>
      <c r="D13" s="4"/>
    </row>
    <row r="14" spans="1:4">
      <c r="A14" s="2" t="s">
        <v>154</v>
      </c>
      <c r="B14" s="4">
        <v>7</v>
      </c>
      <c r="C14" s="4">
        <v>-531</v>
      </c>
      <c r="D14" s="4">
        <v>-165</v>
      </c>
    </row>
    <row r="15" spans="1:4">
      <c r="A15" s="2" t="s">
        <v>155</v>
      </c>
      <c r="B15" s="7">
        <v>-1091</v>
      </c>
      <c r="C15" s="7">
        <v>-1096</v>
      </c>
      <c r="D15" s="4">
        <v>-539</v>
      </c>
    </row>
    <row r="16" spans="1:4">
      <c r="A16" s="2" t="s">
        <v>156</v>
      </c>
      <c r="B16" s="4">
        <v>-123</v>
      </c>
      <c r="C16" s="4">
        <v>74</v>
      </c>
      <c r="D16" s="4">
        <v>-4</v>
      </c>
    </row>
    <row r="17" spans="1:4" ht="30">
      <c r="A17" s="2" t="s">
        <v>157</v>
      </c>
      <c r="B17" s="4">
        <v>-40</v>
      </c>
      <c r="C17" s="7">
        <v>1354</v>
      </c>
      <c r="D17" s="4">
        <v>811</v>
      </c>
    </row>
    <row r="18" spans="1:4">
      <c r="A18" s="2" t="s">
        <v>158</v>
      </c>
      <c r="B18" s="4">
        <v>-517</v>
      </c>
      <c r="C18" s="4">
        <v>-108</v>
      </c>
      <c r="D18" s="4">
        <v>-430</v>
      </c>
    </row>
    <row r="19" spans="1:4">
      <c r="A19" s="2" t="s">
        <v>159</v>
      </c>
      <c r="B19" s="4">
        <v>-46</v>
      </c>
      <c r="C19" s="4">
        <v>-600</v>
      </c>
      <c r="D19" s="4">
        <v>-122</v>
      </c>
    </row>
    <row r="20" spans="1:4" ht="30">
      <c r="A20" s="2" t="s">
        <v>160</v>
      </c>
      <c r="B20" s="7">
        <v>7336</v>
      </c>
      <c r="C20" s="7">
        <v>7505</v>
      </c>
      <c r="D20" s="7">
        <v>6605</v>
      </c>
    </row>
    <row r="21" spans="1:4" ht="30">
      <c r="A21" s="3" t="s">
        <v>161</v>
      </c>
      <c r="B21" s="4"/>
      <c r="C21" s="4"/>
      <c r="D21" s="4"/>
    </row>
    <row r="22" spans="1:4">
      <c r="A22" s="2" t="s">
        <v>162</v>
      </c>
      <c r="B22" s="7">
        <v>-1711</v>
      </c>
      <c r="C22" s="7">
        <v>-1688</v>
      </c>
      <c r="D22" s="7">
        <v>-1389</v>
      </c>
    </row>
    <row r="23" spans="1:4">
      <c r="A23" s="2" t="s">
        <v>163</v>
      </c>
      <c r="B23" s="4">
        <v>-202</v>
      </c>
      <c r="C23" s="4">
        <v>-245</v>
      </c>
      <c r="D23" s="4">
        <v>-100</v>
      </c>
    </row>
    <row r="24" spans="1:4">
      <c r="A24" s="2" t="s">
        <v>164</v>
      </c>
      <c r="B24" s="4">
        <v>331</v>
      </c>
      <c r="C24" s="4">
        <v>110</v>
      </c>
      <c r="D24" s="4">
        <v>75</v>
      </c>
    </row>
    <row r="25" spans="1:4">
      <c r="A25" s="2" t="s">
        <v>165</v>
      </c>
      <c r="B25" s="4">
        <v>-402</v>
      </c>
      <c r="C25" s="4">
        <v>-151</v>
      </c>
      <c r="D25" s="7">
        <v>-16026</v>
      </c>
    </row>
    <row r="26" spans="1:4">
      <c r="A26" s="2" t="s">
        <v>166</v>
      </c>
      <c r="B26" s="4">
        <v>344</v>
      </c>
      <c r="C26" s="7">
        <v>1560</v>
      </c>
      <c r="D26" s="4">
        <v>425</v>
      </c>
    </row>
    <row r="27" spans="1:4" ht="30">
      <c r="A27" s="2" t="s">
        <v>167</v>
      </c>
      <c r="B27" s="4">
        <v>-593</v>
      </c>
      <c r="C27" s="4">
        <v>-722</v>
      </c>
      <c r="D27" s="7">
        <v>-1543</v>
      </c>
    </row>
    <row r="28" spans="1:4">
      <c r="A28" s="2" t="s">
        <v>168</v>
      </c>
      <c r="B28" s="4">
        <v>-72</v>
      </c>
      <c r="C28" s="4">
        <v>-328</v>
      </c>
      <c r="D28" s="4">
        <v>-237</v>
      </c>
    </row>
    <row r="29" spans="1:4" ht="30">
      <c r="A29" s="2" t="s">
        <v>169</v>
      </c>
      <c r="B29" s="7">
        <v>-2305</v>
      </c>
      <c r="C29" s="7">
        <v>-1464</v>
      </c>
      <c r="D29" s="7">
        <v>-18795</v>
      </c>
    </row>
    <row r="30" spans="1:4" ht="30">
      <c r="A30" s="3" t="s">
        <v>170</v>
      </c>
      <c r="B30" s="4"/>
      <c r="C30" s="4"/>
      <c r="D30" s="4"/>
    </row>
    <row r="31" spans="1:4">
      <c r="A31" s="2" t="s">
        <v>171</v>
      </c>
      <c r="B31" s="4">
        <v>99</v>
      </c>
      <c r="C31" s="4">
        <v>92</v>
      </c>
      <c r="D31" s="7">
        <v>10899</v>
      </c>
    </row>
    <row r="32" spans="1:4">
      <c r="A32" s="2" t="s">
        <v>172</v>
      </c>
      <c r="B32" s="4">
        <v>-305</v>
      </c>
      <c r="C32" s="7">
        <v>-2862</v>
      </c>
      <c r="D32" s="4">
        <v>-842</v>
      </c>
    </row>
    <row r="33" spans="1:4">
      <c r="A33" s="2" t="s">
        <v>173</v>
      </c>
      <c r="B33" s="4">
        <v>-346</v>
      </c>
      <c r="C33" s="4">
        <v>-113</v>
      </c>
      <c r="D33" s="4">
        <v>-214</v>
      </c>
    </row>
    <row r="34" spans="1:4" ht="30">
      <c r="A34" s="2" t="s">
        <v>174</v>
      </c>
      <c r="B34" s="4">
        <v>187</v>
      </c>
      <c r="C34" s="4">
        <v>378</v>
      </c>
      <c r="D34" s="4">
        <v>522</v>
      </c>
    </row>
    <row r="35" spans="1:4">
      <c r="A35" s="2" t="s">
        <v>175</v>
      </c>
      <c r="B35" s="7">
        <v>-2048</v>
      </c>
      <c r="C35" s="7">
        <v>-1908</v>
      </c>
      <c r="D35" s="7">
        <v>-1752</v>
      </c>
    </row>
    <row r="36" spans="1:4">
      <c r="A36" s="2" t="s">
        <v>176</v>
      </c>
      <c r="B36" s="7">
        <v>-1500</v>
      </c>
      <c r="C36" s="7">
        <v>-1200</v>
      </c>
      <c r="D36" s="4">
        <v>0</v>
      </c>
    </row>
    <row r="37" spans="1:4">
      <c r="A37" s="2" t="s">
        <v>177</v>
      </c>
      <c r="B37" s="4">
        <v>-346</v>
      </c>
      <c r="C37" s="4">
        <v>-327</v>
      </c>
      <c r="D37" s="4">
        <v>-592</v>
      </c>
    </row>
    <row r="38" spans="1:4" ht="45">
      <c r="A38" s="2" t="s">
        <v>178</v>
      </c>
      <c r="B38" s="7">
        <v>-4259</v>
      </c>
      <c r="C38" s="7">
        <v>-5940</v>
      </c>
      <c r="D38" s="7">
        <v>8021</v>
      </c>
    </row>
    <row r="39" spans="1:4">
      <c r="A39" s="3" t="s">
        <v>179</v>
      </c>
      <c r="B39" s="4"/>
      <c r="C39" s="4"/>
      <c r="D39" s="4"/>
    </row>
    <row r="40" spans="1:4" ht="30">
      <c r="A40" s="2" t="s">
        <v>180</v>
      </c>
      <c r="B40" s="4">
        <v>0</v>
      </c>
      <c r="C40" s="4">
        <v>-628</v>
      </c>
      <c r="D40" s="4">
        <v>41</v>
      </c>
    </row>
    <row r="41" spans="1:4" ht="30">
      <c r="A41" s="2" t="s">
        <v>181</v>
      </c>
      <c r="B41" s="4">
        <v>0</v>
      </c>
      <c r="C41" s="4">
        <v>351</v>
      </c>
      <c r="D41" s="7">
        <v>2974</v>
      </c>
    </row>
    <row r="42" spans="1:4" ht="30">
      <c r="A42" s="2" t="s">
        <v>182</v>
      </c>
      <c r="B42" s="4">
        <v>0</v>
      </c>
      <c r="C42" s="4">
        <v>-277</v>
      </c>
      <c r="D42" s="7">
        <v>3015</v>
      </c>
    </row>
    <row r="43" spans="1:4" ht="30">
      <c r="A43" s="2" t="s">
        <v>183</v>
      </c>
      <c r="B43" s="4">
        <v>-156</v>
      </c>
      <c r="C43" s="4">
        <v>-41</v>
      </c>
      <c r="D43" s="4">
        <v>30</v>
      </c>
    </row>
    <row r="44" spans="1:4" ht="30">
      <c r="A44" s="2" t="s">
        <v>184</v>
      </c>
      <c r="B44" s="4">
        <v>616</v>
      </c>
      <c r="C44" s="4">
        <v>-217</v>
      </c>
      <c r="D44" s="7">
        <v>-1124</v>
      </c>
    </row>
    <row r="45" spans="1:4" ht="30">
      <c r="A45" s="2" t="s">
        <v>185</v>
      </c>
      <c r="B45" s="7">
        <v>4619</v>
      </c>
      <c r="C45" s="7">
        <v>4836</v>
      </c>
      <c r="D45" s="7">
        <v>5960</v>
      </c>
    </row>
    <row r="46" spans="1:4">
      <c r="A46" s="2" t="s">
        <v>186</v>
      </c>
      <c r="B46" s="7">
        <v>5235</v>
      </c>
      <c r="C46" s="7">
        <v>4619</v>
      </c>
      <c r="D46" s="7">
        <v>4836</v>
      </c>
    </row>
    <row r="47" spans="1:4" ht="30">
      <c r="A47" s="2" t="s">
        <v>187</v>
      </c>
      <c r="B47" s="4">
        <v>0</v>
      </c>
      <c r="C47" s="4">
        <v>0</v>
      </c>
      <c r="D47" s="4">
        <v>17</v>
      </c>
    </row>
    <row r="48" spans="1:4" ht="30">
      <c r="A48" s="2" t="s">
        <v>188</v>
      </c>
      <c r="B48" s="7">
        <v>5235</v>
      </c>
      <c r="C48" s="7">
        <v>4619</v>
      </c>
      <c r="D48" s="7">
        <v>4819</v>
      </c>
    </row>
    <row r="49" spans="1:4" ht="30">
      <c r="A49" s="3" t="s">
        <v>189</v>
      </c>
      <c r="B49" s="4"/>
      <c r="C49" s="4"/>
      <c r="D49" s="4"/>
    </row>
    <row r="50" spans="1:4" ht="30">
      <c r="A50" s="2" t="s">
        <v>190</v>
      </c>
      <c r="B50" s="7">
        <v>1077</v>
      </c>
      <c r="C50" s="7">
        <v>1047</v>
      </c>
      <c r="D50" s="4">
        <v>725</v>
      </c>
    </row>
    <row r="51" spans="1:4">
      <c r="A51" s="2" t="s">
        <v>191</v>
      </c>
      <c r="B51" s="6">
        <v>2024</v>
      </c>
      <c r="C51" s="6">
        <v>2789</v>
      </c>
      <c r="D51" s="6">
        <v>1772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1401</v>
      </c>
      <c r="B1" s="8" t="s">
        <v>2</v>
      </c>
      <c r="C1" s="8" t="s">
        <v>28</v>
      </c>
    </row>
    <row r="2" spans="1:3">
      <c r="A2" s="1" t="s">
        <v>64</v>
      </c>
      <c r="B2" s="8"/>
      <c r="C2" s="8"/>
    </row>
    <row r="3" spans="1:3" ht="30">
      <c r="A3" s="3" t="s">
        <v>1402</v>
      </c>
      <c r="B3" s="4"/>
      <c r="C3" s="4"/>
    </row>
    <row r="4" spans="1:3">
      <c r="A4" s="2" t="s">
        <v>386</v>
      </c>
      <c r="B4" s="6">
        <v>2177</v>
      </c>
      <c r="C4" s="6">
        <v>2260</v>
      </c>
    </row>
    <row r="5" spans="1:3">
      <c r="A5" s="2" t="s">
        <v>193</v>
      </c>
      <c r="B5" s="7">
        <v>19702</v>
      </c>
      <c r="C5" s="7">
        <v>19196</v>
      </c>
    </row>
    <row r="6" spans="1:3" ht="30">
      <c r="A6" s="3" t="s">
        <v>1303</v>
      </c>
      <c r="B6" s="4"/>
      <c r="C6" s="4"/>
    </row>
    <row r="7" spans="1:3">
      <c r="A7" s="2" t="s">
        <v>1403</v>
      </c>
      <c r="B7" s="7">
        <v>17525</v>
      </c>
      <c r="C7" s="7">
        <v>16936</v>
      </c>
    </row>
    <row r="8" spans="1:3">
      <c r="A8" s="2" t="s">
        <v>1404</v>
      </c>
      <c r="B8" s="7">
        <v>-4142</v>
      </c>
      <c r="C8" s="7">
        <v>-3675</v>
      </c>
    </row>
    <row r="9" spans="1:3">
      <c r="A9" s="2" t="s">
        <v>1405</v>
      </c>
      <c r="B9" s="4"/>
      <c r="C9" s="4"/>
    </row>
    <row r="10" spans="1:3" ht="30">
      <c r="A10" s="3" t="s">
        <v>1303</v>
      </c>
      <c r="B10" s="4"/>
      <c r="C10" s="4"/>
    </row>
    <row r="11" spans="1:3">
      <c r="A11" s="2" t="s">
        <v>1403</v>
      </c>
      <c r="B11" s="7">
        <v>2103</v>
      </c>
      <c r="C11" s="7">
        <v>2234</v>
      </c>
    </row>
    <row r="12" spans="1:3">
      <c r="A12" s="2" t="s">
        <v>1404</v>
      </c>
      <c r="B12" s="7">
        <v>-1309</v>
      </c>
      <c r="C12" s="7">
        <v>-1295</v>
      </c>
    </row>
    <row r="13" spans="1:3">
      <c r="A13" s="2" t="s">
        <v>1406</v>
      </c>
      <c r="B13" s="4"/>
      <c r="C13" s="4"/>
    </row>
    <row r="14" spans="1:3" ht="30">
      <c r="A14" s="3" t="s">
        <v>1303</v>
      </c>
      <c r="B14" s="4"/>
      <c r="C14" s="4"/>
    </row>
    <row r="15" spans="1:3">
      <c r="A15" s="2" t="s">
        <v>1403</v>
      </c>
      <c r="B15" s="4">
        <v>361</v>
      </c>
      <c r="C15" s="4">
        <v>380</v>
      </c>
    </row>
    <row r="16" spans="1:3">
      <c r="A16" s="2" t="s">
        <v>1404</v>
      </c>
      <c r="B16" s="4">
        <v>-190</v>
      </c>
      <c r="C16" s="4">
        <v>-181</v>
      </c>
    </row>
    <row r="17" spans="1:3">
      <c r="A17" s="2" t="s">
        <v>1382</v>
      </c>
      <c r="B17" s="4"/>
      <c r="C17" s="4"/>
    </row>
    <row r="18" spans="1:3" ht="30">
      <c r="A18" s="3" t="s">
        <v>1303</v>
      </c>
      <c r="B18" s="4"/>
      <c r="C18" s="4"/>
    </row>
    <row r="19" spans="1:3">
      <c r="A19" s="2" t="s">
        <v>1403</v>
      </c>
      <c r="B19" s="7">
        <v>2872</v>
      </c>
      <c r="C19" s="7">
        <v>2273</v>
      </c>
    </row>
    <row r="20" spans="1:3">
      <c r="A20" s="2" t="s">
        <v>1404</v>
      </c>
      <c r="B20" s="4">
        <v>-20</v>
      </c>
      <c r="C20" s="4">
        <v>0</v>
      </c>
    </row>
    <row r="21" spans="1:3">
      <c r="A21" s="2" t="s">
        <v>1407</v>
      </c>
      <c r="B21" s="4"/>
      <c r="C21" s="4"/>
    </row>
    <row r="22" spans="1:3" ht="30">
      <c r="A22" s="3" t="s">
        <v>1303</v>
      </c>
      <c r="B22" s="4"/>
      <c r="C22" s="4"/>
    </row>
    <row r="23" spans="1:3">
      <c r="A23" s="2" t="s">
        <v>1403</v>
      </c>
      <c r="B23" s="7">
        <v>12189</v>
      </c>
      <c r="C23" s="7">
        <v>12049</v>
      </c>
    </row>
    <row r="24" spans="1:3">
      <c r="A24" s="2" t="s">
        <v>1404</v>
      </c>
      <c r="B24" s="6">
        <v>-2623</v>
      </c>
      <c r="C24" s="6">
        <v>-2199</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1408</v>
      </c>
      <c r="B1" s="8" t="s">
        <v>1409</v>
      </c>
    </row>
    <row r="2" spans="1:2">
      <c r="A2" s="1" t="s">
        <v>64</v>
      </c>
      <c r="B2" s="8"/>
    </row>
    <row r="3" spans="1:2" ht="45">
      <c r="A3" s="3" t="s">
        <v>1410</v>
      </c>
      <c r="B3" s="4"/>
    </row>
    <row r="4" spans="1:2">
      <c r="A4" s="2" t="s">
        <v>1411</v>
      </c>
      <c r="B4" s="6">
        <v>707</v>
      </c>
    </row>
    <row r="5" spans="1:2">
      <c r="A5" s="2" t="s">
        <v>1412</v>
      </c>
      <c r="B5" s="4">
        <v>715</v>
      </c>
    </row>
    <row r="6" spans="1:2">
      <c r="A6" s="2" t="s">
        <v>1413</v>
      </c>
      <c r="B6" s="4">
        <v>764</v>
      </c>
    </row>
    <row r="7" spans="1:2">
      <c r="A7" s="2" t="s">
        <v>1414</v>
      </c>
      <c r="B7" s="4">
        <v>828</v>
      </c>
    </row>
    <row r="8" spans="1:2">
      <c r="A8" s="2" t="s">
        <v>1415</v>
      </c>
      <c r="B8" s="6">
        <v>806</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15" customHeight="1">
      <c r="A1" s="8" t="s">
        <v>1416</v>
      </c>
      <c r="B1" s="8" t="s">
        <v>1</v>
      </c>
      <c r="C1" s="8"/>
    </row>
    <row r="2" spans="1:3">
      <c r="A2" s="8"/>
      <c r="B2" s="1" t="s">
        <v>2</v>
      </c>
      <c r="C2" s="1" t="s">
        <v>28</v>
      </c>
    </row>
    <row r="3" spans="1:3" ht="30">
      <c r="A3" s="2" t="s">
        <v>1417</v>
      </c>
      <c r="B3" s="4"/>
      <c r="C3" s="4"/>
    </row>
    <row r="4" spans="1:3" ht="60">
      <c r="A4" s="3" t="s">
        <v>1418</v>
      </c>
      <c r="B4" s="4"/>
      <c r="C4" s="4"/>
    </row>
    <row r="5" spans="1:3" ht="30">
      <c r="A5" s="2" t="s">
        <v>1419</v>
      </c>
      <c r="B5" s="5">
        <v>41439</v>
      </c>
      <c r="C5" s="4"/>
    </row>
    <row r="6" spans="1:3">
      <c r="A6" s="2" t="s">
        <v>1420</v>
      </c>
      <c r="B6" s="4"/>
      <c r="C6" s="4"/>
    </row>
    <row r="7" spans="1:3" ht="60">
      <c r="A7" s="3" t="s">
        <v>1418</v>
      </c>
      <c r="B7" s="4"/>
      <c r="C7" s="4"/>
    </row>
    <row r="8" spans="1:3" ht="30">
      <c r="A8" s="2" t="s">
        <v>1419</v>
      </c>
      <c r="B8" s="5">
        <v>41317</v>
      </c>
      <c r="C8" s="4"/>
    </row>
    <row r="9" spans="1:3" ht="30">
      <c r="A9" s="2" t="s">
        <v>1421</v>
      </c>
      <c r="B9" s="4"/>
      <c r="C9" s="4"/>
    </row>
    <row r="10" spans="1:3" ht="60">
      <c r="A10" s="3" t="s">
        <v>1418</v>
      </c>
      <c r="B10" s="4"/>
      <c r="C10" s="4"/>
    </row>
    <row r="11" spans="1:3" ht="30">
      <c r="A11" s="2" t="s">
        <v>1419</v>
      </c>
      <c r="B11" s="4"/>
      <c r="C11" s="5">
        <v>41256</v>
      </c>
    </row>
    <row r="12" spans="1:3">
      <c r="A12" s="2" t="s">
        <v>1422</v>
      </c>
      <c r="B12" s="4"/>
      <c r="C12" s="4"/>
    </row>
    <row r="13" spans="1:3" ht="60">
      <c r="A13" s="3" t="s">
        <v>1418</v>
      </c>
      <c r="B13" s="4"/>
      <c r="C13" s="4"/>
    </row>
    <row r="14" spans="1:3" ht="30">
      <c r="A14" s="2" t="s">
        <v>1419</v>
      </c>
      <c r="B14" s="4"/>
      <c r="C14" s="5">
        <v>41128</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1423</v>
      </c>
      <c r="B1" s="8" t="s">
        <v>1</v>
      </c>
      <c r="C1" s="8"/>
      <c r="D1" s="8"/>
    </row>
    <row r="2" spans="1:4">
      <c r="A2" s="1" t="s">
        <v>64</v>
      </c>
      <c r="B2" s="1" t="s">
        <v>2</v>
      </c>
      <c r="C2" s="1" t="s">
        <v>28</v>
      </c>
      <c r="D2" s="1" t="s">
        <v>29</v>
      </c>
    </row>
    <row r="3" spans="1:4" ht="30">
      <c r="A3" s="3" t="s">
        <v>390</v>
      </c>
      <c r="B3" s="4"/>
      <c r="C3" s="4"/>
      <c r="D3" s="4"/>
    </row>
    <row r="4" spans="1:4">
      <c r="A4" s="2" t="s">
        <v>33</v>
      </c>
      <c r="B4" s="4"/>
      <c r="C4" s="6">
        <v>309</v>
      </c>
      <c r="D4" s="4"/>
    </row>
    <row r="5" spans="1:4">
      <c r="A5" s="2" t="s">
        <v>397</v>
      </c>
      <c r="B5" s="4">
        <v>0</v>
      </c>
      <c r="C5" s="4">
        <v>63</v>
      </c>
      <c r="D5" s="4">
        <v>-998</v>
      </c>
    </row>
    <row r="6" spans="1:4">
      <c r="A6" s="2" t="s">
        <v>1424</v>
      </c>
      <c r="B6" s="4"/>
      <c r="C6" s="4">
        <v>-32</v>
      </c>
      <c r="D6" s="4"/>
    </row>
    <row r="7" spans="1:4" ht="30">
      <c r="A7" s="2" t="s">
        <v>399</v>
      </c>
      <c r="B7" s="4"/>
      <c r="C7" s="4">
        <v>31</v>
      </c>
      <c r="D7" s="4"/>
    </row>
    <row r="8" spans="1:4">
      <c r="A8" s="2" t="s">
        <v>400</v>
      </c>
      <c r="B8" s="4">
        <v>0</v>
      </c>
      <c r="C8" s="4">
        <v>-33</v>
      </c>
      <c r="D8" s="7">
        <v>2030</v>
      </c>
    </row>
    <row r="9" spans="1:4">
      <c r="A9" s="2" t="s">
        <v>402</v>
      </c>
      <c r="B9" s="4"/>
      <c r="C9" s="4">
        <v>37</v>
      </c>
      <c r="D9" s="4"/>
    </row>
    <row r="10" spans="1:4" ht="30">
      <c r="A10" s="2" t="s">
        <v>52</v>
      </c>
      <c r="B10" s="6">
        <v>0</v>
      </c>
      <c r="C10" s="6">
        <v>35</v>
      </c>
      <c r="D10" s="6">
        <v>290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1425</v>
      </c>
      <c r="B1" s="8" t="s">
        <v>1426</v>
      </c>
      <c r="C1" s="8"/>
      <c r="D1" s="8"/>
      <c r="E1" s="8"/>
      <c r="F1" s="8"/>
      <c r="G1" s="8"/>
      <c r="H1" s="8"/>
      <c r="I1" s="8"/>
      <c r="J1" s="8" t="s">
        <v>1</v>
      </c>
      <c r="K1" s="8"/>
      <c r="L1" s="8"/>
    </row>
    <row r="2" spans="1:12" ht="30">
      <c r="A2" s="1" t="s">
        <v>135</v>
      </c>
      <c r="B2" s="1" t="s">
        <v>2</v>
      </c>
      <c r="C2" s="1" t="s">
        <v>1409</v>
      </c>
      <c r="D2" s="1" t="s">
        <v>4</v>
      </c>
      <c r="E2" s="1" t="s">
        <v>1427</v>
      </c>
      <c r="F2" s="1" t="s">
        <v>28</v>
      </c>
      <c r="G2" s="1" t="s">
        <v>1428</v>
      </c>
      <c r="H2" s="1" t="s">
        <v>1429</v>
      </c>
      <c r="I2" s="1" t="s">
        <v>1430</v>
      </c>
      <c r="J2" s="1" t="s">
        <v>2</v>
      </c>
      <c r="K2" s="1" t="s">
        <v>28</v>
      </c>
      <c r="L2" s="1" t="s">
        <v>29</v>
      </c>
    </row>
    <row r="3" spans="1:12" ht="45">
      <c r="A3" s="3" t="s">
        <v>1431</v>
      </c>
      <c r="B3" s="4"/>
      <c r="C3" s="4"/>
      <c r="D3" s="4"/>
      <c r="E3" s="4"/>
      <c r="F3" s="4"/>
      <c r="G3" s="4"/>
      <c r="H3" s="4"/>
      <c r="I3" s="4"/>
      <c r="J3" s="4"/>
      <c r="K3" s="4"/>
      <c r="L3" s="4"/>
    </row>
    <row r="4" spans="1:12">
      <c r="A4" s="2" t="s">
        <v>10</v>
      </c>
      <c r="B4" s="4"/>
      <c r="C4" s="4"/>
      <c r="D4" s="4"/>
      <c r="E4" s="4"/>
      <c r="F4" s="4"/>
      <c r="G4" s="4"/>
      <c r="H4" s="4"/>
      <c r="I4" s="4"/>
      <c r="J4" s="4">
        <v>2014</v>
      </c>
      <c r="K4" s="4"/>
      <c r="L4" s="4"/>
    </row>
    <row r="5" spans="1:12" ht="30">
      <c r="A5" s="2" t="s">
        <v>45</v>
      </c>
      <c r="B5" s="4"/>
      <c r="C5" s="4"/>
      <c r="D5" s="4"/>
      <c r="E5" s="4"/>
      <c r="F5" s="4"/>
      <c r="G5" s="4"/>
      <c r="H5" s="4"/>
      <c r="I5" s="4"/>
      <c r="J5" s="6">
        <v>6220</v>
      </c>
      <c r="K5" s="6">
        <v>5686</v>
      </c>
      <c r="L5" s="6">
        <v>4847</v>
      </c>
    </row>
    <row r="6" spans="1:12" ht="30">
      <c r="A6" s="2" t="s">
        <v>52</v>
      </c>
      <c r="B6" s="4"/>
      <c r="C6" s="4"/>
      <c r="D6" s="4"/>
      <c r="E6" s="4"/>
      <c r="F6" s="4"/>
      <c r="G6" s="4"/>
      <c r="H6" s="4"/>
      <c r="I6" s="4"/>
      <c r="J6" s="4">
        <v>0</v>
      </c>
      <c r="K6" s="4">
        <v>35</v>
      </c>
      <c r="L6" s="4">
        <v>283</v>
      </c>
    </row>
    <row r="7" spans="1:12" ht="30">
      <c r="A7" s="2" t="s">
        <v>55</v>
      </c>
      <c r="B7" s="6">
        <v>1473</v>
      </c>
      <c r="C7" s="6">
        <v>1854</v>
      </c>
      <c r="D7" s="6">
        <v>1680</v>
      </c>
      <c r="E7" s="6">
        <v>1213</v>
      </c>
      <c r="F7" s="6">
        <v>1463</v>
      </c>
      <c r="G7" s="6">
        <v>1432</v>
      </c>
      <c r="H7" s="6">
        <v>1560</v>
      </c>
      <c r="I7" s="6">
        <v>1266</v>
      </c>
      <c r="J7" s="6">
        <v>6220</v>
      </c>
      <c r="K7" s="6">
        <v>5721</v>
      </c>
      <c r="L7" s="6">
        <v>5130</v>
      </c>
    </row>
    <row r="8" spans="1:12" ht="30">
      <c r="A8" s="2" t="s">
        <v>408</v>
      </c>
      <c r="B8" s="4"/>
      <c r="C8" s="4"/>
      <c r="D8" s="4"/>
      <c r="E8" s="4"/>
      <c r="F8" s="4"/>
      <c r="G8" s="4"/>
      <c r="H8" s="4"/>
      <c r="I8" s="4"/>
      <c r="J8" s="7">
        <v>898300000</v>
      </c>
      <c r="K8" s="7">
        <v>901000000</v>
      </c>
      <c r="L8" s="7">
        <v>895200000</v>
      </c>
    </row>
    <row r="9" spans="1:12">
      <c r="A9" s="2" t="s">
        <v>1432</v>
      </c>
      <c r="B9" s="4"/>
      <c r="C9" s="4"/>
      <c r="D9" s="4"/>
      <c r="E9" s="4"/>
      <c r="F9" s="4"/>
      <c r="G9" s="4"/>
      <c r="H9" s="4"/>
      <c r="I9" s="4"/>
      <c r="J9" s="7">
        <v>13300000</v>
      </c>
      <c r="K9" s="7">
        <v>14100000</v>
      </c>
      <c r="L9" s="7">
        <v>11400000</v>
      </c>
    </row>
    <row r="10" spans="1:12" ht="30">
      <c r="A10" s="2" t="s">
        <v>410</v>
      </c>
      <c r="B10" s="4"/>
      <c r="C10" s="4"/>
      <c r="D10" s="4"/>
      <c r="E10" s="4"/>
      <c r="F10" s="4"/>
      <c r="G10" s="4"/>
      <c r="H10" s="4"/>
      <c r="I10" s="4"/>
      <c r="J10" s="7">
        <v>911600000</v>
      </c>
      <c r="K10" s="7">
        <v>915100000</v>
      </c>
      <c r="L10" s="7">
        <v>906600000</v>
      </c>
    </row>
    <row r="11" spans="1:12" ht="30">
      <c r="A11" s="2" t="s">
        <v>45</v>
      </c>
      <c r="B11" s="4"/>
      <c r="C11" s="4"/>
      <c r="D11" s="4"/>
      <c r="E11" s="4"/>
      <c r="F11" s="4"/>
      <c r="G11" s="4"/>
      <c r="H11" s="4"/>
      <c r="I11" s="4"/>
      <c r="J11" s="9">
        <v>6.92</v>
      </c>
      <c r="K11" s="9">
        <v>6.31</v>
      </c>
      <c r="L11" s="9">
        <v>5.41</v>
      </c>
    </row>
    <row r="12" spans="1:12" ht="30">
      <c r="A12" s="2" t="s">
        <v>52</v>
      </c>
      <c r="B12" s="4"/>
      <c r="C12" s="4"/>
      <c r="D12" s="4"/>
      <c r="E12" s="4"/>
      <c r="F12" s="4"/>
      <c r="G12" s="4"/>
      <c r="H12" s="4"/>
      <c r="I12" s="4"/>
      <c r="J12" s="6">
        <v>0</v>
      </c>
      <c r="K12" s="9">
        <v>0.04</v>
      </c>
      <c r="L12" s="9">
        <v>0.32</v>
      </c>
    </row>
    <row r="13" spans="1:12" ht="30">
      <c r="A13" s="2" t="s">
        <v>55</v>
      </c>
      <c r="B13" s="9">
        <v>1.64</v>
      </c>
      <c r="C13" s="9">
        <v>2.0699999999999998</v>
      </c>
      <c r="D13" s="9">
        <v>1.87</v>
      </c>
      <c r="E13" s="9">
        <v>1.35</v>
      </c>
      <c r="F13" s="9">
        <v>1.62</v>
      </c>
      <c r="G13" s="9">
        <v>1.59</v>
      </c>
      <c r="H13" s="9">
        <v>1.73</v>
      </c>
      <c r="I13" s="9">
        <v>1.4</v>
      </c>
      <c r="J13" s="9">
        <v>6.92</v>
      </c>
      <c r="K13" s="9">
        <v>6.35</v>
      </c>
      <c r="L13" s="9">
        <v>5.73</v>
      </c>
    </row>
    <row r="14" spans="1:12" ht="30">
      <c r="A14" s="2" t="s">
        <v>45</v>
      </c>
      <c r="B14" s="4"/>
      <c r="C14" s="4"/>
      <c r="D14" s="4"/>
      <c r="E14" s="4"/>
      <c r="F14" s="4"/>
      <c r="G14" s="4"/>
      <c r="H14" s="4"/>
      <c r="I14" s="4"/>
      <c r="J14" s="9">
        <v>6.82</v>
      </c>
      <c r="K14" s="9">
        <v>6.21</v>
      </c>
      <c r="L14" s="9">
        <v>5.35</v>
      </c>
    </row>
    <row r="15" spans="1:12" ht="30">
      <c r="A15" s="2" t="s">
        <v>52</v>
      </c>
      <c r="B15" s="4"/>
      <c r="C15" s="4"/>
      <c r="D15" s="4"/>
      <c r="E15" s="4"/>
      <c r="F15" s="4"/>
      <c r="G15" s="4"/>
      <c r="H15" s="4"/>
      <c r="I15" s="4"/>
      <c r="J15" s="6">
        <v>0</v>
      </c>
      <c r="K15" s="9">
        <v>0.04</v>
      </c>
      <c r="L15" s="9">
        <v>0.31</v>
      </c>
    </row>
    <row r="16" spans="1:12" ht="30">
      <c r="A16" s="2" t="s">
        <v>55</v>
      </c>
      <c r="B16" s="9">
        <v>1.62</v>
      </c>
      <c r="C16" s="9">
        <v>2.04</v>
      </c>
      <c r="D16" s="9">
        <v>1.84</v>
      </c>
      <c r="E16" s="9">
        <v>1.32</v>
      </c>
      <c r="F16" s="9">
        <v>1.6</v>
      </c>
      <c r="G16" s="9">
        <v>1.57</v>
      </c>
      <c r="H16" s="9">
        <v>1.71</v>
      </c>
      <c r="I16" s="9">
        <v>1.39</v>
      </c>
      <c r="J16" s="9">
        <v>6.82</v>
      </c>
      <c r="K16" s="9">
        <v>6.25</v>
      </c>
      <c r="L16" s="9">
        <v>5.66</v>
      </c>
    </row>
    <row r="17" spans="1:12" ht="45">
      <c r="A17" s="2" t="s">
        <v>1433</v>
      </c>
      <c r="B17" s="4"/>
      <c r="C17" s="4"/>
      <c r="D17" s="4"/>
      <c r="E17" s="4"/>
      <c r="F17" s="4"/>
      <c r="G17" s="4"/>
      <c r="H17" s="4"/>
      <c r="I17" s="4"/>
      <c r="J17" s="7">
        <v>3500000</v>
      </c>
      <c r="K17" s="4">
        <v>0</v>
      </c>
      <c r="L17" s="7">
        <v>4700000</v>
      </c>
    </row>
  </sheetData>
  <mergeCells count="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30">
      <c r="A1" s="1" t="s">
        <v>1434</v>
      </c>
      <c r="B1" s="1" t="s">
        <v>2</v>
      </c>
      <c r="C1" s="1" t="s">
        <v>28</v>
      </c>
      <c r="D1" s="1" t="s">
        <v>29</v>
      </c>
    </row>
    <row r="2" spans="1:4" ht="30">
      <c r="A2" s="3" t="s">
        <v>1435</v>
      </c>
      <c r="B2" s="4"/>
      <c r="C2" s="4"/>
      <c r="D2" s="4"/>
    </row>
    <row r="3" spans="1:4">
      <c r="A3" s="2" t="s">
        <v>1299</v>
      </c>
      <c r="B3" s="6">
        <v>2624000000</v>
      </c>
      <c r="C3" s="6">
        <v>2172000000</v>
      </c>
      <c r="D3" s="4"/>
    </row>
    <row r="4" spans="1:4" ht="30">
      <c r="A4" s="2" t="s">
        <v>1436</v>
      </c>
      <c r="B4" s="7">
        <v>11300000000</v>
      </c>
      <c r="C4" s="4"/>
      <c r="D4" s="4"/>
    </row>
    <row r="5" spans="1:4">
      <c r="A5" s="2" t="s">
        <v>1320</v>
      </c>
      <c r="B5" s="4"/>
      <c r="C5" s="4"/>
      <c r="D5" s="4"/>
    </row>
    <row r="6" spans="1:4" ht="30">
      <c r="A6" s="3" t="s">
        <v>1435</v>
      </c>
      <c r="B6" s="4"/>
      <c r="C6" s="4"/>
      <c r="D6" s="4"/>
    </row>
    <row r="7" spans="1:4" ht="30">
      <c r="A7" s="2" t="s">
        <v>1437</v>
      </c>
      <c r="B7" s="7">
        <v>632000000</v>
      </c>
      <c r="C7" s="7">
        <v>615000000</v>
      </c>
      <c r="D7" s="4"/>
    </row>
    <row r="8" spans="1:4">
      <c r="A8" s="2" t="s">
        <v>1320</v>
      </c>
      <c r="B8" s="4"/>
      <c r="C8" s="4"/>
      <c r="D8" s="4"/>
    </row>
    <row r="9" spans="1:4" ht="30">
      <c r="A9" s="3" t="s">
        <v>1435</v>
      </c>
      <c r="B9" s="4"/>
      <c r="C9" s="4"/>
      <c r="D9" s="4"/>
    </row>
    <row r="10" spans="1:4" ht="30">
      <c r="A10" s="2" t="s">
        <v>1438</v>
      </c>
      <c r="B10" s="7">
        <v>5573000000</v>
      </c>
      <c r="C10" s="7">
        <v>6193000000</v>
      </c>
      <c r="D10" s="4"/>
    </row>
    <row r="11" spans="1:4">
      <c r="A11" s="2" t="s">
        <v>1439</v>
      </c>
      <c r="B11" s="7">
        <v>583000000</v>
      </c>
      <c r="C11" s="7">
        <v>662000000</v>
      </c>
      <c r="D11" s="4"/>
    </row>
    <row r="12" spans="1:4" ht="30">
      <c r="A12" s="2" t="s">
        <v>1440</v>
      </c>
      <c r="B12" s="7">
        <v>424000000</v>
      </c>
      <c r="C12" s="7">
        <v>586000000</v>
      </c>
      <c r="D12" s="4"/>
    </row>
    <row r="13" spans="1:4" ht="30">
      <c r="A13" s="2" t="s">
        <v>1441</v>
      </c>
      <c r="B13" s="7">
        <v>43000000</v>
      </c>
      <c r="C13" s="4"/>
      <c r="D13" s="4"/>
    </row>
    <row r="14" spans="1:4" ht="30">
      <c r="A14" s="2" t="s">
        <v>1442</v>
      </c>
      <c r="B14" s="7">
        <v>103000000</v>
      </c>
      <c r="C14" s="4"/>
      <c r="D14" s="4"/>
    </row>
    <row r="15" spans="1:4" ht="30">
      <c r="A15" s="2" t="s">
        <v>1443</v>
      </c>
      <c r="B15" s="7">
        <v>42000000</v>
      </c>
      <c r="C15" s="4"/>
      <c r="D15" s="4"/>
    </row>
    <row r="16" spans="1:4" ht="30">
      <c r="A16" s="2" t="s">
        <v>1444</v>
      </c>
      <c r="B16" s="7">
        <v>26000000</v>
      </c>
      <c r="C16" s="4"/>
      <c r="D16" s="4"/>
    </row>
    <row r="17" spans="1:4" ht="30">
      <c r="A17" s="2" t="s">
        <v>1445</v>
      </c>
      <c r="B17" s="7">
        <v>25000000</v>
      </c>
      <c r="C17" s="4"/>
      <c r="D17" s="4"/>
    </row>
    <row r="18" spans="1:4" ht="30">
      <c r="A18" s="2" t="s">
        <v>1446</v>
      </c>
      <c r="B18" s="7">
        <v>185000000</v>
      </c>
      <c r="C18" s="4"/>
      <c r="D18" s="4"/>
    </row>
    <row r="19" spans="1:4" ht="30">
      <c r="A19" s="2" t="s">
        <v>1447</v>
      </c>
      <c r="B19" s="7">
        <v>3152000000</v>
      </c>
      <c r="C19" s="4"/>
      <c r="D19" s="4"/>
    </row>
    <row r="20" spans="1:4" ht="30">
      <c r="A20" s="2" t="s">
        <v>1448</v>
      </c>
      <c r="B20" s="7">
        <v>574000000</v>
      </c>
      <c r="C20" s="4"/>
      <c r="D20" s="4"/>
    </row>
    <row r="21" spans="1:4" ht="30">
      <c r="A21" s="2" t="s">
        <v>1449</v>
      </c>
      <c r="B21" s="7">
        <v>489000000</v>
      </c>
      <c r="C21" s="4"/>
      <c r="D21" s="4"/>
    </row>
    <row r="22" spans="1:4" ht="30">
      <c r="A22" s="2" t="s">
        <v>1450</v>
      </c>
      <c r="B22" s="7">
        <v>363000000</v>
      </c>
      <c r="C22" s="4"/>
      <c r="D22" s="4"/>
    </row>
    <row r="23" spans="1:4" ht="30">
      <c r="A23" s="2" t="s">
        <v>1451</v>
      </c>
      <c r="B23" s="7">
        <v>449000000</v>
      </c>
      <c r="C23" s="4"/>
      <c r="D23" s="4"/>
    </row>
    <row r="24" spans="1:4" ht="30">
      <c r="A24" s="2" t="s">
        <v>1452</v>
      </c>
      <c r="B24" s="7">
        <v>375000000</v>
      </c>
      <c r="C24" s="4"/>
      <c r="D24" s="4"/>
    </row>
    <row r="25" spans="1:4" ht="30">
      <c r="A25" s="2" t="s">
        <v>1453</v>
      </c>
      <c r="B25" s="7">
        <v>902000000</v>
      </c>
      <c r="C25" s="4"/>
      <c r="D25" s="4"/>
    </row>
    <row r="26" spans="1:4" ht="30">
      <c r="A26" s="2" t="s">
        <v>1454</v>
      </c>
      <c r="B26" s="7">
        <v>3553000000</v>
      </c>
      <c r="C26" s="7">
        <v>3230000000</v>
      </c>
      <c r="D26" s="4"/>
    </row>
    <row r="27" spans="1:4" ht="30">
      <c r="A27" s="2" t="s">
        <v>1455</v>
      </c>
      <c r="B27" s="7">
        <v>243000000</v>
      </c>
      <c r="C27" s="7">
        <v>243000000</v>
      </c>
      <c r="D27" s="4"/>
    </row>
    <row r="28" spans="1:4" ht="30">
      <c r="A28" s="2" t="s">
        <v>1456</v>
      </c>
      <c r="B28" s="7">
        <v>67000000</v>
      </c>
      <c r="C28" s="7">
        <v>76000000</v>
      </c>
      <c r="D28" s="4"/>
    </row>
    <row r="29" spans="1:4" ht="30">
      <c r="A29" s="2" t="s">
        <v>1457</v>
      </c>
      <c r="B29" s="7">
        <v>8165000000</v>
      </c>
      <c r="C29" s="4"/>
      <c r="D29" s="4"/>
    </row>
    <row r="30" spans="1:4" ht="30">
      <c r="A30" s="2" t="s">
        <v>1458</v>
      </c>
      <c r="B30" s="7">
        <v>763000000</v>
      </c>
      <c r="C30" s="4"/>
      <c r="D30" s="4"/>
    </row>
    <row r="31" spans="1:4" ht="30">
      <c r="A31" s="2" t="s">
        <v>1459</v>
      </c>
      <c r="B31" s="7">
        <v>858000000</v>
      </c>
      <c r="C31" s="4"/>
      <c r="D31" s="4"/>
    </row>
    <row r="32" spans="1:4" ht="30">
      <c r="A32" s="2" t="s">
        <v>1460</v>
      </c>
      <c r="B32" s="7">
        <v>948000000</v>
      </c>
      <c r="C32" s="4"/>
      <c r="D32" s="4"/>
    </row>
    <row r="33" spans="1:4" ht="30">
      <c r="A33" s="2" t="s">
        <v>1461</v>
      </c>
      <c r="B33" s="7">
        <v>899000000</v>
      </c>
      <c r="C33" s="4"/>
      <c r="D33" s="4"/>
    </row>
    <row r="34" spans="1:4" ht="30">
      <c r="A34" s="2" t="s">
        <v>1462</v>
      </c>
      <c r="B34" s="7">
        <v>774000000</v>
      </c>
      <c r="C34" s="4"/>
      <c r="D34" s="4"/>
    </row>
    <row r="35" spans="1:4" ht="30">
      <c r="A35" s="2" t="s">
        <v>1463</v>
      </c>
      <c r="B35" s="7">
        <v>3923000000</v>
      </c>
      <c r="C35" s="4"/>
      <c r="D35" s="4"/>
    </row>
    <row r="36" spans="1:4" ht="30">
      <c r="A36" s="2" t="s">
        <v>1464</v>
      </c>
      <c r="B36" s="7">
        <v>-2840000000</v>
      </c>
      <c r="C36" s="4"/>
      <c r="D36" s="4"/>
    </row>
    <row r="37" spans="1:4" ht="30">
      <c r="A37" s="2" t="s">
        <v>1465</v>
      </c>
      <c r="B37" s="7">
        <v>-370000000</v>
      </c>
      <c r="C37" s="4"/>
      <c r="D37" s="4"/>
    </row>
    <row r="38" spans="1:4" ht="30">
      <c r="A38" s="2" t="s">
        <v>1466</v>
      </c>
      <c r="B38" s="7">
        <v>-381000000</v>
      </c>
      <c r="C38" s="4"/>
      <c r="D38" s="4"/>
    </row>
    <row r="39" spans="1:4" ht="30">
      <c r="A39" s="2" t="s">
        <v>1467</v>
      </c>
      <c r="B39" s="7">
        <v>-383000000</v>
      </c>
      <c r="C39" s="4"/>
      <c r="D39" s="4"/>
    </row>
    <row r="40" spans="1:4" ht="30">
      <c r="A40" s="2" t="s">
        <v>1468</v>
      </c>
      <c r="B40" s="7">
        <v>-380000000</v>
      </c>
      <c r="C40" s="4"/>
      <c r="D40" s="4"/>
    </row>
    <row r="41" spans="1:4" ht="30">
      <c r="A41" s="2" t="s">
        <v>1469</v>
      </c>
      <c r="B41" s="7">
        <v>-296000000</v>
      </c>
      <c r="C41" s="4"/>
      <c r="D41" s="4"/>
    </row>
    <row r="42" spans="1:4" ht="30">
      <c r="A42" s="2" t="s">
        <v>1470</v>
      </c>
      <c r="B42" s="7">
        <v>-1030000000</v>
      </c>
      <c r="C42" s="4"/>
      <c r="D42" s="4"/>
    </row>
    <row r="43" spans="1:4" ht="30">
      <c r="A43" s="2" t="s">
        <v>1471</v>
      </c>
      <c r="B43" s="7">
        <v>8477000000</v>
      </c>
      <c r="C43" s="4"/>
      <c r="D43" s="4"/>
    </row>
    <row r="44" spans="1:4" ht="30">
      <c r="A44" s="2" t="s">
        <v>1472</v>
      </c>
      <c r="B44" s="7">
        <v>967000000</v>
      </c>
      <c r="C44" s="4"/>
      <c r="D44" s="4"/>
    </row>
    <row r="45" spans="1:4" ht="30">
      <c r="A45" s="2" t="s">
        <v>1473</v>
      </c>
      <c r="B45" s="7">
        <v>966000000</v>
      </c>
      <c r="C45" s="4"/>
      <c r="D45" s="4"/>
    </row>
    <row r="46" spans="1:4" ht="30">
      <c r="A46" s="2" t="s">
        <v>1474</v>
      </c>
      <c r="B46" s="7">
        <v>928000000</v>
      </c>
      <c r="C46" s="4"/>
      <c r="D46" s="4"/>
    </row>
    <row r="47" spans="1:4" ht="30">
      <c r="A47" s="2" t="s">
        <v>1475</v>
      </c>
      <c r="B47" s="7">
        <v>968000000</v>
      </c>
      <c r="C47" s="4"/>
      <c r="D47" s="4"/>
    </row>
    <row r="48" spans="1:4" ht="30">
      <c r="A48" s="2" t="s">
        <v>1476</v>
      </c>
      <c r="B48" s="7">
        <v>853000000</v>
      </c>
      <c r="C48" s="4"/>
      <c r="D48" s="4"/>
    </row>
    <row r="49" spans="1:4" ht="30">
      <c r="A49" s="2" t="s">
        <v>1477</v>
      </c>
      <c r="B49" s="7">
        <v>3795000000</v>
      </c>
      <c r="C49" s="4"/>
      <c r="D49" s="4"/>
    </row>
    <row r="50" spans="1:4" ht="30">
      <c r="A50" s="2" t="s">
        <v>1375</v>
      </c>
      <c r="B50" s="4"/>
      <c r="C50" s="4"/>
      <c r="D50" s="4"/>
    </row>
    <row r="51" spans="1:4" ht="30">
      <c r="A51" s="3" t="s">
        <v>1435</v>
      </c>
      <c r="B51" s="4"/>
      <c r="C51" s="4"/>
      <c r="D51" s="4"/>
    </row>
    <row r="52" spans="1:4" ht="30">
      <c r="A52" s="2" t="s">
        <v>1364</v>
      </c>
      <c r="B52" s="4"/>
      <c r="C52" s="4"/>
      <c r="D52" s="7">
        <v>1500000000</v>
      </c>
    </row>
    <row r="53" spans="1:4">
      <c r="A53" s="2" t="s">
        <v>1320</v>
      </c>
      <c r="B53" s="4"/>
      <c r="C53" s="4"/>
      <c r="D53" s="4"/>
    </row>
    <row r="54" spans="1:4" ht="30">
      <c r="A54" s="3" t="s">
        <v>1435</v>
      </c>
      <c r="B54" s="4"/>
      <c r="C54" s="4"/>
      <c r="D54" s="4"/>
    </row>
    <row r="55" spans="1:4">
      <c r="A55" s="2" t="s">
        <v>1299</v>
      </c>
      <c r="B55" s="6">
        <v>823000000</v>
      </c>
      <c r="C55" s="6">
        <v>677000000</v>
      </c>
      <c r="D55"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30">
      <c r="A1" s="1" t="s">
        <v>1478</v>
      </c>
      <c r="B1" s="1" t="s">
        <v>2</v>
      </c>
      <c r="C1" s="1" t="s">
        <v>28</v>
      </c>
      <c r="D1" s="1" t="s">
        <v>4</v>
      </c>
    </row>
    <row r="2" spans="1:4">
      <c r="A2" s="3" t="s">
        <v>1479</v>
      </c>
      <c r="B2" s="4"/>
      <c r="C2" s="4"/>
      <c r="D2" s="4"/>
    </row>
    <row r="3" spans="1:4">
      <c r="A3" s="2" t="s">
        <v>441</v>
      </c>
      <c r="B3" s="6">
        <v>2056000000</v>
      </c>
      <c r="C3" s="6">
        <v>1983000000</v>
      </c>
      <c r="D3" s="4"/>
    </row>
    <row r="4" spans="1:4">
      <c r="A4" s="2" t="s">
        <v>442</v>
      </c>
      <c r="B4" s="7">
        <v>3596000000</v>
      </c>
      <c r="C4" s="7">
        <v>4600000000</v>
      </c>
      <c r="D4" s="4"/>
    </row>
    <row r="5" spans="1:4">
      <c r="A5" s="2" t="s">
        <v>443</v>
      </c>
      <c r="B5" s="7">
        <v>3776000000</v>
      </c>
      <c r="C5" s="7">
        <v>3360000000</v>
      </c>
      <c r="D5" s="4"/>
    </row>
    <row r="6" spans="1:4">
      <c r="A6" s="2" t="s">
        <v>444</v>
      </c>
      <c r="B6" s="7">
        <v>8189000000</v>
      </c>
      <c r="C6" s="7">
        <v>7929000000</v>
      </c>
      <c r="D6" s="4"/>
    </row>
    <row r="7" spans="1:4" ht="30">
      <c r="A7" s="2" t="s">
        <v>1480</v>
      </c>
      <c r="B7" s="7">
        <v>17617000000</v>
      </c>
      <c r="C7" s="7">
        <v>17872000000</v>
      </c>
      <c r="D7" s="4"/>
    </row>
    <row r="8" spans="1:4" ht="60">
      <c r="A8" s="2" t="s">
        <v>1481</v>
      </c>
      <c r="B8" s="7">
        <v>-300000000</v>
      </c>
      <c r="C8" s="7">
        <v>-279000000</v>
      </c>
      <c r="D8" s="4"/>
    </row>
    <row r="9" spans="1:4">
      <c r="A9" s="2" t="s">
        <v>449</v>
      </c>
      <c r="B9" s="7">
        <v>-7452000000</v>
      </c>
      <c r="C9" s="7">
        <v>-7263000000</v>
      </c>
      <c r="D9" s="4"/>
    </row>
    <row r="10" spans="1:4" ht="30">
      <c r="A10" s="2" t="s">
        <v>99</v>
      </c>
      <c r="B10" s="7">
        <v>9865000000</v>
      </c>
      <c r="C10" s="7">
        <v>10330000000</v>
      </c>
      <c r="D10" s="4"/>
    </row>
    <row r="11" spans="1:4">
      <c r="A11" s="2" t="s">
        <v>1482</v>
      </c>
      <c r="B11" s="7">
        <v>863000000</v>
      </c>
      <c r="C11" s="7">
        <v>1025000000</v>
      </c>
      <c r="D11" s="4"/>
    </row>
    <row r="12" spans="1:4" ht="30">
      <c r="A12" s="2" t="s">
        <v>1483</v>
      </c>
      <c r="B12" s="184">
        <v>0.69</v>
      </c>
      <c r="C12" s="184">
        <v>0.69</v>
      </c>
      <c r="D12" s="4"/>
    </row>
    <row r="13" spans="1:4">
      <c r="A13" s="2" t="s">
        <v>1342</v>
      </c>
      <c r="B13" s="4"/>
      <c r="C13" s="4"/>
      <c r="D13" s="4"/>
    </row>
    <row r="14" spans="1:4">
      <c r="A14" s="3" t="s">
        <v>1479</v>
      </c>
      <c r="B14" s="4"/>
      <c r="C14" s="4"/>
      <c r="D14" s="4"/>
    </row>
    <row r="15" spans="1:4">
      <c r="A15" s="2" t="s">
        <v>1484</v>
      </c>
      <c r="B15" s="4"/>
      <c r="C15" s="4"/>
      <c r="D15" s="7">
        <v>1300000000</v>
      </c>
    </row>
    <row r="16" spans="1:4" ht="30">
      <c r="A16" s="2" t="s">
        <v>1485</v>
      </c>
      <c r="B16" s="4"/>
      <c r="C16" s="7">
        <v>740000000</v>
      </c>
      <c r="D16" s="4"/>
    </row>
    <row r="17" spans="1:4">
      <c r="A17" s="2" t="s">
        <v>1398</v>
      </c>
      <c r="B17" s="4"/>
      <c r="C17" s="4"/>
      <c r="D17" s="4"/>
    </row>
    <row r="18" spans="1:4">
      <c r="A18" s="3" t="s">
        <v>1479</v>
      </c>
      <c r="B18" s="4"/>
      <c r="C18" s="4"/>
      <c r="D18" s="4"/>
    </row>
    <row r="19" spans="1:4" ht="30">
      <c r="A19" s="2" t="s">
        <v>1485</v>
      </c>
      <c r="B19" s="6">
        <v>141000000</v>
      </c>
      <c r="C19" s="6">
        <v>159000000</v>
      </c>
      <c r="D19"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1486</v>
      </c>
      <c r="B1" s="8" t="s">
        <v>1</v>
      </c>
      <c r="C1" s="8"/>
      <c r="D1" s="8"/>
    </row>
    <row r="2" spans="1:4">
      <c r="A2" s="1" t="s">
        <v>64</v>
      </c>
      <c r="B2" s="1" t="s">
        <v>2</v>
      </c>
      <c r="C2" s="1" t="s">
        <v>28</v>
      </c>
      <c r="D2" s="1" t="s">
        <v>29</v>
      </c>
    </row>
    <row r="3" spans="1:4" ht="30">
      <c r="A3" s="3" t="s">
        <v>457</v>
      </c>
      <c r="B3" s="4"/>
      <c r="C3" s="4"/>
      <c r="D3" s="4"/>
    </row>
    <row r="4" spans="1:4">
      <c r="A4" s="2" t="s">
        <v>461</v>
      </c>
      <c r="B4" s="6">
        <v>408</v>
      </c>
      <c r="C4" s="6">
        <v>434</v>
      </c>
      <c r="D4" s="4"/>
    </row>
    <row r="5" spans="1:4">
      <c r="A5" s="2" t="s">
        <v>462</v>
      </c>
      <c r="B5" s="7">
        <v>5697</v>
      </c>
      <c r="C5" s="7">
        <v>5633</v>
      </c>
      <c r="D5" s="4"/>
    </row>
    <row r="6" spans="1:4">
      <c r="A6" s="2" t="s">
        <v>464</v>
      </c>
      <c r="B6" s="7">
        <v>12375</v>
      </c>
      <c r="C6" s="7">
        <v>11353</v>
      </c>
      <c r="D6" s="4"/>
    </row>
    <row r="7" spans="1:4" ht="30">
      <c r="A7" s="2" t="s">
        <v>1487</v>
      </c>
      <c r="B7" s="7">
        <v>1284</v>
      </c>
      <c r="C7" s="7">
        <v>1241</v>
      </c>
      <c r="D7" s="4"/>
    </row>
    <row r="8" spans="1:4">
      <c r="A8" s="2" t="s">
        <v>1488</v>
      </c>
      <c r="B8" s="7">
        <v>19764</v>
      </c>
      <c r="C8" s="7">
        <v>18661</v>
      </c>
      <c r="D8" s="4"/>
    </row>
    <row r="9" spans="1:4">
      <c r="A9" s="2" t="s">
        <v>467</v>
      </c>
      <c r="B9" s="7">
        <v>-10488</v>
      </c>
      <c r="C9" s="7">
        <v>-9795</v>
      </c>
      <c r="D9" s="4"/>
    </row>
    <row r="10" spans="1:4">
      <c r="A10" s="2" t="s">
        <v>105</v>
      </c>
      <c r="B10" s="7">
        <v>9276</v>
      </c>
      <c r="C10" s="7">
        <v>8866</v>
      </c>
      <c r="D10" s="4"/>
    </row>
    <row r="11" spans="1:4" ht="30">
      <c r="A11" s="3" t="s">
        <v>1489</v>
      </c>
      <c r="B11" s="4"/>
      <c r="C11" s="4"/>
      <c r="D11" s="4"/>
    </row>
    <row r="12" spans="1:4">
      <c r="A12" s="2" t="s">
        <v>1490</v>
      </c>
      <c r="B12" s="6">
        <v>1122</v>
      </c>
      <c r="C12" s="6">
        <v>1050</v>
      </c>
      <c r="D12" s="6">
        <v>920</v>
      </c>
    </row>
    <row r="13" spans="1:4" ht="30">
      <c r="A13" s="2" t="s">
        <v>1491</v>
      </c>
      <c r="B13" s="4"/>
      <c r="C13" s="4"/>
      <c r="D13" s="4"/>
    </row>
    <row r="14" spans="1:4" ht="30">
      <c r="A14" s="3" t="s">
        <v>1489</v>
      </c>
      <c r="B14" s="4"/>
      <c r="C14" s="4"/>
      <c r="D14" s="4"/>
    </row>
    <row r="15" spans="1:4" ht="30">
      <c r="A15" s="2" t="s">
        <v>1492</v>
      </c>
      <c r="B15" s="4" t="s">
        <v>1314</v>
      </c>
      <c r="C15" s="4"/>
      <c r="D15" s="4"/>
    </row>
    <row r="16" spans="1:4" ht="30">
      <c r="A16" s="2" t="s">
        <v>1493</v>
      </c>
      <c r="B16" s="4"/>
      <c r="C16" s="4"/>
      <c r="D16" s="4"/>
    </row>
    <row r="17" spans="1:4" ht="30">
      <c r="A17" s="3" t="s">
        <v>1489</v>
      </c>
      <c r="B17" s="4"/>
      <c r="C17" s="4"/>
      <c r="D17" s="4"/>
    </row>
    <row r="18" spans="1:4" ht="30">
      <c r="A18" s="2" t="s">
        <v>1492</v>
      </c>
      <c r="B18" s="4" t="s">
        <v>1494</v>
      </c>
      <c r="C18" s="4"/>
      <c r="D18" s="4"/>
    </row>
    <row r="19" spans="1:4" ht="30">
      <c r="A19" s="2" t="s">
        <v>1495</v>
      </c>
      <c r="B19" s="4"/>
      <c r="C19" s="4"/>
      <c r="D19" s="4"/>
    </row>
    <row r="20" spans="1:4" ht="30">
      <c r="A20" s="3" t="s">
        <v>1489</v>
      </c>
      <c r="B20" s="4"/>
      <c r="C20" s="4"/>
      <c r="D20" s="4"/>
    </row>
    <row r="21" spans="1:4" ht="30">
      <c r="A21" s="2" t="s">
        <v>1492</v>
      </c>
      <c r="B21" s="4" t="s">
        <v>1496</v>
      </c>
      <c r="C21" s="4"/>
      <c r="D21" s="4"/>
    </row>
    <row r="22" spans="1:4" ht="30">
      <c r="A22" s="2" t="s">
        <v>1497</v>
      </c>
      <c r="B22" s="4"/>
      <c r="C22" s="4"/>
      <c r="D22" s="4"/>
    </row>
    <row r="23" spans="1:4" ht="30">
      <c r="A23" s="3" t="s">
        <v>1489</v>
      </c>
      <c r="B23" s="4"/>
      <c r="C23" s="4"/>
      <c r="D23" s="4"/>
    </row>
    <row r="24" spans="1:4" ht="30">
      <c r="A24" s="2" t="s">
        <v>1492</v>
      </c>
      <c r="B24" s="4" t="s">
        <v>1316</v>
      </c>
      <c r="C24" s="4"/>
      <c r="D24"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c r="A1" s="1" t="s">
        <v>1498</v>
      </c>
      <c r="B1" s="8" t="s">
        <v>2</v>
      </c>
      <c r="C1" s="8" t="s">
        <v>28</v>
      </c>
    </row>
    <row r="2" spans="1:3">
      <c r="A2" s="1" t="s">
        <v>64</v>
      </c>
      <c r="B2" s="8"/>
      <c r="C2" s="8"/>
    </row>
    <row r="3" spans="1:3" ht="30">
      <c r="A3" s="2" t="s">
        <v>1499</v>
      </c>
      <c r="B3" s="6">
        <v>5262</v>
      </c>
      <c r="C3" s="6">
        <v>6444</v>
      </c>
    </row>
    <row r="4" spans="1:3" ht="30">
      <c r="A4" s="2" t="s">
        <v>1500</v>
      </c>
      <c r="B4" s="7">
        <v>1909</v>
      </c>
      <c r="C4" s="7">
        <v>1901</v>
      </c>
    </row>
    <row r="5" spans="1:3">
      <c r="A5" s="2" t="s">
        <v>476</v>
      </c>
      <c r="B5" s="4">
        <v>533</v>
      </c>
      <c r="C5" s="4">
        <v>505</v>
      </c>
    </row>
    <row r="6" spans="1:3">
      <c r="A6" s="2" t="s">
        <v>1501</v>
      </c>
      <c r="B6" s="4">
        <v>505</v>
      </c>
      <c r="C6" s="4">
        <v>526</v>
      </c>
    </row>
    <row r="7" spans="1:3">
      <c r="A7" s="2" t="s">
        <v>478</v>
      </c>
      <c r="B7" s="4">
        <v>503</v>
      </c>
      <c r="C7" s="4">
        <v>481</v>
      </c>
    </row>
    <row r="8" spans="1:3">
      <c r="A8" s="2" t="s">
        <v>1502</v>
      </c>
      <c r="B8" s="4">
        <v>309</v>
      </c>
      <c r="C8" s="4">
        <v>540</v>
      </c>
    </row>
    <row r="9" spans="1:3">
      <c r="A9" s="2" t="s">
        <v>480</v>
      </c>
      <c r="B9" s="4">
        <v>285</v>
      </c>
      <c r="C9" s="4">
        <v>280</v>
      </c>
    </row>
    <row r="10" spans="1:3">
      <c r="A10" s="2" t="s">
        <v>481</v>
      </c>
      <c r="B10" s="4">
        <v>275</v>
      </c>
      <c r="C10" s="4">
        <v>218</v>
      </c>
    </row>
    <row r="11" spans="1:3">
      <c r="A11" s="2" t="s">
        <v>1503</v>
      </c>
      <c r="B11" s="4">
        <v>264</v>
      </c>
      <c r="C11" s="4">
        <v>337</v>
      </c>
    </row>
    <row r="12" spans="1:3">
      <c r="A12" s="2" t="s">
        <v>74</v>
      </c>
      <c r="B12" s="7">
        <v>4161</v>
      </c>
      <c r="C12" s="7">
        <v>4103</v>
      </c>
    </row>
    <row r="13" spans="1:3">
      <c r="A13" s="2" t="s">
        <v>113</v>
      </c>
      <c r="B13" s="7">
        <v>14006</v>
      </c>
      <c r="C13" s="7">
        <v>15335</v>
      </c>
    </row>
    <row r="14" spans="1:3">
      <c r="A14" s="2" t="s">
        <v>1342</v>
      </c>
      <c r="B14" s="4"/>
      <c r="C14" s="4"/>
    </row>
    <row r="15" spans="1:3" ht="30">
      <c r="A15" s="2" t="s">
        <v>1499</v>
      </c>
      <c r="B15" s="6">
        <v>700</v>
      </c>
      <c r="C15" s="4"/>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1504</v>
      </c>
      <c r="B1" s="1" t="s">
        <v>1</v>
      </c>
      <c r="C1" s="1"/>
    </row>
    <row r="2" spans="1:3">
      <c r="A2" s="1" t="s">
        <v>64</v>
      </c>
      <c r="B2" s="1" t="s">
        <v>2</v>
      </c>
      <c r="C2" s="1" t="s">
        <v>28</v>
      </c>
    </row>
    <row r="3" spans="1:3">
      <c r="A3" s="3" t="s">
        <v>1505</v>
      </c>
      <c r="B3" s="4"/>
      <c r="C3" s="4"/>
    </row>
    <row r="4" spans="1:3">
      <c r="A4" s="2" t="s">
        <v>10</v>
      </c>
      <c r="B4" s="4">
        <v>2014</v>
      </c>
      <c r="C4" s="4"/>
    </row>
    <row r="5" spans="1:3">
      <c r="A5" s="2" t="s">
        <v>1506</v>
      </c>
      <c r="B5" s="6">
        <v>0</v>
      </c>
      <c r="C5" s="6">
        <v>200</v>
      </c>
    </row>
    <row r="6" spans="1:3">
      <c r="A6" s="2" t="s">
        <v>490</v>
      </c>
      <c r="B6" s="4">
        <v>126</v>
      </c>
      <c r="C6" s="4">
        <v>188</v>
      </c>
    </row>
    <row r="7" spans="1:3">
      <c r="A7" s="2" t="s">
        <v>491</v>
      </c>
      <c r="B7" s="6">
        <v>126</v>
      </c>
      <c r="C7" s="6">
        <v>388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1" width="36.5703125" bestFit="1" customWidth="1"/>
    <col min="2" max="2" width="8" bestFit="1" customWidth="1"/>
    <col min="3" max="3" width="24.140625" bestFit="1" customWidth="1"/>
    <col min="4" max="4" width="23.7109375" bestFit="1" customWidth="1"/>
    <col min="5" max="5" width="27" bestFit="1" customWidth="1"/>
    <col min="6" max="6" width="31.42578125" bestFit="1" customWidth="1"/>
    <col min="7" max="7" width="36.5703125" bestFit="1" customWidth="1"/>
    <col min="8" max="8" width="22.140625" bestFit="1" customWidth="1"/>
    <col min="9" max="9" width="36.5703125" bestFit="1" customWidth="1"/>
  </cols>
  <sheetData>
    <row r="1" spans="1:9" ht="15" customHeight="1">
      <c r="A1" s="1" t="s">
        <v>192</v>
      </c>
      <c r="B1" s="8" t="s">
        <v>193</v>
      </c>
      <c r="C1" s="8" t="s">
        <v>194</v>
      </c>
      <c r="D1" s="8" t="s">
        <v>195</v>
      </c>
      <c r="E1" s="8" t="s">
        <v>196</v>
      </c>
      <c r="F1" s="8" t="s">
        <v>197</v>
      </c>
      <c r="G1" s="8" t="s">
        <v>198</v>
      </c>
      <c r="H1" s="8" t="s">
        <v>199</v>
      </c>
      <c r="I1" s="8" t="s">
        <v>200</v>
      </c>
    </row>
    <row r="2" spans="1:9">
      <c r="A2" s="1" t="s">
        <v>64</v>
      </c>
      <c r="B2" s="8"/>
      <c r="C2" s="8"/>
      <c r="D2" s="8"/>
      <c r="E2" s="8"/>
      <c r="F2" s="8"/>
      <c r="G2" s="8"/>
      <c r="H2" s="8"/>
      <c r="I2" s="8"/>
    </row>
    <row r="3" spans="1:9">
      <c r="A3" s="2" t="s">
        <v>201</v>
      </c>
      <c r="B3" s="6">
        <v>22820</v>
      </c>
      <c r="C3" s="6">
        <v>13445</v>
      </c>
      <c r="D3" s="6">
        <v>-19410</v>
      </c>
      <c r="E3" s="6">
        <v>33487</v>
      </c>
      <c r="F3" s="6">
        <v>-152</v>
      </c>
      <c r="G3" s="6">
        <v>-5490</v>
      </c>
      <c r="H3" s="6">
        <v>940</v>
      </c>
      <c r="I3" s="6">
        <v>358</v>
      </c>
    </row>
    <row r="4" spans="1:9">
      <c r="A4" s="3" t="s">
        <v>202</v>
      </c>
      <c r="B4" s="4"/>
      <c r="C4" s="4"/>
      <c r="D4" s="4"/>
      <c r="E4" s="4"/>
      <c r="F4" s="4"/>
      <c r="G4" s="4"/>
      <c r="H4" s="4"/>
      <c r="I4" s="4"/>
    </row>
    <row r="5" spans="1:9">
      <c r="A5" s="2" t="s">
        <v>66</v>
      </c>
      <c r="B5" s="7">
        <v>5490</v>
      </c>
      <c r="C5" s="4"/>
      <c r="D5" s="4"/>
      <c r="E5" s="7">
        <v>5130</v>
      </c>
      <c r="F5" s="4"/>
      <c r="G5" s="4"/>
      <c r="H5" s="4">
        <v>360</v>
      </c>
      <c r="I5" s="4"/>
    </row>
    <row r="6" spans="1:9" ht="30">
      <c r="A6" s="2" t="s">
        <v>203</v>
      </c>
      <c r="B6" s="4">
        <v>-24</v>
      </c>
      <c r="C6" s="4"/>
      <c r="D6" s="4"/>
      <c r="E6" s="4"/>
      <c r="F6" s="4"/>
      <c r="G6" s="4"/>
      <c r="H6" s="4">
        <v>-24</v>
      </c>
      <c r="I6" s="4">
        <v>24</v>
      </c>
    </row>
    <row r="7" spans="1:9" ht="30">
      <c r="A7" s="2" t="s">
        <v>91</v>
      </c>
      <c r="B7" s="4">
        <v>44</v>
      </c>
      <c r="C7" s="4"/>
      <c r="D7" s="4"/>
      <c r="E7" s="4"/>
      <c r="F7" s="4"/>
      <c r="G7" s="4">
        <v>42</v>
      </c>
      <c r="H7" s="4">
        <v>2</v>
      </c>
      <c r="I7" s="4">
        <v>6</v>
      </c>
    </row>
    <row r="8" spans="1:9" ht="30">
      <c r="A8" s="2" t="s">
        <v>204</v>
      </c>
      <c r="B8" s="4">
        <v>654</v>
      </c>
      <c r="C8" s="4">
        <v>643</v>
      </c>
      <c r="D8" s="4">
        <v>18</v>
      </c>
      <c r="E8" s="4">
        <v>-20</v>
      </c>
      <c r="F8" s="4">
        <v>13</v>
      </c>
      <c r="G8" s="4"/>
      <c r="H8" s="4"/>
      <c r="I8" s="4"/>
    </row>
    <row r="9" spans="1:9" ht="30">
      <c r="A9" s="2" t="s">
        <v>205</v>
      </c>
      <c r="B9" s="4">
        <v>279</v>
      </c>
      <c r="C9" s="4">
        <v>138</v>
      </c>
      <c r="D9" s="4">
        <v>141</v>
      </c>
      <c r="E9" s="4"/>
      <c r="F9" s="4"/>
      <c r="G9" s="4"/>
      <c r="H9" s="4"/>
      <c r="I9" s="4"/>
    </row>
    <row r="10" spans="1:9">
      <c r="A10" s="2" t="s">
        <v>206</v>
      </c>
      <c r="B10" s="4">
        <v>-216</v>
      </c>
      <c r="C10" s="4">
        <v>-216</v>
      </c>
      <c r="D10" s="4"/>
      <c r="E10" s="4"/>
      <c r="F10" s="4"/>
      <c r="G10" s="4"/>
      <c r="H10" s="4"/>
      <c r="I10" s="4"/>
    </row>
    <row r="11" spans="1:9">
      <c r="A11" s="2" t="s">
        <v>207</v>
      </c>
      <c r="B11" s="7">
        <v>-1752</v>
      </c>
      <c r="C11" s="4"/>
      <c r="D11" s="4"/>
      <c r="E11" s="7">
        <v>-1752</v>
      </c>
      <c r="F11" s="4"/>
      <c r="G11" s="4"/>
      <c r="H11" s="4"/>
      <c r="I11" s="4"/>
    </row>
    <row r="12" spans="1:9">
      <c r="A12" s="2" t="s">
        <v>208</v>
      </c>
      <c r="B12" s="4">
        <v>-67</v>
      </c>
      <c r="C12" s="4"/>
      <c r="D12" s="4"/>
      <c r="E12" s="4">
        <v>-67</v>
      </c>
      <c r="F12" s="4"/>
      <c r="G12" s="4"/>
      <c r="H12" s="4"/>
      <c r="I12" s="4"/>
    </row>
    <row r="13" spans="1:9" ht="30">
      <c r="A13" s="2" t="s">
        <v>209</v>
      </c>
      <c r="B13" s="4">
        <v>-337</v>
      </c>
      <c r="C13" s="4"/>
      <c r="D13" s="4"/>
      <c r="E13" s="4"/>
      <c r="F13" s="4"/>
      <c r="G13" s="4"/>
      <c r="H13" s="4">
        <v>-337</v>
      </c>
      <c r="I13" s="4">
        <v>-18</v>
      </c>
    </row>
    <row r="14" spans="1:9" ht="30">
      <c r="A14" s="2" t="s">
        <v>210</v>
      </c>
      <c r="B14" s="4">
        <v>-2</v>
      </c>
      <c r="C14" s="4"/>
      <c r="D14" s="4"/>
      <c r="E14" s="4">
        <v>-2</v>
      </c>
      <c r="F14" s="4"/>
      <c r="G14" s="4"/>
      <c r="H14" s="4"/>
      <c r="I14" s="4">
        <v>2</v>
      </c>
    </row>
    <row r="15" spans="1:9" ht="30">
      <c r="A15" s="2" t="s">
        <v>211</v>
      </c>
      <c r="B15" s="4">
        <v>-38</v>
      </c>
      <c r="C15" s="4">
        <v>-34</v>
      </c>
      <c r="D15" s="4"/>
      <c r="E15" s="4"/>
      <c r="F15" s="4"/>
      <c r="G15" s="4"/>
      <c r="H15" s="4">
        <v>-4</v>
      </c>
      <c r="I15" s="4">
        <v>-34</v>
      </c>
    </row>
    <row r="16" spans="1:9" ht="30">
      <c r="A16" s="2" t="s">
        <v>212</v>
      </c>
      <c r="B16" s="4">
        <v>52</v>
      </c>
      <c r="C16" s="4" t="s">
        <v>121</v>
      </c>
      <c r="D16" s="4"/>
      <c r="E16" s="4"/>
      <c r="F16" s="4"/>
      <c r="G16" s="4"/>
      <c r="H16" s="4">
        <v>52</v>
      </c>
      <c r="I16" s="4"/>
    </row>
    <row r="17" spans="1:9">
      <c r="A17" s="2" t="s">
        <v>74</v>
      </c>
      <c r="B17" s="4">
        <v>66</v>
      </c>
      <c r="C17" s="4"/>
      <c r="D17" s="4"/>
      <c r="E17" s="4"/>
      <c r="F17" s="4"/>
      <c r="G17" s="4"/>
      <c r="H17" s="4">
        <v>66</v>
      </c>
      <c r="I17" s="4"/>
    </row>
    <row r="18" spans="1:9" ht="45">
      <c r="A18" s="2" t="s">
        <v>213</v>
      </c>
      <c r="B18" s="4">
        <v>100</v>
      </c>
      <c r="C18" s="4"/>
      <c r="D18" s="4"/>
      <c r="E18" s="4"/>
      <c r="F18" s="4"/>
      <c r="G18" s="4"/>
      <c r="H18" s="4">
        <v>100</v>
      </c>
      <c r="I18" s="4">
        <v>-100</v>
      </c>
    </row>
    <row r="19" spans="1:9">
      <c r="A19" s="2" t="s">
        <v>214</v>
      </c>
      <c r="B19" s="7">
        <v>27069</v>
      </c>
      <c r="C19" s="7">
        <v>13976</v>
      </c>
      <c r="D19" s="7">
        <v>-19251</v>
      </c>
      <c r="E19" s="7">
        <v>36776</v>
      </c>
      <c r="F19" s="4">
        <v>-139</v>
      </c>
      <c r="G19" s="7">
        <v>-5448</v>
      </c>
      <c r="H19" s="7">
        <v>1155</v>
      </c>
      <c r="I19" s="4">
        <v>238</v>
      </c>
    </row>
    <row r="20" spans="1:9">
      <c r="A20" s="3" t="s">
        <v>202</v>
      </c>
      <c r="B20" s="4"/>
      <c r="C20" s="4"/>
      <c r="D20" s="4"/>
      <c r="E20" s="4"/>
      <c r="F20" s="4"/>
      <c r="G20" s="4"/>
      <c r="H20" s="4"/>
      <c r="I20" s="4"/>
    </row>
    <row r="21" spans="1:9">
      <c r="A21" s="2" t="s">
        <v>66</v>
      </c>
      <c r="B21" s="7">
        <v>6109</v>
      </c>
      <c r="C21" s="4"/>
      <c r="D21" s="4"/>
      <c r="E21" s="7">
        <v>5721</v>
      </c>
      <c r="F21" s="4"/>
      <c r="G21" s="4"/>
      <c r="H21" s="4">
        <v>388</v>
      </c>
      <c r="I21" s="4"/>
    </row>
    <row r="22" spans="1:9" ht="30">
      <c r="A22" s="2" t="s">
        <v>203</v>
      </c>
      <c r="B22" s="4">
        <v>-5</v>
      </c>
      <c r="C22" s="4"/>
      <c r="D22" s="4"/>
      <c r="E22" s="4"/>
      <c r="F22" s="4"/>
      <c r="G22" s="4"/>
      <c r="H22" s="4">
        <v>-5</v>
      </c>
      <c r="I22" s="4">
        <v>5</v>
      </c>
    </row>
    <row r="23" spans="1:9" ht="30">
      <c r="A23" s="2" t="s">
        <v>91</v>
      </c>
      <c r="B23" s="7">
        <v>2563</v>
      </c>
      <c r="C23" s="4"/>
      <c r="D23" s="4"/>
      <c r="E23" s="4"/>
      <c r="F23" s="4"/>
      <c r="G23" s="7">
        <v>2568</v>
      </c>
      <c r="H23" s="4">
        <v>-5</v>
      </c>
      <c r="I23" s="4">
        <v>-9</v>
      </c>
    </row>
    <row r="24" spans="1:9" ht="30">
      <c r="A24" s="2" t="s">
        <v>204</v>
      </c>
      <c r="B24" s="4">
        <v>889</v>
      </c>
      <c r="C24" s="4">
        <v>837</v>
      </c>
      <c r="D24" s="4">
        <v>20</v>
      </c>
      <c r="E24" s="4">
        <v>19</v>
      </c>
      <c r="F24" s="4">
        <v>13</v>
      </c>
      <c r="G24" s="4"/>
      <c r="H24" s="4"/>
      <c r="I24" s="4"/>
    </row>
    <row r="25" spans="1:9">
      <c r="A25" s="2" t="s">
        <v>215</v>
      </c>
      <c r="B25" s="7">
        <v>-1200</v>
      </c>
      <c r="C25" s="4"/>
      <c r="D25" s="7">
        <v>-1200</v>
      </c>
      <c r="E25" s="4"/>
      <c r="F25" s="4"/>
      <c r="G25" s="4"/>
      <c r="H25" s="4"/>
      <c r="I25" s="4"/>
    </row>
    <row r="26" spans="1:9">
      <c r="A26" s="2" t="s">
        <v>207</v>
      </c>
      <c r="B26" s="7">
        <v>-1908</v>
      </c>
      <c r="C26" s="4"/>
      <c r="D26" s="4"/>
      <c r="E26" s="7">
        <v>-1908</v>
      </c>
      <c r="F26" s="4"/>
      <c r="G26" s="4"/>
      <c r="H26" s="4"/>
      <c r="I26" s="4"/>
    </row>
    <row r="27" spans="1:9">
      <c r="A27" s="2" t="s">
        <v>208</v>
      </c>
      <c r="B27" s="4">
        <v>-69</v>
      </c>
      <c r="C27" s="4"/>
      <c r="D27" s="4"/>
      <c r="E27" s="4">
        <v>-69</v>
      </c>
      <c r="F27" s="4"/>
      <c r="G27" s="4"/>
      <c r="H27" s="4"/>
      <c r="I27" s="4"/>
    </row>
    <row r="28" spans="1:9" ht="30">
      <c r="A28" s="2" t="s">
        <v>209</v>
      </c>
      <c r="B28" s="4">
        <v>-355</v>
      </c>
      <c r="C28" s="4"/>
      <c r="D28" s="4"/>
      <c r="E28" s="4"/>
      <c r="F28" s="4"/>
      <c r="G28" s="4"/>
      <c r="H28" s="4">
        <v>-355</v>
      </c>
      <c r="I28" s="4">
        <v>-5</v>
      </c>
    </row>
    <row r="29" spans="1:9" ht="30">
      <c r="A29" s="2" t="s">
        <v>211</v>
      </c>
      <c r="B29" s="4">
        <v>-116</v>
      </c>
      <c r="C29" s="4">
        <v>-49</v>
      </c>
      <c r="D29" s="4"/>
      <c r="E29" s="4"/>
      <c r="F29" s="4"/>
      <c r="G29" s="4"/>
      <c r="H29" s="4">
        <v>-67</v>
      </c>
      <c r="I29" s="4">
        <v>-3</v>
      </c>
    </row>
    <row r="30" spans="1:9" ht="30">
      <c r="A30" s="2" t="s">
        <v>212</v>
      </c>
      <c r="B30" s="4">
        <v>243</v>
      </c>
      <c r="C30" s="4"/>
      <c r="D30" s="4"/>
      <c r="E30" s="4"/>
      <c r="F30" s="4"/>
      <c r="G30" s="4"/>
      <c r="H30" s="4">
        <v>243</v>
      </c>
      <c r="I30" s="4"/>
    </row>
    <row r="31" spans="1:9">
      <c r="A31" s="2" t="s">
        <v>74</v>
      </c>
      <c r="B31" s="4">
        <v>-11</v>
      </c>
      <c r="C31" s="4"/>
      <c r="D31" s="4"/>
      <c r="E31" s="4"/>
      <c r="F31" s="4"/>
      <c r="G31" s="4"/>
      <c r="H31" s="4">
        <v>-11</v>
      </c>
      <c r="I31" s="4">
        <v>-16</v>
      </c>
    </row>
    <row r="32" spans="1:9">
      <c r="A32" s="2" t="s">
        <v>216</v>
      </c>
      <c r="B32" s="4">
        <v>-7</v>
      </c>
      <c r="C32" s="4"/>
      <c r="D32" s="4"/>
      <c r="E32" s="4"/>
      <c r="F32" s="4"/>
      <c r="G32" s="4"/>
      <c r="H32" s="4">
        <v>-7</v>
      </c>
      <c r="I32" s="4">
        <v>-82</v>
      </c>
    </row>
    <row r="33" spans="1:9" ht="45">
      <c r="A33" s="2" t="s">
        <v>213</v>
      </c>
      <c r="B33" s="4">
        <v>17</v>
      </c>
      <c r="C33" s="4"/>
      <c r="D33" s="4"/>
      <c r="E33" s="4"/>
      <c r="F33" s="4"/>
      <c r="G33" s="4"/>
      <c r="H33" s="4">
        <v>17</v>
      </c>
      <c r="I33" s="4">
        <v>-17</v>
      </c>
    </row>
    <row r="34" spans="1:9">
      <c r="A34" s="2" t="s">
        <v>217</v>
      </c>
      <c r="B34" s="7">
        <v>33219</v>
      </c>
      <c r="C34" s="7">
        <v>14764</v>
      </c>
      <c r="D34" s="7">
        <v>-20431</v>
      </c>
      <c r="E34" s="7">
        <v>40539</v>
      </c>
      <c r="F34" s="4">
        <v>-126</v>
      </c>
      <c r="G34" s="7">
        <v>-2880</v>
      </c>
      <c r="H34" s="7">
        <v>1353</v>
      </c>
      <c r="I34" s="4">
        <v>111</v>
      </c>
    </row>
    <row r="35" spans="1:9">
      <c r="A35" s="3" t="s">
        <v>202</v>
      </c>
      <c r="B35" s="4"/>
      <c r="C35" s="4"/>
      <c r="D35" s="4"/>
      <c r="E35" s="4"/>
      <c r="F35" s="4"/>
      <c r="G35" s="4"/>
      <c r="H35" s="4"/>
      <c r="I35" s="4"/>
    </row>
    <row r="36" spans="1:9">
      <c r="A36" s="2" t="s">
        <v>66</v>
      </c>
      <c r="B36" s="7">
        <v>6623</v>
      </c>
      <c r="C36" s="4"/>
      <c r="D36" s="4"/>
      <c r="E36" s="7">
        <v>6220</v>
      </c>
      <c r="F36" s="4"/>
      <c r="G36" s="4"/>
      <c r="H36" s="4">
        <v>403</v>
      </c>
      <c r="I36" s="4"/>
    </row>
    <row r="37" spans="1:9" ht="30">
      <c r="A37" s="2" t="s">
        <v>203</v>
      </c>
      <c r="B37" s="4">
        <v>-9</v>
      </c>
      <c r="C37" s="4"/>
      <c r="D37" s="4"/>
      <c r="E37" s="4"/>
      <c r="F37" s="4"/>
      <c r="G37" s="4"/>
      <c r="H37" s="4">
        <v>-9</v>
      </c>
      <c r="I37" s="4">
        <v>9</v>
      </c>
    </row>
    <row r="38" spans="1:9" ht="30">
      <c r="A38" s="2" t="s">
        <v>91</v>
      </c>
      <c r="B38" s="7">
        <v>-3848</v>
      </c>
      <c r="C38" s="4"/>
      <c r="D38" s="4"/>
      <c r="E38" s="4"/>
      <c r="F38" s="4"/>
      <c r="G38" s="7">
        <v>-3781</v>
      </c>
      <c r="H38" s="4">
        <v>-67</v>
      </c>
      <c r="I38" s="4">
        <v>-7</v>
      </c>
    </row>
    <row r="39" spans="1:9" ht="30">
      <c r="A39" s="2" t="s">
        <v>204</v>
      </c>
      <c r="B39" s="4">
        <v>598</v>
      </c>
      <c r="C39" s="4">
        <v>607</v>
      </c>
      <c r="D39" s="4">
        <v>9</v>
      </c>
      <c r="E39" s="4">
        <v>-29</v>
      </c>
      <c r="F39" s="4">
        <v>11</v>
      </c>
      <c r="G39" s="4"/>
      <c r="H39" s="4"/>
      <c r="I39" s="4"/>
    </row>
    <row r="40" spans="1:9">
      <c r="A40" s="2" t="s">
        <v>215</v>
      </c>
      <c r="B40" s="7">
        <v>-1500</v>
      </c>
      <c r="C40" s="4"/>
      <c r="D40" s="7">
        <v>-1500</v>
      </c>
      <c r="E40" s="4"/>
      <c r="F40" s="4"/>
      <c r="G40" s="4"/>
      <c r="H40" s="4"/>
      <c r="I40" s="4"/>
    </row>
    <row r="41" spans="1:9">
      <c r="A41" s="2" t="s">
        <v>207</v>
      </c>
      <c r="B41" s="7">
        <v>-2048</v>
      </c>
      <c r="C41" s="4"/>
      <c r="D41" s="4"/>
      <c r="E41" s="7">
        <v>-2048</v>
      </c>
      <c r="F41" s="4"/>
      <c r="G41" s="4"/>
      <c r="H41" s="4"/>
      <c r="I41" s="4"/>
    </row>
    <row r="42" spans="1:9">
      <c r="A42" s="2" t="s">
        <v>208</v>
      </c>
      <c r="B42" s="4">
        <v>-71</v>
      </c>
      <c r="C42" s="4"/>
      <c r="D42" s="4"/>
      <c r="E42" s="4">
        <v>-71</v>
      </c>
      <c r="F42" s="4"/>
      <c r="G42" s="4"/>
      <c r="H42" s="4"/>
      <c r="I42" s="4"/>
    </row>
    <row r="43" spans="1:9" ht="30">
      <c r="A43" s="2" t="s">
        <v>209</v>
      </c>
      <c r="B43" s="4">
        <v>-318</v>
      </c>
      <c r="C43" s="4"/>
      <c r="D43" s="4"/>
      <c r="E43" s="4"/>
      <c r="F43" s="4"/>
      <c r="G43" s="4"/>
      <c r="H43" s="4">
        <v>-318</v>
      </c>
      <c r="I43" s="4">
        <v>-3</v>
      </c>
    </row>
    <row r="44" spans="1:9" ht="30">
      <c r="A44" s="2" t="s">
        <v>211</v>
      </c>
      <c r="B44" s="4">
        <v>-93</v>
      </c>
      <c r="C44" s="4">
        <v>-75</v>
      </c>
      <c r="D44" s="4"/>
      <c r="E44" s="4"/>
      <c r="F44" s="4"/>
      <c r="G44" s="4"/>
      <c r="H44" s="4">
        <v>-18</v>
      </c>
      <c r="I44" s="4" t="s">
        <v>121</v>
      </c>
    </row>
    <row r="45" spans="1:9" ht="30">
      <c r="A45" s="2" t="s">
        <v>212</v>
      </c>
      <c r="B45" s="4">
        <v>15</v>
      </c>
      <c r="C45" s="4">
        <v>4</v>
      </c>
      <c r="D45" s="4"/>
      <c r="E45" s="4"/>
      <c r="F45" s="4"/>
      <c r="G45" s="4"/>
      <c r="H45" s="4">
        <v>11</v>
      </c>
      <c r="I45" s="4"/>
    </row>
    <row r="46" spans="1:9">
      <c r="A46" s="2" t="s">
        <v>74</v>
      </c>
      <c r="B46" s="4">
        <v>12</v>
      </c>
      <c r="C46" s="4"/>
      <c r="D46" s="4"/>
      <c r="E46" s="4"/>
      <c r="F46" s="4"/>
      <c r="G46" s="4"/>
      <c r="H46" s="4">
        <v>12</v>
      </c>
      <c r="I46" s="4">
        <v>14</v>
      </c>
    </row>
    <row r="47" spans="1:9" ht="45">
      <c r="A47" s="2" t="s">
        <v>213</v>
      </c>
      <c r="B47" s="4">
        <v>-16</v>
      </c>
      <c r="C47" s="4"/>
      <c r="D47" s="4"/>
      <c r="E47" s="4"/>
      <c r="F47" s="4"/>
      <c r="G47" s="4"/>
      <c r="H47" s="4">
        <v>-16</v>
      </c>
      <c r="I47" s="4">
        <v>16</v>
      </c>
    </row>
    <row r="48" spans="1:9">
      <c r="A48" s="2" t="s">
        <v>218</v>
      </c>
      <c r="B48" s="6">
        <v>32564</v>
      </c>
      <c r="C48" s="6">
        <v>15300</v>
      </c>
      <c r="D48" s="6">
        <v>-21922</v>
      </c>
      <c r="E48" s="6">
        <v>44611</v>
      </c>
      <c r="F48" s="6">
        <v>-115</v>
      </c>
      <c r="G48" s="6">
        <v>-6661</v>
      </c>
      <c r="H48" s="6">
        <v>1351</v>
      </c>
      <c r="I48" s="6">
        <v>140</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1507</v>
      </c>
      <c r="B1" s="1" t="s">
        <v>1</v>
      </c>
      <c r="C1" s="1"/>
    </row>
    <row r="2" spans="1:3">
      <c r="A2" s="8"/>
      <c r="B2" s="1" t="s">
        <v>2</v>
      </c>
      <c r="C2" s="1" t="s">
        <v>28</v>
      </c>
    </row>
    <row r="3" spans="1:3">
      <c r="A3" s="3" t="s">
        <v>486</v>
      </c>
      <c r="B3" s="4"/>
      <c r="C3" s="4"/>
    </row>
    <row r="4" spans="1:3" ht="30">
      <c r="A4" s="2" t="s">
        <v>1508</v>
      </c>
      <c r="B4" s="6">
        <v>4350000000</v>
      </c>
      <c r="C4" s="4"/>
    </row>
    <row r="5" spans="1:3" ht="30">
      <c r="A5" s="2" t="s">
        <v>1509</v>
      </c>
      <c r="B5" s="7">
        <v>4350000000</v>
      </c>
      <c r="C5" s="4"/>
    </row>
    <row r="6" spans="1:3" ht="30">
      <c r="A6" s="2" t="s">
        <v>1510</v>
      </c>
      <c r="B6" s="184">
        <v>5.7000000000000002E-2</v>
      </c>
      <c r="C6" s="184">
        <v>1.7999999999999999E-2</v>
      </c>
    </row>
    <row r="7" spans="1:3" ht="30">
      <c r="A7" s="2" t="s">
        <v>1511</v>
      </c>
      <c r="B7" s="7">
        <v>816000000</v>
      </c>
      <c r="C7" s="4"/>
    </row>
    <row r="8" spans="1:3" ht="30">
      <c r="A8" s="2" t="s">
        <v>1512</v>
      </c>
      <c r="B8" s="4"/>
      <c r="C8" s="4"/>
    </row>
    <row r="9" spans="1:3">
      <c r="A9" s="3" t="s">
        <v>1513</v>
      </c>
      <c r="B9" s="4"/>
      <c r="C9" s="4"/>
    </row>
    <row r="10" spans="1:3" ht="30">
      <c r="A10" s="2" t="s">
        <v>1514</v>
      </c>
      <c r="B10" s="4">
        <v>0</v>
      </c>
      <c r="C10" s="4"/>
    </row>
    <row r="11" spans="1:3">
      <c r="A11" s="2" t="s">
        <v>1515</v>
      </c>
      <c r="B11" s="5">
        <v>43608</v>
      </c>
      <c r="C11" s="4"/>
    </row>
    <row r="12" spans="1:3" ht="30">
      <c r="A12" s="2" t="s">
        <v>1516</v>
      </c>
      <c r="B12" s="7">
        <v>2150000000</v>
      </c>
      <c r="C12" s="4"/>
    </row>
    <row r="13" spans="1:3">
      <c r="A13" s="2" t="s">
        <v>1517</v>
      </c>
      <c r="B13" s="4"/>
      <c r="C13" s="4"/>
    </row>
    <row r="14" spans="1:3">
      <c r="A14" s="3" t="s">
        <v>1513</v>
      </c>
      <c r="B14" s="4"/>
      <c r="C14" s="4"/>
    </row>
    <row r="15" spans="1:3" ht="30">
      <c r="A15" s="2" t="s">
        <v>1514</v>
      </c>
      <c r="B15" s="4">
        <v>0</v>
      </c>
      <c r="C15" s="4"/>
    </row>
    <row r="16" spans="1:3">
      <c r="A16" s="2" t="s">
        <v>1515</v>
      </c>
      <c r="B16" s="5">
        <v>43608</v>
      </c>
      <c r="C16" s="4"/>
    </row>
    <row r="17" spans="1:3" ht="30">
      <c r="A17" s="2" t="s">
        <v>1516</v>
      </c>
      <c r="B17" s="6">
        <v>2200000000</v>
      </c>
      <c r="C17" s="4"/>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
  <sheetViews>
    <sheetView showGridLines="0" workbookViewId="0"/>
  </sheetViews>
  <sheetFormatPr defaultRowHeight="15"/>
  <cols>
    <col min="1" max="2" width="36.5703125" bestFit="1" customWidth="1"/>
    <col min="3" max="3" width="4.7109375" customWidth="1"/>
    <col min="4" max="4" width="27" customWidth="1"/>
    <col min="5" max="5" width="4.7109375" customWidth="1"/>
  </cols>
  <sheetData>
    <row r="1" spans="1:5" ht="15" customHeight="1">
      <c r="A1" s="8" t="s">
        <v>1518</v>
      </c>
      <c r="B1" s="8" t="s">
        <v>1</v>
      </c>
      <c r="C1" s="8"/>
      <c r="D1" s="8"/>
      <c r="E1" s="8"/>
    </row>
    <row r="2" spans="1:5" ht="15" customHeight="1">
      <c r="A2" s="8"/>
      <c r="B2" s="8" t="s">
        <v>2</v>
      </c>
      <c r="C2" s="8"/>
      <c r="D2" s="8" t="s">
        <v>28</v>
      </c>
      <c r="E2" s="8"/>
    </row>
    <row r="3" spans="1:5">
      <c r="A3" s="3" t="s">
        <v>1519</v>
      </c>
      <c r="B3" s="4"/>
      <c r="C3" s="4"/>
      <c r="D3" s="4"/>
      <c r="E3" s="4"/>
    </row>
    <row r="4" spans="1:5">
      <c r="A4" s="2" t="s">
        <v>10</v>
      </c>
      <c r="B4" s="4">
        <v>2014</v>
      </c>
      <c r="C4" s="4"/>
      <c r="D4" s="4"/>
      <c r="E4" s="4"/>
    </row>
    <row r="5" spans="1:5" ht="30">
      <c r="A5" s="2" t="s">
        <v>1520</v>
      </c>
      <c r="B5" s="184">
        <v>2E-3</v>
      </c>
      <c r="C5" s="4"/>
      <c r="D5" s="4"/>
      <c r="E5" s="4"/>
    </row>
    <row r="6" spans="1:5">
      <c r="A6" s="2" t="s">
        <v>1521</v>
      </c>
      <c r="B6" s="4"/>
      <c r="C6" s="4"/>
      <c r="D6" s="6">
        <v>1698000000</v>
      </c>
      <c r="E6" s="4"/>
    </row>
    <row r="7" spans="1:5">
      <c r="A7" s="2" t="s">
        <v>1522</v>
      </c>
      <c r="B7" s="4"/>
      <c r="C7" s="4"/>
      <c r="D7" s="7">
        <v>-23000000</v>
      </c>
      <c r="E7" s="4"/>
    </row>
    <row r="8" spans="1:5">
      <c r="A8" s="2" t="s">
        <v>520</v>
      </c>
      <c r="B8" s="7">
        <v>147000000</v>
      </c>
      <c r="C8" s="4"/>
      <c r="D8" s="7">
        <v>86000000</v>
      </c>
      <c r="E8" s="4"/>
    </row>
    <row r="9" spans="1:5">
      <c r="A9" s="2" t="s">
        <v>522</v>
      </c>
      <c r="B9" s="7">
        <v>19500000000</v>
      </c>
      <c r="C9" s="4"/>
      <c r="D9" s="7">
        <v>19643000000</v>
      </c>
      <c r="E9" s="4"/>
    </row>
    <row r="10" spans="1:5" ht="30">
      <c r="A10" s="2" t="s">
        <v>1523</v>
      </c>
      <c r="B10" s="7">
        <v>378000000</v>
      </c>
      <c r="C10" s="183" t="s">
        <v>1294</v>
      </c>
      <c r="D10" s="7">
        <v>394000000</v>
      </c>
      <c r="E10" s="183" t="s">
        <v>1294</v>
      </c>
    </row>
    <row r="11" spans="1:5" ht="30">
      <c r="A11" s="2" t="s">
        <v>1524</v>
      </c>
      <c r="B11" s="7">
        <v>168000000</v>
      </c>
      <c r="C11" s="183" t="s">
        <v>1294</v>
      </c>
      <c r="D11" s="7">
        <v>210000000</v>
      </c>
      <c r="E11" s="183" t="s">
        <v>1294</v>
      </c>
    </row>
    <row r="12" spans="1:5">
      <c r="A12" s="2" t="s">
        <v>524</v>
      </c>
      <c r="B12" s="7">
        <v>19668000000</v>
      </c>
      <c r="C12" s="4"/>
      <c r="D12" s="7">
        <v>19853000000</v>
      </c>
      <c r="E12" s="4"/>
    </row>
    <row r="13" spans="1:5">
      <c r="A13" s="2" t="s">
        <v>525</v>
      </c>
      <c r="B13" s="7">
        <v>1796000000</v>
      </c>
      <c r="C13" s="4"/>
      <c r="D13" s="7">
        <v>112000000</v>
      </c>
      <c r="E13" s="4"/>
    </row>
    <row r="14" spans="1:5" ht="30">
      <c r="A14" s="2" t="s">
        <v>1525</v>
      </c>
      <c r="B14" s="184">
        <v>0.04</v>
      </c>
      <c r="C14" s="4"/>
      <c r="D14" s="184">
        <v>0.05</v>
      </c>
      <c r="E14" s="4"/>
    </row>
    <row r="15" spans="1:5" ht="45">
      <c r="A15" s="2" t="s">
        <v>1526</v>
      </c>
      <c r="B15" s="7">
        <v>1796000000</v>
      </c>
      <c r="C15" s="4"/>
      <c r="D15" s="4"/>
      <c r="E15" s="4"/>
    </row>
    <row r="16" spans="1:5" ht="30">
      <c r="A16" s="2" t="s">
        <v>1527</v>
      </c>
      <c r="B16" s="7">
        <v>110000000</v>
      </c>
      <c r="C16" s="4"/>
      <c r="D16" s="4"/>
      <c r="E16" s="4"/>
    </row>
    <row r="17" spans="1:5" ht="30">
      <c r="A17" s="2" t="s">
        <v>1528</v>
      </c>
      <c r="B17" s="7">
        <v>2518000000</v>
      </c>
      <c r="C17" s="4"/>
      <c r="D17" s="4"/>
      <c r="E17" s="4"/>
    </row>
    <row r="18" spans="1:5" ht="30">
      <c r="A18" s="2" t="s">
        <v>1529</v>
      </c>
      <c r="B18" s="7">
        <v>118000000</v>
      </c>
      <c r="C18" s="4"/>
      <c r="D18" s="4"/>
      <c r="E18" s="4"/>
    </row>
    <row r="19" spans="1:5" ht="30">
      <c r="A19" s="2" t="s">
        <v>1530</v>
      </c>
      <c r="B19" s="7">
        <v>1570000000</v>
      </c>
      <c r="C19" s="4"/>
      <c r="D19" s="4"/>
      <c r="E19" s="4"/>
    </row>
    <row r="20" spans="1:5" ht="45">
      <c r="A20" s="2" t="s">
        <v>1531</v>
      </c>
      <c r="B20" s="7">
        <v>13388000000</v>
      </c>
      <c r="C20" s="4"/>
      <c r="D20" s="4"/>
      <c r="E20" s="4"/>
    </row>
    <row r="21" spans="1:5" ht="30">
      <c r="A21" s="2" t="s">
        <v>1512</v>
      </c>
      <c r="B21" s="4"/>
      <c r="C21" s="4"/>
      <c r="D21" s="4"/>
      <c r="E21" s="4"/>
    </row>
    <row r="22" spans="1:5">
      <c r="A22" s="3" t="s">
        <v>1519</v>
      </c>
      <c r="B22" s="4"/>
      <c r="C22" s="4"/>
      <c r="D22" s="4"/>
      <c r="E22" s="4"/>
    </row>
    <row r="23" spans="1:5">
      <c r="A23" s="2" t="s">
        <v>1515</v>
      </c>
      <c r="B23" s="5">
        <v>43608</v>
      </c>
      <c r="C23" s="4"/>
      <c r="D23" s="4"/>
      <c r="E23" s="4"/>
    </row>
    <row r="24" spans="1:5">
      <c r="A24" s="2" t="s">
        <v>1517</v>
      </c>
      <c r="B24" s="4"/>
      <c r="C24" s="4"/>
      <c r="D24" s="4"/>
      <c r="E24" s="4"/>
    </row>
    <row r="25" spans="1:5">
      <c r="A25" s="3" t="s">
        <v>1519</v>
      </c>
      <c r="B25" s="4"/>
      <c r="C25" s="4"/>
      <c r="D25" s="4"/>
      <c r="E25" s="4"/>
    </row>
    <row r="26" spans="1:5">
      <c r="A26" s="2" t="s">
        <v>1515</v>
      </c>
      <c r="B26" s="5">
        <v>43608</v>
      </c>
      <c r="C26" s="4"/>
      <c r="D26" s="4"/>
      <c r="E26" s="4"/>
    </row>
    <row r="27" spans="1:5" ht="30">
      <c r="A27" s="2" t="s">
        <v>1532</v>
      </c>
      <c r="B27" s="4"/>
      <c r="C27" s="4"/>
      <c r="D27" s="4"/>
      <c r="E27" s="4"/>
    </row>
    <row r="28" spans="1:5">
      <c r="A28" s="3" t="s">
        <v>1519</v>
      </c>
      <c r="B28" s="4"/>
      <c r="C28" s="4"/>
      <c r="D28" s="4"/>
      <c r="E28" s="4"/>
    </row>
    <row r="29" spans="1:5">
      <c r="A29" s="2" t="s">
        <v>1521</v>
      </c>
      <c r="B29" s="7">
        <v>188000000</v>
      </c>
      <c r="C29" s="4"/>
      <c r="D29" s="4"/>
      <c r="E29" s="4"/>
    </row>
    <row r="30" spans="1:5" ht="30">
      <c r="A30" s="2" t="s">
        <v>1533</v>
      </c>
      <c r="B30" s="5">
        <v>41698</v>
      </c>
      <c r="C30" s="4"/>
      <c r="D30" s="4"/>
      <c r="E30" s="4"/>
    </row>
    <row r="31" spans="1:5">
      <c r="A31" s="2" t="s">
        <v>1534</v>
      </c>
      <c r="B31" s="5">
        <v>41730</v>
      </c>
      <c r="C31" s="4"/>
      <c r="D31" s="4"/>
      <c r="E31" s="4"/>
    </row>
    <row r="32" spans="1:5" ht="30">
      <c r="A32" s="2" t="s">
        <v>1535</v>
      </c>
      <c r="B32" s="4"/>
      <c r="C32" s="4"/>
      <c r="D32" s="4"/>
      <c r="E32" s="4"/>
    </row>
    <row r="33" spans="1:5">
      <c r="A33" s="3" t="s">
        <v>1519</v>
      </c>
      <c r="B33" s="4"/>
      <c r="C33" s="4"/>
      <c r="D33" s="4"/>
      <c r="E33" s="4"/>
    </row>
    <row r="34" spans="1:5" ht="17.25">
      <c r="A34" s="2" t="s">
        <v>1536</v>
      </c>
      <c r="B34" s="7">
        <v>500000000</v>
      </c>
      <c r="C34" s="183" t="s">
        <v>1537</v>
      </c>
      <c r="D34" s="7">
        <v>500000000</v>
      </c>
      <c r="E34" s="183" t="s">
        <v>1537</v>
      </c>
    </row>
    <row r="35" spans="1:5">
      <c r="A35" s="2" t="s">
        <v>1538</v>
      </c>
      <c r="B35" s="4">
        <v>2015</v>
      </c>
      <c r="C35" s="4"/>
      <c r="D35" s="4"/>
      <c r="E35" s="4"/>
    </row>
    <row r="36" spans="1:5" ht="45">
      <c r="A36" s="2" t="s">
        <v>1539</v>
      </c>
      <c r="B36" s="4" t="s">
        <v>1540</v>
      </c>
      <c r="C36" s="4"/>
      <c r="D36" s="4"/>
      <c r="E36" s="4"/>
    </row>
    <row r="37" spans="1:5">
      <c r="A37" s="2" t="s">
        <v>1541</v>
      </c>
      <c r="B37" s="4" t="s">
        <v>1542</v>
      </c>
      <c r="C37" s="4"/>
      <c r="D37" s="4"/>
      <c r="E37" s="4"/>
    </row>
    <row r="38" spans="1:5">
      <c r="A38" s="2" t="s">
        <v>1543</v>
      </c>
      <c r="B38" s="4"/>
      <c r="C38" s="4"/>
      <c r="D38" s="4"/>
      <c r="E38" s="4"/>
    </row>
    <row r="39" spans="1:5">
      <c r="A39" s="3" t="s">
        <v>1519</v>
      </c>
      <c r="B39" s="4"/>
      <c r="C39" s="4"/>
      <c r="D39" s="4"/>
      <c r="E39" s="4"/>
    </row>
    <row r="40" spans="1:5" ht="17.25">
      <c r="A40" s="2" t="s">
        <v>1536</v>
      </c>
      <c r="B40" s="7">
        <v>1200000000</v>
      </c>
      <c r="C40" s="183" t="s">
        <v>1544</v>
      </c>
      <c r="D40" s="7">
        <v>1200000000</v>
      </c>
      <c r="E40" s="183" t="s">
        <v>1544</v>
      </c>
    </row>
    <row r="41" spans="1:5" ht="30">
      <c r="A41" s="2" t="s">
        <v>1545</v>
      </c>
      <c r="B41" s="184">
        <v>4.8800000000000003E-2</v>
      </c>
      <c r="C41" s="4"/>
      <c r="D41" s="4"/>
      <c r="E41" s="4"/>
    </row>
    <row r="42" spans="1:5">
      <c r="A42" s="2" t="s">
        <v>1538</v>
      </c>
      <c r="B42" s="4">
        <v>2015</v>
      </c>
      <c r="C42" s="4"/>
      <c r="D42" s="4"/>
      <c r="E42" s="4"/>
    </row>
    <row r="43" spans="1:5" ht="240">
      <c r="A43" s="2" t="s">
        <v>1539</v>
      </c>
      <c r="B43" s="4" t="s">
        <v>528</v>
      </c>
      <c r="C43" s="4"/>
      <c r="D43" s="4"/>
      <c r="E43" s="4"/>
    </row>
    <row r="44" spans="1:5">
      <c r="A44" s="2" t="s">
        <v>1546</v>
      </c>
      <c r="B44" s="4"/>
      <c r="C44" s="4"/>
      <c r="D44" s="4"/>
      <c r="E44" s="4"/>
    </row>
    <row r="45" spans="1:5">
      <c r="A45" s="3" t="s">
        <v>1519</v>
      </c>
      <c r="B45" s="4"/>
      <c r="C45" s="4"/>
      <c r="D45" s="4"/>
      <c r="E45" s="4"/>
    </row>
    <row r="46" spans="1:5" ht="17.25">
      <c r="A46" s="2" t="s">
        <v>1536</v>
      </c>
      <c r="B46" s="4">
        <v>0</v>
      </c>
      <c r="C46" s="183" t="s">
        <v>1294</v>
      </c>
      <c r="D46" s="7">
        <v>188000000</v>
      </c>
      <c r="E46" s="183" t="s">
        <v>1294</v>
      </c>
    </row>
    <row r="47" spans="1:5" ht="30">
      <c r="A47" s="2" t="s">
        <v>1545</v>
      </c>
      <c r="B47" s="184">
        <v>6.2899999999999998E-2</v>
      </c>
      <c r="C47" s="4"/>
      <c r="D47" s="4"/>
      <c r="E47" s="4"/>
    </row>
    <row r="48" spans="1:5">
      <c r="A48" s="2" t="s">
        <v>1538</v>
      </c>
      <c r="B48" s="4">
        <v>2016</v>
      </c>
      <c r="C48" s="4"/>
      <c r="D48" s="4"/>
      <c r="E48" s="4"/>
    </row>
    <row r="49" spans="1:5" ht="60">
      <c r="A49" s="2" t="s">
        <v>1539</v>
      </c>
      <c r="B49" s="4" t="s">
        <v>1547</v>
      </c>
      <c r="C49" s="4"/>
      <c r="D49" s="4"/>
      <c r="E49" s="4"/>
    </row>
    <row r="50" spans="1:5">
      <c r="A50" s="2" t="s">
        <v>1548</v>
      </c>
      <c r="B50" s="4"/>
      <c r="C50" s="4"/>
      <c r="D50" s="4"/>
      <c r="E50" s="4"/>
    </row>
    <row r="51" spans="1:5">
      <c r="A51" s="3" t="s">
        <v>1519</v>
      </c>
      <c r="B51" s="4"/>
      <c r="C51" s="4"/>
      <c r="D51" s="4"/>
      <c r="E51" s="4"/>
    </row>
    <row r="52" spans="1:5" ht="17.25">
      <c r="A52" s="2" t="s">
        <v>1536</v>
      </c>
      <c r="B52" s="7">
        <v>1000000000</v>
      </c>
      <c r="C52" s="183" t="s">
        <v>1544</v>
      </c>
      <c r="D52" s="7">
        <v>1000000000</v>
      </c>
      <c r="E52" s="183" t="s">
        <v>1544</v>
      </c>
    </row>
    <row r="53" spans="1:5" ht="30">
      <c r="A53" s="2" t="s">
        <v>1545</v>
      </c>
      <c r="B53" s="184">
        <v>5.3800000000000001E-2</v>
      </c>
      <c r="C53" s="4"/>
      <c r="D53" s="4"/>
      <c r="E53" s="4"/>
    </row>
    <row r="54" spans="1:5">
      <c r="A54" s="2" t="s">
        <v>1538</v>
      </c>
      <c r="B54" s="4">
        <v>2017</v>
      </c>
      <c r="C54" s="4"/>
      <c r="D54" s="4"/>
      <c r="E54" s="4"/>
    </row>
    <row r="55" spans="1:5" ht="240">
      <c r="A55" s="2" t="s">
        <v>1539</v>
      </c>
      <c r="B55" s="4" t="s">
        <v>528</v>
      </c>
      <c r="C55" s="4"/>
      <c r="D55" s="4"/>
      <c r="E55" s="4"/>
    </row>
    <row r="56" spans="1:5">
      <c r="A56" s="2" t="s">
        <v>1549</v>
      </c>
      <c r="B56" s="4"/>
      <c r="C56" s="4"/>
      <c r="D56" s="4"/>
      <c r="E56" s="4"/>
    </row>
    <row r="57" spans="1:5">
      <c r="A57" s="3" t="s">
        <v>1519</v>
      </c>
      <c r="B57" s="4"/>
      <c r="C57" s="4"/>
      <c r="D57" s="4"/>
      <c r="E57" s="4"/>
    </row>
    <row r="58" spans="1:5" ht="17.25">
      <c r="A58" s="2" t="s">
        <v>1536</v>
      </c>
      <c r="B58" s="7">
        <v>1500000000</v>
      </c>
      <c r="C58" s="183" t="s">
        <v>1544</v>
      </c>
      <c r="D58" s="7">
        <v>1500000000</v>
      </c>
      <c r="E58" s="183" t="s">
        <v>1544</v>
      </c>
    </row>
    <row r="59" spans="1:5" ht="30">
      <c r="A59" s="2" t="s">
        <v>1545</v>
      </c>
      <c r="B59" s="184">
        <v>1.7999999999999999E-2</v>
      </c>
      <c r="C59" s="4"/>
      <c r="D59" s="4"/>
      <c r="E59" s="4"/>
    </row>
    <row r="60" spans="1:5">
      <c r="A60" s="2" t="s">
        <v>1538</v>
      </c>
      <c r="B60" s="4">
        <v>2017</v>
      </c>
      <c r="C60" s="4"/>
      <c r="D60" s="4"/>
      <c r="E60" s="4"/>
    </row>
    <row r="61" spans="1:5" ht="240">
      <c r="A61" s="2" t="s">
        <v>1539</v>
      </c>
      <c r="B61" s="4" t="s">
        <v>528</v>
      </c>
      <c r="C61" s="4"/>
      <c r="D61" s="4"/>
      <c r="E61" s="4"/>
    </row>
    <row r="62" spans="1:5">
      <c r="A62" s="2" t="s">
        <v>1550</v>
      </c>
      <c r="B62" s="4"/>
      <c r="C62" s="4"/>
      <c r="D62" s="4"/>
      <c r="E62" s="4"/>
    </row>
    <row r="63" spans="1:5">
      <c r="A63" s="3" t="s">
        <v>1519</v>
      </c>
      <c r="B63" s="4"/>
      <c r="C63" s="4"/>
      <c r="D63" s="4"/>
      <c r="E63" s="4"/>
    </row>
    <row r="64" spans="1:5" ht="17.25">
      <c r="A64" s="2" t="s">
        <v>1536</v>
      </c>
      <c r="B64" s="7">
        <v>99000000</v>
      </c>
      <c r="C64" s="183" t="s">
        <v>1294</v>
      </c>
      <c r="D64" s="7">
        <v>99000000</v>
      </c>
      <c r="E64" s="183" t="s">
        <v>1294</v>
      </c>
    </row>
    <row r="65" spans="1:5" ht="30">
      <c r="A65" s="2" t="s">
        <v>1545</v>
      </c>
      <c r="B65" s="184">
        <v>6.8000000000000005E-2</v>
      </c>
      <c r="C65" s="4"/>
      <c r="D65" s="4"/>
      <c r="E65" s="4"/>
    </row>
    <row r="66" spans="1:5">
      <c r="A66" s="2" t="s">
        <v>1538</v>
      </c>
      <c r="B66" s="4">
        <v>2018</v>
      </c>
      <c r="C66" s="4"/>
      <c r="D66" s="4"/>
      <c r="E66" s="4"/>
    </row>
    <row r="67" spans="1:5" ht="60">
      <c r="A67" s="2" t="s">
        <v>1539</v>
      </c>
      <c r="B67" s="4" t="s">
        <v>1547</v>
      </c>
      <c r="C67" s="4"/>
      <c r="D67" s="4"/>
      <c r="E67" s="4"/>
    </row>
    <row r="68" spans="1:5">
      <c r="A68" s="2" t="s">
        <v>1551</v>
      </c>
      <c r="B68" s="4"/>
      <c r="C68" s="4"/>
      <c r="D68" s="4"/>
      <c r="E68" s="4"/>
    </row>
    <row r="69" spans="1:5">
      <c r="A69" s="3" t="s">
        <v>1519</v>
      </c>
      <c r="B69" s="4"/>
      <c r="C69" s="4"/>
      <c r="D69" s="4"/>
      <c r="E69" s="4"/>
    </row>
    <row r="70" spans="1:5" ht="17.25">
      <c r="A70" s="2" t="s">
        <v>1536</v>
      </c>
      <c r="B70" s="7">
        <v>1250000000</v>
      </c>
      <c r="C70" s="183" t="s">
        <v>1544</v>
      </c>
      <c r="D70" s="7">
        <v>1250000000</v>
      </c>
      <c r="E70" s="183" t="s">
        <v>1544</v>
      </c>
    </row>
    <row r="71" spans="1:5" ht="30">
      <c r="A71" s="2" t="s">
        <v>1545</v>
      </c>
      <c r="B71" s="184">
        <v>6.13E-2</v>
      </c>
      <c r="C71" s="4"/>
      <c r="D71" s="4"/>
      <c r="E71" s="4"/>
    </row>
    <row r="72" spans="1:5">
      <c r="A72" s="2" t="s">
        <v>1538</v>
      </c>
      <c r="B72" s="4">
        <v>2019</v>
      </c>
      <c r="C72" s="4"/>
      <c r="D72" s="4"/>
      <c r="E72" s="4"/>
    </row>
    <row r="73" spans="1:5" ht="240">
      <c r="A73" s="2" t="s">
        <v>1539</v>
      </c>
      <c r="B73" s="4" t="s">
        <v>528</v>
      </c>
      <c r="C73" s="4"/>
      <c r="D73" s="4"/>
      <c r="E73" s="4"/>
    </row>
    <row r="74" spans="1:5">
      <c r="A74" s="2" t="s">
        <v>1552</v>
      </c>
      <c r="B74" s="4"/>
      <c r="C74" s="4"/>
      <c r="D74" s="4"/>
      <c r="E74" s="4"/>
    </row>
    <row r="75" spans="1:5">
      <c r="A75" s="3" t="s">
        <v>1519</v>
      </c>
      <c r="B75" s="4"/>
      <c r="C75" s="4"/>
      <c r="D75" s="4"/>
      <c r="E75" s="4"/>
    </row>
    <row r="76" spans="1:5">
      <c r="A76" s="2" t="s">
        <v>1536</v>
      </c>
      <c r="B76" s="7">
        <v>271000000</v>
      </c>
      <c r="C76" s="4"/>
      <c r="D76" s="7">
        <v>271000000</v>
      </c>
      <c r="E76" s="4"/>
    </row>
    <row r="77" spans="1:5" ht="30">
      <c r="A77" s="2" t="s">
        <v>1545</v>
      </c>
      <c r="B77" s="184">
        <v>8.8800000000000004E-2</v>
      </c>
      <c r="C77" s="4"/>
      <c r="D77" s="4"/>
      <c r="E77" s="4"/>
    </row>
    <row r="78" spans="1:5">
      <c r="A78" s="2" t="s">
        <v>1538</v>
      </c>
      <c r="B78" s="4">
        <v>2019</v>
      </c>
      <c r="C78" s="4"/>
      <c r="D78" s="4"/>
      <c r="E78" s="4"/>
    </row>
    <row r="79" spans="1:5">
      <c r="A79" s="2" t="s">
        <v>1553</v>
      </c>
      <c r="B79" s="4"/>
      <c r="C79" s="4"/>
      <c r="D79" s="4"/>
      <c r="E79" s="4"/>
    </row>
    <row r="80" spans="1:5">
      <c r="A80" s="3" t="s">
        <v>1519</v>
      </c>
      <c r="B80" s="4"/>
      <c r="C80" s="4"/>
      <c r="D80" s="4"/>
      <c r="E80" s="4"/>
    </row>
    <row r="81" spans="1:5" ht="17.25">
      <c r="A81" s="2" t="s">
        <v>1536</v>
      </c>
      <c r="B81" s="7">
        <v>1250000000</v>
      </c>
      <c r="C81" s="183" t="s">
        <v>1544</v>
      </c>
      <c r="D81" s="7">
        <v>1250000000</v>
      </c>
      <c r="E81" s="183" t="s">
        <v>1544</v>
      </c>
    </row>
    <row r="82" spans="1:5" ht="30">
      <c r="A82" s="2" t="s">
        <v>1545</v>
      </c>
      <c r="B82" s="184">
        <v>4.4999999999999998E-2</v>
      </c>
      <c r="C82" s="4"/>
      <c r="D82" s="4"/>
      <c r="E82" s="4"/>
    </row>
    <row r="83" spans="1:5">
      <c r="A83" s="2" t="s">
        <v>1538</v>
      </c>
      <c r="B83" s="4">
        <v>2020</v>
      </c>
      <c r="C83" s="4"/>
      <c r="D83" s="4"/>
      <c r="E83" s="4"/>
    </row>
    <row r="84" spans="1:5" ht="240">
      <c r="A84" s="2" t="s">
        <v>1539</v>
      </c>
      <c r="B84" s="4" t="s">
        <v>528</v>
      </c>
      <c r="C84" s="4"/>
      <c r="D84" s="4"/>
      <c r="E84" s="4"/>
    </row>
    <row r="85" spans="1:5">
      <c r="A85" s="2" t="s">
        <v>1554</v>
      </c>
      <c r="B85" s="4"/>
      <c r="C85" s="4"/>
      <c r="D85" s="4"/>
      <c r="E85" s="4"/>
    </row>
    <row r="86" spans="1:5">
      <c r="A86" s="3" t="s">
        <v>1519</v>
      </c>
      <c r="B86" s="4"/>
      <c r="C86" s="4"/>
      <c r="D86" s="4"/>
      <c r="E86" s="4"/>
    </row>
    <row r="87" spans="1:5" ht="17.25">
      <c r="A87" s="2" t="s">
        <v>1536</v>
      </c>
      <c r="B87" s="7">
        <v>171000000</v>
      </c>
      <c r="C87" s="183" t="s">
        <v>1294</v>
      </c>
      <c r="D87" s="7">
        <v>171000000</v>
      </c>
      <c r="E87" s="183" t="s">
        <v>1294</v>
      </c>
    </row>
    <row r="88" spans="1:5" ht="30">
      <c r="A88" s="2" t="s">
        <v>1545</v>
      </c>
      <c r="B88" s="184">
        <v>4.8800000000000003E-2</v>
      </c>
      <c r="C88" s="4"/>
      <c r="D88" s="4"/>
      <c r="E88" s="4"/>
    </row>
    <row r="89" spans="1:5">
      <c r="A89" s="2" t="s">
        <v>1538</v>
      </c>
      <c r="B89" s="4">
        <v>2020</v>
      </c>
      <c r="C89" s="4"/>
      <c r="D89" s="4"/>
      <c r="E89" s="4"/>
    </row>
    <row r="90" spans="1:5" ht="60">
      <c r="A90" s="2" t="s">
        <v>1539</v>
      </c>
      <c r="B90" s="4" t="s">
        <v>1547</v>
      </c>
      <c r="C90" s="4"/>
      <c r="D90" s="4"/>
      <c r="E90" s="4"/>
    </row>
    <row r="91" spans="1:5">
      <c r="A91" s="2" t="s">
        <v>1555</v>
      </c>
      <c r="B91" s="4"/>
      <c r="C91" s="4"/>
      <c r="D91" s="4"/>
      <c r="E91" s="4"/>
    </row>
    <row r="92" spans="1:5">
      <c r="A92" s="3" t="s">
        <v>1519</v>
      </c>
      <c r="B92" s="4"/>
      <c r="C92" s="4"/>
      <c r="D92" s="4"/>
      <c r="E92" s="4"/>
    </row>
    <row r="93" spans="1:5">
      <c r="A93" s="2" t="s">
        <v>1536</v>
      </c>
      <c r="B93" s="7">
        <v>250000000</v>
      </c>
      <c r="C93" s="4"/>
      <c r="D93" s="7">
        <v>250000000</v>
      </c>
      <c r="E93" s="4"/>
    </row>
    <row r="94" spans="1:5" ht="30">
      <c r="A94" s="2" t="s">
        <v>1545</v>
      </c>
      <c r="B94" s="184">
        <v>8.7499999999999994E-2</v>
      </c>
      <c r="C94" s="4"/>
      <c r="D94" s="4"/>
      <c r="E94" s="4"/>
    </row>
    <row r="95" spans="1:5">
      <c r="A95" s="2" t="s">
        <v>1538</v>
      </c>
      <c r="B95" s="4">
        <v>2021</v>
      </c>
      <c r="C95" s="4"/>
      <c r="D95" s="4"/>
      <c r="E95" s="4"/>
    </row>
    <row r="96" spans="1:5">
      <c r="A96" s="2" t="s">
        <v>1556</v>
      </c>
      <c r="B96" s="4"/>
      <c r="C96" s="4"/>
      <c r="D96" s="4"/>
      <c r="E96" s="4"/>
    </row>
    <row r="97" spans="1:5">
      <c r="A97" s="3" t="s">
        <v>1519</v>
      </c>
      <c r="B97" s="4"/>
      <c r="C97" s="4"/>
      <c r="D97" s="4"/>
      <c r="E97" s="4"/>
    </row>
    <row r="98" spans="1:5" ht="17.25">
      <c r="A98" s="2" t="s">
        <v>1536</v>
      </c>
      <c r="B98" s="7">
        <v>2300000000</v>
      </c>
      <c r="C98" s="183" t="s">
        <v>1544</v>
      </c>
      <c r="D98" s="7">
        <v>2300000000</v>
      </c>
      <c r="E98" s="183" t="s">
        <v>1544</v>
      </c>
    </row>
    <row r="99" spans="1:5" ht="30">
      <c r="A99" s="2" t="s">
        <v>1545</v>
      </c>
      <c r="B99" s="184">
        <v>3.1E-2</v>
      </c>
      <c r="C99" s="4"/>
      <c r="D99" s="4"/>
      <c r="E99" s="4"/>
    </row>
    <row r="100" spans="1:5">
      <c r="A100" s="2" t="s">
        <v>1538</v>
      </c>
      <c r="B100" s="4">
        <v>2022</v>
      </c>
      <c r="C100" s="4"/>
      <c r="D100" s="4"/>
      <c r="E100" s="4"/>
    </row>
    <row r="101" spans="1:5" ht="240">
      <c r="A101" s="2" t="s">
        <v>1539</v>
      </c>
      <c r="B101" s="4" t="s">
        <v>528</v>
      </c>
      <c r="C101" s="4"/>
      <c r="D101" s="4"/>
      <c r="E101" s="4"/>
    </row>
    <row r="102" spans="1:5" ht="30">
      <c r="A102" s="2" t="s">
        <v>1557</v>
      </c>
      <c r="B102" s="4"/>
      <c r="C102" s="4"/>
      <c r="D102" s="4"/>
      <c r="E102" s="4"/>
    </row>
    <row r="103" spans="1:5">
      <c r="A103" s="3" t="s">
        <v>1519</v>
      </c>
      <c r="B103" s="4"/>
      <c r="C103" s="4"/>
      <c r="D103" s="4"/>
      <c r="E103" s="4"/>
    </row>
    <row r="104" spans="1:5" ht="17.25">
      <c r="A104" s="2" t="s">
        <v>1536</v>
      </c>
      <c r="B104" s="7">
        <v>1100000000</v>
      </c>
      <c r="C104" s="183" t="s">
        <v>1558</v>
      </c>
      <c r="D104" s="7">
        <v>1100000000</v>
      </c>
      <c r="E104" s="183" t="s">
        <v>1558</v>
      </c>
    </row>
    <row r="105" spans="1:5" ht="30">
      <c r="A105" s="2" t="s">
        <v>1545</v>
      </c>
      <c r="B105" s="184">
        <v>1.55E-2</v>
      </c>
      <c r="C105" s="4"/>
      <c r="D105" s="4"/>
      <c r="E105" s="4"/>
    </row>
    <row r="106" spans="1:5">
      <c r="A106" s="2" t="s">
        <v>1538</v>
      </c>
      <c r="B106" s="4">
        <v>2022</v>
      </c>
      <c r="C106" s="4"/>
      <c r="D106" s="4"/>
      <c r="E106" s="4"/>
    </row>
    <row r="107" spans="1:5" ht="210">
      <c r="A107" s="2" t="s">
        <v>1539</v>
      </c>
      <c r="B107" s="4" t="s">
        <v>1559</v>
      </c>
      <c r="C107" s="4"/>
      <c r="D107" s="4"/>
      <c r="E107" s="4"/>
    </row>
    <row r="108" spans="1:5">
      <c r="A108" s="2" t="s">
        <v>1560</v>
      </c>
      <c r="B108" s="4"/>
      <c r="C108" s="4"/>
      <c r="D108" s="4"/>
      <c r="E108" s="4"/>
    </row>
    <row r="109" spans="1:5">
      <c r="A109" s="3" t="s">
        <v>1519</v>
      </c>
      <c r="B109" s="4"/>
      <c r="C109" s="4"/>
      <c r="D109" s="4"/>
      <c r="E109" s="4"/>
    </row>
    <row r="110" spans="1:5" ht="17.25">
      <c r="A110" s="2" t="s">
        <v>1536</v>
      </c>
      <c r="B110" s="7">
        <v>141000000</v>
      </c>
      <c r="C110" s="183" t="s">
        <v>1294</v>
      </c>
      <c r="D110" s="7">
        <v>141000000</v>
      </c>
      <c r="E110" s="183" t="s">
        <v>1294</v>
      </c>
    </row>
    <row r="111" spans="1:5" ht="30">
      <c r="A111" s="2" t="s">
        <v>1545</v>
      </c>
      <c r="B111" s="184">
        <v>7.0999999999999994E-2</v>
      </c>
      <c r="C111" s="4"/>
      <c r="D111" s="4"/>
      <c r="E111" s="4"/>
    </row>
    <row r="112" spans="1:5">
      <c r="A112" s="2" t="s">
        <v>1538</v>
      </c>
      <c r="B112" s="4">
        <v>2027</v>
      </c>
      <c r="C112" s="4"/>
      <c r="D112" s="4"/>
      <c r="E112" s="4"/>
    </row>
    <row r="113" spans="1:5" ht="60">
      <c r="A113" s="2" t="s">
        <v>1539</v>
      </c>
      <c r="B113" s="4" t="s">
        <v>1547</v>
      </c>
      <c r="C113" s="4"/>
      <c r="D113" s="4"/>
      <c r="E113" s="4"/>
    </row>
    <row r="114" spans="1:5">
      <c r="A114" s="2" t="s">
        <v>1561</v>
      </c>
      <c r="B114" s="4"/>
      <c r="C114" s="4"/>
      <c r="D114" s="4"/>
      <c r="E114" s="4"/>
    </row>
    <row r="115" spans="1:5">
      <c r="A115" s="3" t="s">
        <v>1519</v>
      </c>
      <c r="B115" s="4"/>
      <c r="C115" s="4"/>
      <c r="D115" s="4"/>
      <c r="E115" s="4"/>
    </row>
    <row r="116" spans="1:5">
      <c r="A116" s="2" t="s">
        <v>1536</v>
      </c>
      <c r="B116" s="7">
        <v>400000000</v>
      </c>
      <c r="C116" s="4"/>
      <c r="D116" s="7">
        <v>400000000</v>
      </c>
      <c r="E116" s="4"/>
    </row>
    <row r="117" spans="1:5" ht="30">
      <c r="A117" s="2" t="s">
        <v>1545</v>
      </c>
      <c r="B117" s="184">
        <v>6.7000000000000004E-2</v>
      </c>
      <c r="C117" s="4"/>
      <c r="D117" s="4"/>
      <c r="E117" s="4"/>
    </row>
    <row r="118" spans="1:5">
      <c r="A118" s="2" t="s">
        <v>1538</v>
      </c>
      <c r="B118" s="4">
        <v>2028</v>
      </c>
      <c r="C118" s="4"/>
      <c r="D118" s="4"/>
      <c r="E118" s="4"/>
    </row>
    <row r="119" spans="1:5">
      <c r="A119" s="2" t="s">
        <v>1562</v>
      </c>
      <c r="B119" s="4"/>
      <c r="C119" s="4"/>
      <c r="D119" s="4"/>
      <c r="E119" s="4"/>
    </row>
    <row r="120" spans="1:5">
      <c r="A120" s="3" t="s">
        <v>1519</v>
      </c>
      <c r="B120" s="4"/>
      <c r="C120" s="4"/>
      <c r="D120" s="4"/>
      <c r="E120" s="4"/>
    </row>
    <row r="121" spans="1:5" ht="17.25">
      <c r="A121" s="2" t="s">
        <v>1536</v>
      </c>
      <c r="B121" s="7">
        <v>550000000</v>
      </c>
      <c r="C121" s="183" t="s">
        <v>1544</v>
      </c>
      <c r="D121" s="7">
        <v>550000000</v>
      </c>
      <c r="E121" s="183" t="s">
        <v>1544</v>
      </c>
    </row>
    <row r="122" spans="1:5" ht="30">
      <c r="A122" s="2" t="s">
        <v>1545</v>
      </c>
      <c r="B122" s="184">
        <v>7.4999999999999997E-2</v>
      </c>
      <c r="C122" s="4"/>
      <c r="D122" s="4"/>
      <c r="E122" s="4"/>
    </row>
    <row r="123" spans="1:5">
      <c r="A123" s="2" t="s">
        <v>1538</v>
      </c>
      <c r="B123" s="4">
        <v>2029</v>
      </c>
      <c r="C123" s="4"/>
      <c r="D123" s="4"/>
      <c r="E123" s="4"/>
    </row>
    <row r="124" spans="1:5" ht="240">
      <c r="A124" s="2" t="s">
        <v>1539</v>
      </c>
      <c r="B124" s="4" t="s">
        <v>528</v>
      </c>
      <c r="C124" s="4"/>
      <c r="D124" s="4"/>
      <c r="E124" s="4"/>
    </row>
    <row r="125" spans="1:5">
      <c r="A125" s="2" t="s">
        <v>1563</v>
      </c>
      <c r="B125" s="4"/>
      <c r="C125" s="4"/>
      <c r="D125" s="4"/>
      <c r="E125" s="4"/>
    </row>
    <row r="126" spans="1:5">
      <c r="A126" s="3" t="s">
        <v>1519</v>
      </c>
      <c r="B126" s="4"/>
      <c r="C126" s="4"/>
      <c r="D126" s="4"/>
      <c r="E126" s="4"/>
    </row>
    <row r="127" spans="1:5" ht="17.25">
      <c r="A127" s="2" t="s">
        <v>1536</v>
      </c>
      <c r="B127" s="7">
        <v>600000000</v>
      </c>
      <c r="C127" s="183" t="s">
        <v>1544</v>
      </c>
      <c r="D127" s="7">
        <v>600000000</v>
      </c>
      <c r="E127" s="183" t="s">
        <v>1544</v>
      </c>
    </row>
    <row r="128" spans="1:5" ht="30">
      <c r="A128" s="2" t="s">
        <v>1545</v>
      </c>
      <c r="B128" s="184">
        <v>5.3999999999999999E-2</v>
      </c>
      <c r="C128" s="4"/>
      <c r="D128" s="4"/>
      <c r="E128" s="4"/>
    </row>
    <row r="129" spans="1:5">
      <c r="A129" s="2" t="s">
        <v>1538</v>
      </c>
      <c r="B129" s="4">
        <v>2035</v>
      </c>
      <c r="C129" s="4"/>
      <c r="D129" s="4"/>
      <c r="E129" s="4"/>
    </row>
    <row r="130" spans="1:5" ht="240">
      <c r="A130" s="2" t="s">
        <v>1539</v>
      </c>
      <c r="B130" s="4" t="s">
        <v>528</v>
      </c>
      <c r="C130" s="4"/>
      <c r="D130" s="4"/>
      <c r="E130" s="4"/>
    </row>
    <row r="131" spans="1:5">
      <c r="A131" s="2" t="s">
        <v>1564</v>
      </c>
      <c r="B131" s="4"/>
      <c r="C131" s="4"/>
      <c r="D131" s="4"/>
      <c r="E131" s="4"/>
    </row>
    <row r="132" spans="1:5">
      <c r="A132" s="3" t="s">
        <v>1519</v>
      </c>
      <c r="B132" s="4"/>
      <c r="C132" s="4"/>
      <c r="D132" s="4"/>
      <c r="E132" s="4"/>
    </row>
    <row r="133" spans="1:5" ht="17.25">
      <c r="A133" s="2" t="s">
        <v>1536</v>
      </c>
      <c r="B133" s="7">
        <v>600000000</v>
      </c>
      <c r="C133" s="183" t="s">
        <v>1544</v>
      </c>
      <c r="D133" s="7">
        <v>600000000</v>
      </c>
      <c r="E133" s="183" t="s">
        <v>1544</v>
      </c>
    </row>
    <row r="134" spans="1:5" ht="30">
      <c r="A134" s="2" t="s">
        <v>1545</v>
      </c>
      <c r="B134" s="184">
        <v>6.0499999999999998E-2</v>
      </c>
      <c r="C134" s="4"/>
      <c r="D134" s="4"/>
      <c r="E134" s="4"/>
    </row>
    <row r="135" spans="1:5">
      <c r="A135" s="2" t="s">
        <v>1538</v>
      </c>
      <c r="B135" s="4">
        <v>2036</v>
      </c>
      <c r="C135" s="4"/>
      <c r="D135" s="4"/>
      <c r="E135" s="4"/>
    </row>
    <row r="136" spans="1:5" ht="240">
      <c r="A136" s="2" t="s">
        <v>1539</v>
      </c>
      <c r="B136" s="4" t="s">
        <v>528</v>
      </c>
      <c r="C136" s="4"/>
      <c r="D136" s="4"/>
      <c r="E136" s="4"/>
    </row>
    <row r="137" spans="1:5">
      <c r="A137" s="2" t="s">
        <v>1565</v>
      </c>
      <c r="B137" s="4"/>
      <c r="C137" s="4"/>
      <c r="D137" s="4"/>
      <c r="E137" s="4"/>
    </row>
    <row r="138" spans="1:5">
      <c r="A138" s="3" t="s">
        <v>1519</v>
      </c>
      <c r="B138" s="4"/>
      <c r="C138" s="4"/>
      <c r="D138" s="4"/>
      <c r="E138" s="4"/>
    </row>
    <row r="139" spans="1:5" ht="17.25">
      <c r="A139" s="2" t="s">
        <v>1536</v>
      </c>
      <c r="B139" s="7">
        <v>134000000</v>
      </c>
      <c r="C139" s="183" t="s">
        <v>1294</v>
      </c>
      <c r="D139" s="7">
        <v>134000000</v>
      </c>
      <c r="E139" s="183" t="s">
        <v>1294</v>
      </c>
    </row>
    <row r="140" spans="1:5" ht="30">
      <c r="A140" s="2" t="s">
        <v>1545</v>
      </c>
      <c r="B140" s="184">
        <v>6.8000000000000005E-2</v>
      </c>
      <c r="C140" s="4"/>
      <c r="D140" s="4"/>
      <c r="E140" s="4"/>
    </row>
    <row r="141" spans="1:5">
      <c r="A141" s="2" t="s">
        <v>1538</v>
      </c>
      <c r="B141" s="4">
        <v>2036</v>
      </c>
      <c r="C141" s="4"/>
      <c r="D141" s="4"/>
      <c r="E141" s="4"/>
    </row>
    <row r="142" spans="1:5" ht="60">
      <c r="A142" s="2" t="s">
        <v>1539</v>
      </c>
      <c r="B142" s="4" t="s">
        <v>1547</v>
      </c>
      <c r="C142" s="4"/>
      <c r="D142" s="4"/>
      <c r="E142" s="4"/>
    </row>
    <row r="143" spans="1:5">
      <c r="A143" s="2" t="s">
        <v>1566</v>
      </c>
      <c r="B143" s="4"/>
      <c r="C143" s="4"/>
      <c r="D143" s="4"/>
      <c r="E143" s="4"/>
    </row>
    <row r="144" spans="1:5">
      <c r="A144" s="3" t="s">
        <v>1519</v>
      </c>
      <c r="B144" s="4"/>
      <c r="C144" s="4"/>
      <c r="D144" s="4"/>
      <c r="E144" s="4"/>
    </row>
    <row r="145" spans="1:5" ht="17.25">
      <c r="A145" s="2" t="s">
        <v>1536</v>
      </c>
      <c r="B145" s="7">
        <v>159000000</v>
      </c>
      <c r="C145" s="183" t="s">
        <v>1294</v>
      </c>
      <c r="D145" s="7">
        <v>159000000</v>
      </c>
      <c r="E145" s="183" t="s">
        <v>1294</v>
      </c>
    </row>
    <row r="146" spans="1:5" ht="30">
      <c r="A146" s="2" t="s">
        <v>1545</v>
      </c>
      <c r="B146" s="184">
        <v>7.0000000000000007E-2</v>
      </c>
      <c r="C146" s="4"/>
      <c r="D146" s="4"/>
      <c r="E146" s="4"/>
    </row>
    <row r="147" spans="1:5">
      <c r="A147" s="2" t="s">
        <v>1538</v>
      </c>
      <c r="B147" s="4">
        <v>2038</v>
      </c>
      <c r="C147" s="4"/>
      <c r="D147" s="4"/>
      <c r="E147" s="4"/>
    </row>
    <row r="148" spans="1:5" ht="60">
      <c r="A148" s="2" t="s">
        <v>1539</v>
      </c>
      <c r="B148" s="4" t="s">
        <v>1547</v>
      </c>
      <c r="C148" s="4"/>
      <c r="D148" s="4"/>
      <c r="E148" s="4"/>
    </row>
    <row r="149" spans="1:5">
      <c r="A149" s="2" t="s">
        <v>1567</v>
      </c>
      <c r="B149" s="4"/>
      <c r="C149" s="4"/>
      <c r="D149" s="4"/>
      <c r="E149" s="4"/>
    </row>
    <row r="150" spans="1:5">
      <c r="A150" s="3" t="s">
        <v>1519</v>
      </c>
      <c r="B150" s="4"/>
      <c r="C150" s="4"/>
      <c r="D150" s="4"/>
      <c r="E150" s="4"/>
    </row>
    <row r="151" spans="1:5" ht="17.25">
      <c r="A151" s="2" t="s">
        <v>1536</v>
      </c>
      <c r="B151" s="7">
        <v>1000000000</v>
      </c>
      <c r="C151" s="183" t="s">
        <v>1544</v>
      </c>
      <c r="D151" s="7">
        <v>1000000000</v>
      </c>
      <c r="E151" s="183" t="s">
        <v>1544</v>
      </c>
    </row>
    <row r="152" spans="1:5" ht="30">
      <c r="A152" s="2" t="s">
        <v>1545</v>
      </c>
      <c r="B152" s="184">
        <v>6.13E-2</v>
      </c>
      <c r="C152" s="4"/>
      <c r="D152" s="4"/>
      <c r="E152" s="4"/>
    </row>
    <row r="153" spans="1:5">
      <c r="A153" s="2" t="s">
        <v>1538</v>
      </c>
      <c r="B153" s="4">
        <v>2038</v>
      </c>
      <c r="C153" s="4"/>
      <c r="D153" s="4"/>
      <c r="E153" s="4"/>
    </row>
    <row r="154" spans="1:5" ht="240">
      <c r="A154" s="2" t="s">
        <v>1539</v>
      </c>
      <c r="B154" s="4" t="s">
        <v>528</v>
      </c>
      <c r="C154" s="4"/>
      <c r="D154" s="4"/>
      <c r="E154" s="4"/>
    </row>
    <row r="155" spans="1:5">
      <c r="A155" s="2" t="s">
        <v>1568</v>
      </c>
      <c r="B155" s="4"/>
      <c r="C155" s="4"/>
      <c r="D155" s="4"/>
      <c r="E155" s="4"/>
    </row>
    <row r="156" spans="1:5">
      <c r="A156" s="3" t="s">
        <v>1519</v>
      </c>
      <c r="B156" s="4"/>
      <c r="C156" s="4"/>
      <c r="D156" s="4"/>
      <c r="E156" s="4"/>
    </row>
    <row r="157" spans="1:5" ht="17.25">
      <c r="A157" s="2" t="s">
        <v>1536</v>
      </c>
      <c r="B157" s="7">
        <v>1000000000</v>
      </c>
      <c r="C157" s="183" t="s">
        <v>1544</v>
      </c>
      <c r="D157" s="7">
        <v>1000000000</v>
      </c>
      <c r="E157" s="183" t="s">
        <v>1544</v>
      </c>
    </row>
    <row r="158" spans="1:5" ht="30">
      <c r="A158" s="2" t="s">
        <v>1545</v>
      </c>
      <c r="B158" s="184">
        <v>5.7000000000000002E-2</v>
      </c>
      <c r="C158" s="4"/>
      <c r="D158" s="4"/>
      <c r="E158" s="4"/>
    </row>
    <row r="159" spans="1:5">
      <c r="A159" s="2" t="s">
        <v>1538</v>
      </c>
      <c r="B159" s="4">
        <v>2040</v>
      </c>
      <c r="C159" s="4"/>
      <c r="D159" s="4"/>
      <c r="E159" s="4"/>
    </row>
    <row r="160" spans="1:5" ht="240">
      <c r="A160" s="2" t="s">
        <v>1539</v>
      </c>
      <c r="B160" s="4" t="s">
        <v>528</v>
      </c>
      <c r="C160" s="4"/>
      <c r="D160" s="4"/>
      <c r="E160" s="4"/>
    </row>
    <row r="161" spans="1:5">
      <c r="A161" s="2" t="s">
        <v>1569</v>
      </c>
      <c r="B161" s="4"/>
      <c r="C161" s="4"/>
      <c r="D161" s="4"/>
      <c r="E161" s="4"/>
    </row>
    <row r="162" spans="1:5">
      <c r="A162" s="3" t="s">
        <v>1519</v>
      </c>
      <c r="B162" s="4"/>
      <c r="C162" s="4"/>
      <c r="D162" s="4"/>
      <c r="E162" s="4"/>
    </row>
    <row r="163" spans="1:5" ht="17.25">
      <c r="A163" s="2" t="s">
        <v>1536</v>
      </c>
      <c r="B163" s="6">
        <v>3500000000</v>
      </c>
      <c r="C163" s="183" t="s">
        <v>1544</v>
      </c>
      <c r="D163" s="6">
        <v>3500000000</v>
      </c>
      <c r="E163" s="183" t="s">
        <v>1544</v>
      </c>
    </row>
    <row r="164" spans="1:5" ht="30">
      <c r="A164" s="2" t="s">
        <v>1545</v>
      </c>
      <c r="B164" s="184">
        <v>4.4999999999999998E-2</v>
      </c>
      <c r="C164" s="4"/>
      <c r="D164" s="4"/>
      <c r="E164" s="4"/>
    </row>
    <row r="165" spans="1:5">
      <c r="A165" s="2" t="s">
        <v>1538</v>
      </c>
      <c r="B165" s="4">
        <v>2042</v>
      </c>
      <c r="C165" s="4"/>
      <c r="D165" s="4"/>
      <c r="E165" s="4"/>
    </row>
    <row r="166" spans="1:5" ht="240">
      <c r="A166" s="2" t="s">
        <v>1539</v>
      </c>
      <c r="B166" s="4" t="s">
        <v>528</v>
      </c>
      <c r="C166" s="4"/>
      <c r="D166" s="4"/>
      <c r="E166" s="4"/>
    </row>
    <row r="167" spans="1:5">
      <c r="A167" s="59"/>
      <c r="B167" s="59"/>
      <c r="C167" s="59"/>
      <c r="D167" s="59"/>
      <c r="E167" s="59"/>
    </row>
    <row r="168" spans="1:5" ht="30" customHeight="1">
      <c r="A168" s="2" t="s">
        <v>1294</v>
      </c>
      <c r="B168" s="60" t="s">
        <v>1547</v>
      </c>
      <c r="C168" s="60"/>
      <c r="D168" s="60"/>
      <c r="E168" s="60"/>
    </row>
    <row r="169" spans="1:5" ht="15" customHeight="1">
      <c r="A169" s="2" t="s">
        <v>1537</v>
      </c>
      <c r="B169" s="60" t="s">
        <v>1570</v>
      </c>
      <c r="C169" s="60"/>
      <c r="D169" s="60"/>
      <c r="E169" s="60"/>
    </row>
    <row r="170" spans="1:5" ht="120" customHeight="1">
      <c r="A170" s="2" t="s">
        <v>1544</v>
      </c>
      <c r="B170" s="60" t="s">
        <v>528</v>
      </c>
      <c r="C170" s="60"/>
      <c r="D170" s="60"/>
      <c r="E170" s="60"/>
    </row>
    <row r="171" spans="1:5" ht="90" customHeight="1">
      <c r="A171" s="2" t="s">
        <v>1558</v>
      </c>
      <c r="B171" s="60" t="s">
        <v>1559</v>
      </c>
      <c r="C171" s="60"/>
      <c r="D171" s="60"/>
      <c r="E171" s="60"/>
    </row>
  </sheetData>
  <mergeCells count="9">
    <mergeCell ref="B169:E169"/>
    <mergeCell ref="B170:E170"/>
    <mergeCell ref="B171:E171"/>
    <mergeCell ref="A1:A2"/>
    <mergeCell ref="B1:E1"/>
    <mergeCell ref="B2:C2"/>
    <mergeCell ref="D2:E2"/>
    <mergeCell ref="A167:E167"/>
    <mergeCell ref="B168:E168"/>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8" t="s">
        <v>1</v>
      </c>
      <c r="C1" s="8"/>
      <c r="D1" s="1"/>
    </row>
    <row r="2" spans="1:4">
      <c r="A2" s="1" t="s">
        <v>64</v>
      </c>
      <c r="B2" s="1" t="s">
        <v>2</v>
      </c>
      <c r="C2" s="1" t="s">
        <v>28</v>
      </c>
      <c r="D2" s="1" t="s">
        <v>29</v>
      </c>
    </row>
    <row r="3" spans="1:4" ht="45">
      <c r="A3" s="3" t="s">
        <v>1572</v>
      </c>
      <c r="B3" s="4"/>
      <c r="C3" s="4"/>
      <c r="D3" s="4"/>
    </row>
    <row r="4" spans="1:4">
      <c r="A4" s="2" t="s">
        <v>1573</v>
      </c>
      <c r="B4" s="6">
        <v>-6661</v>
      </c>
      <c r="C4" s="6">
        <v>-2880</v>
      </c>
      <c r="D4" s="6">
        <v>-5448</v>
      </c>
    </row>
    <row r="5" spans="1:4" ht="30">
      <c r="A5" s="2" t="s">
        <v>561</v>
      </c>
      <c r="B5" s="7">
        <v>-4113</v>
      </c>
      <c r="C5" s="7">
        <v>2008</v>
      </c>
      <c r="D5" s="4"/>
    </row>
    <row r="6" spans="1:4">
      <c r="A6" s="2" t="s">
        <v>1574</v>
      </c>
      <c r="B6" s="4">
        <v>499</v>
      </c>
      <c r="C6" s="4">
        <v>863</v>
      </c>
      <c r="D6" s="4"/>
    </row>
    <row r="7" spans="1:4">
      <c r="A7" s="2" t="s">
        <v>565</v>
      </c>
      <c r="B7" s="4">
        <v>-167</v>
      </c>
      <c r="C7" s="4">
        <v>-303</v>
      </c>
      <c r="D7" s="4"/>
    </row>
    <row r="8" spans="1:4">
      <c r="A8" s="2" t="s">
        <v>1575</v>
      </c>
      <c r="B8" s="4"/>
      <c r="C8" s="4"/>
      <c r="D8" s="4"/>
    </row>
    <row r="9" spans="1:4" ht="45">
      <c r="A9" s="3" t="s">
        <v>1572</v>
      </c>
      <c r="B9" s="4"/>
      <c r="C9" s="4"/>
      <c r="D9" s="4"/>
    </row>
    <row r="10" spans="1:4">
      <c r="A10" s="2" t="s">
        <v>1573</v>
      </c>
      <c r="B10" s="7">
        <v>-1051</v>
      </c>
      <c r="C10" s="4">
        <v>170</v>
      </c>
      <c r="D10" s="4">
        <v>654</v>
      </c>
    </row>
    <row r="11" spans="1:4" ht="30">
      <c r="A11" s="2" t="s">
        <v>561</v>
      </c>
      <c r="B11" s="7">
        <v>-1228</v>
      </c>
      <c r="C11" s="4">
        <v>-509</v>
      </c>
      <c r="D11" s="4"/>
    </row>
    <row r="12" spans="1:4">
      <c r="A12" s="2" t="s">
        <v>1574</v>
      </c>
      <c r="B12" s="4">
        <v>7</v>
      </c>
      <c r="C12" s="4">
        <v>25</v>
      </c>
      <c r="D12" s="4"/>
    </row>
    <row r="13" spans="1:4">
      <c r="A13" s="2" t="s">
        <v>565</v>
      </c>
      <c r="B13" s="4">
        <v>0</v>
      </c>
      <c r="C13" s="4">
        <v>0</v>
      </c>
      <c r="D13" s="4"/>
    </row>
    <row r="14" spans="1:4" ht="30">
      <c r="A14" s="2" t="s">
        <v>1576</v>
      </c>
      <c r="B14" s="4"/>
      <c r="C14" s="4"/>
      <c r="D14" s="4"/>
    </row>
    <row r="15" spans="1:4" ht="45">
      <c r="A15" s="3" t="s">
        <v>1572</v>
      </c>
      <c r="B15" s="4"/>
      <c r="C15" s="4"/>
      <c r="D15" s="4"/>
    </row>
    <row r="16" spans="1:4">
      <c r="A16" s="2" t="s">
        <v>1573</v>
      </c>
      <c r="B16" s="7">
        <v>-5709</v>
      </c>
      <c r="C16" s="7">
        <v>-3267</v>
      </c>
      <c r="D16" s="7">
        <v>-6250</v>
      </c>
    </row>
    <row r="17" spans="1:4" ht="30">
      <c r="A17" s="2" t="s">
        <v>561</v>
      </c>
      <c r="B17" s="7">
        <v>-2708</v>
      </c>
      <c r="C17" s="7">
        <v>2409</v>
      </c>
      <c r="D17" s="4"/>
    </row>
    <row r="18" spans="1:4">
      <c r="A18" s="2" t="s">
        <v>1574</v>
      </c>
      <c r="B18" s="4">
        <v>416</v>
      </c>
      <c r="C18" s="4">
        <v>906</v>
      </c>
      <c r="D18" s="4"/>
    </row>
    <row r="19" spans="1:4">
      <c r="A19" s="2" t="s">
        <v>565</v>
      </c>
      <c r="B19" s="4">
        <v>-150</v>
      </c>
      <c r="C19" s="4">
        <v>-332</v>
      </c>
      <c r="D19" s="4"/>
    </row>
    <row r="20" spans="1:4" ht="30">
      <c r="A20" s="2" t="s">
        <v>1577</v>
      </c>
      <c r="B20" s="4"/>
      <c r="C20" s="4"/>
      <c r="D20" s="4"/>
    </row>
    <row r="21" spans="1:4" ht="45">
      <c r="A21" s="3" t="s">
        <v>1572</v>
      </c>
      <c r="B21" s="4"/>
      <c r="C21" s="4"/>
      <c r="D21" s="4"/>
    </row>
    <row r="22" spans="1:4">
      <c r="A22" s="2" t="s">
        <v>1573</v>
      </c>
      <c r="B22" s="4">
        <v>308</v>
      </c>
      <c r="C22" s="4">
        <v>296</v>
      </c>
      <c r="D22" s="4">
        <v>145</v>
      </c>
    </row>
    <row r="23" spans="1:4" ht="30">
      <c r="A23" s="2" t="s">
        <v>561</v>
      </c>
      <c r="B23" s="4">
        <v>28</v>
      </c>
      <c r="C23" s="4">
        <v>208</v>
      </c>
      <c r="D23" s="4"/>
    </row>
    <row r="24" spans="1:4">
      <c r="A24" s="2" t="s">
        <v>1574</v>
      </c>
      <c r="B24" s="4">
        <v>-20</v>
      </c>
      <c r="C24" s="4">
        <v>-91</v>
      </c>
      <c r="D24" s="4"/>
    </row>
    <row r="25" spans="1:4">
      <c r="A25" s="2" t="s">
        <v>565</v>
      </c>
      <c r="B25" s="4">
        <v>4</v>
      </c>
      <c r="C25" s="4">
        <v>34</v>
      </c>
      <c r="D25" s="4"/>
    </row>
    <row r="26" spans="1:4">
      <c r="A26" s="2" t="s">
        <v>1578</v>
      </c>
      <c r="B26" s="4"/>
      <c r="C26" s="4"/>
      <c r="D26" s="4"/>
    </row>
    <row r="27" spans="1:4" ht="45">
      <c r="A27" s="3" t="s">
        <v>1572</v>
      </c>
      <c r="B27" s="4"/>
      <c r="C27" s="4"/>
      <c r="D27" s="4"/>
    </row>
    <row r="28" spans="1:4">
      <c r="A28" s="2" t="s">
        <v>1573</v>
      </c>
      <c r="B28" s="4">
        <v>-209</v>
      </c>
      <c r="C28" s="4">
        <v>-79</v>
      </c>
      <c r="D28" s="4">
        <v>3</v>
      </c>
    </row>
    <row r="29" spans="1:4" ht="30">
      <c r="A29" s="2" t="s">
        <v>561</v>
      </c>
      <c r="B29" s="4">
        <v>-205</v>
      </c>
      <c r="C29" s="4">
        <v>-100</v>
      </c>
      <c r="D29" s="4"/>
    </row>
    <row r="30" spans="1:4">
      <c r="A30" s="2" t="s">
        <v>1574</v>
      </c>
      <c r="B30" s="4">
        <v>96</v>
      </c>
      <c r="C30" s="4">
        <v>23</v>
      </c>
      <c r="D30" s="4"/>
    </row>
    <row r="31" spans="1:4">
      <c r="A31" s="2" t="s">
        <v>565</v>
      </c>
      <c r="B31" s="6">
        <v>-21</v>
      </c>
      <c r="C31" s="6">
        <v>-5</v>
      </c>
      <c r="D31" s="4"/>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1579</v>
      </c>
      <c r="B1" s="8" t="s">
        <v>1426</v>
      </c>
      <c r="C1" s="8"/>
      <c r="D1" s="8"/>
      <c r="E1" s="8"/>
      <c r="F1" s="8"/>
      <c r="G1" s="8"/>
      <c r="H1" s="8"/>
      <c r="I1" s="8"/>
      <c r="J1" s="8" t="s">
        <v>1</v>
      </c>
      <c r="K1" s="8"/>
      <c r="L1" s="8"/>
    </row>
    <row r="2" spans="1:12">
      <c r="A2" s="1" t="s">
        <v>64</v>
      </c>
      <c r="B2" s="1" t="s">
        <v>2</v>
      </c>
      <c r="C2" s="1" t="s">
        <v>1409</v>
      </c>
      <c r="D2" s="1" t="s">
        <v>4</v>
      </c>
      <c r="E2" s="1" t="s">
        <v>1427</v>
      </c>
      <c r="F2" s="1" t="s">
        <v>28</v>
      </c>
      <c r="G2" s="1" t="s">
        <v>1428</v>
      </c>
      <c r="H2" s="1" t="s">
        <v>1429</v>
      </c>
      <c r="I2" s="1" t="s">
        <v>1430</v>
      </c>
      <c r="J2" s="1" t="s">
        <v>2</v>
      </c>
      <c r="K2" s="1" t="s">
        <v>28</v>
      </c>
      <c r="L2" s="1" t="s">
        <v>29</v>
      </c>
    </row>
    <row r="3" spans="1:12" ht="45">
      <c r="A3" s="3" t="s">
        <v>1580</v>
      </c>
      <c r="B3" s="4"/>
      <c r="C3" s="4"/>
      <c r="D3" s="4"/>
      <c r="E3" s="4"/>
      <c r="F3" s="4"/>
      <c r="G3" s="4"/>
      <c r="H3" s="4"/>
      <c r="I3" s="4"/>
      <c r="J3" s="4"/>
      <c r="K3" s="4"/>
      <c r="L3" s="4"/>
    </row>
    <row r="4" spans="1:12" ht="30">
      <c r="A4" s="2" t="s">
        <v>55</v>
      </c>
      <c r="B4" s="6">
        <v>1473</v>
      </c>
      <c r="C4" s="6">
        <v>1854</v>
      </c>
      <c r="D4" s="6">
        <v>1680</v>
      </c>
      <c r="E4" s="6">
        <v>1213</v>
      </c>
      <c r="F4" s="6">
        <v>1463</v>
      </c>
      <c r="G4" s="6">
        <v>1432</v>
      </c>
      <c r="H4" s="6">
        <v>1560</v>
      </c>
      <c r="I4" s="6">
        <v>1266</v>
      </c>
      <c r="J4" s="6">
        <v>6220</v>
      </c>
      <c r="K4" s="6">
        <v>5721</v>
      </c>
      <c r="L4" s="6">
        <v>5130</v>
      </c>
    </row>
    <row r="5" spans="1:12" ht="30">
      <c r="A5" s="2" t="s">
        <v>586</v>
      </c>
      <c r="B5" s="4"/>
      <c r="C5" s="4"/>
      <c r="D5" s="4"/>
      <c r="E5" s="4"/>
      <c r="F5" s="4"/>
      <c r="G5" s="4"/>
      <c r="H5" s="4"/>
      <c r="I5" s="4"/>
      <c r="J5" s="4">
        <v>4</v>
      </c>
      <c r="K5" s="4">
        <v>0</v>
      </c>
      <c r="L5" s="4">
        <v>0</v>
      </c>
    </row>
    <row r="6" spans="1:12" ht="30">
      <c r="A6" s="2" t="s">
        <v>587</v>
      </c>
      <c r="B6" s="4"/>
      <c r="C6" s="4"/>
      <c r="D6" s="4"/>
      <c r="E6" s="4"/>
      <c r="F6" s="4"/>
      <c r="G6" s="4"/>
      <c r="H6" s="4"/>
      <c r="I6" s="4"/>
      <c r="J6" s="4">
        <v>-75</v>
      </c>
      <c r="K6" s="4">
        <v>-49</v>
      </c>
      <c r="L6" s="4">
        <v>-34</v>
      </c>
    </row>
    <row r="7" spans="1:12" ht="45">
      <c r="A7" s="2" t="s">
        <v>591</v>
      </c>
      <c r="B7" s="4"/>
      <c r="C7" s="4"/>
      <c r="D7" s="4"/>
      <c r="E7" s="4"/>
      <c r="F7" s="4"/>
      <c r="G7" s="4"/>
      <c r="H7" s="4"/>
      <c r="I7" s="4"/>
      <c r="J7" s="6">
        <v>6149</v>
      </c>
      <c r="K7" s="6">
        <v>5672</v>
      </c>
      <c r="L7" s="6">
        <v>5096</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showGridLines="0" workbookViewId="0"/>
  </sheetViews>
  <sheetFormatPr defaultRowHeight="15"/>
  <cols>
    <col min="1" max="1" width="36.5703125" bestFit="1" customWidth="1"/>
    <col min="2" max="2" width="13.85546875" bestFit="1" customWidth="1"/>
    <col min="3" max="3" width="12.28515625" bestFit="1" customWidth="1"/>
    <col min="4" max="4" width="12" bestFit="1" customWidth="1"/>
    <col min="5" max="5" width="13.85546875" bestFit="1" customWidth="1"/>
    <col min="6" max="6" width="13.5703125" bestFit="1" customWidth="1"/>
    <col min="7" max="7" width="12.7109375" bestFit="1" customWidth="1"/>
  </cols>
  <sheetData>
    <row r="1" spans="1:7" ht="15" customHeight="1">
      <c r="A1" s="8" t="s">
        <v>1581</v>
      </c>
      <c r="B1" s="8" t="s">
        <v>1426</v>
      </c>
      <c r="C1" s="8"/>
      <c r="D1" s="8"/>
      <c r="E1" s="8" t="s">
        <v>1</v>
      </c>
      <c r="F1" s="8"/>
      <c r="G1" s="8"/>
    </row>
    <row r="2" spans="1:7">
      <c r="A2" s="8"/>
      <c r="B2" s="1" t="s">
        <v>2</v>
      </c>
      <c r="C2" s="1" t="s">
        <v>1409</v>
      </c>
      <c r="D2" s="1" t="s">
        <v>4</v>
      </c>
      <c r="E2" s="1" t="s">
        <v>2</v>
      </c>
      <c r="F2" s="1" t="s">
        <v>28</v>
      </c>
      <c r="G2" s="1" t="s">
        <v>29</v>
      </c>
    </row>
    <row r="3" spans="1:7">
      <c r="A3" s="3" t="s">
        <v>1582</v>
      </c>
      <c r="B3" s="4"/>
      <c r="C3" s="4"/>
      <c r="D3" s="4"/>
      <c r="E3" s="4"/>
      <c r="F3" s="4"/>
      <c r="G3" s="4"/>
    </row>
    <row r="4" spans="1:7" ht="30">
      <c r="A4" s="2" t="s">
        <v>1583</v>
      </c>
      <c r="B4" s="4"/>
      <c r="C4" s="4"/>
      <c r="D4" s="4"/>
      <c r="E4" s="4"/>
      <c r="F4" s="6">
        <v>95000000</v>
      </c>
      <c r="G4" s="4"/>
    </row>
    <row r="5" spans="1:7">
      <c r="A5" s="2" t="s">
        <v>1584</v>
      </c>
      <c r="B5" s="4"/>
      <c r="C5" s="4"/>
      <c r="D5" s="4"/>
      <c r="E5" s="4"/>
      <c r="F5" s="4"/>
      <c r="G5" s="7">
        <v>237000000</v>
      </c>
    </row>
    <row r="6" spans="1:7">
      <c r="A6" s="2" t="s">
        <v>1585</v>
      </c>
      <c r="B6" s="4"/>
      <c r="C6" s="4"/>
      <c r="D6" s="4"/>
      <c r="E6" s="7">
        <v>4270000000</v>
      </c>
      <c r="F6" s="7">
        <v>3658000000</v>
      </c>
      <c r="G6" s="7">
        <v>2595000000</v>
      </c>
    </row>
    <row r="7" spans="1:7">
      <c r="A7" s="2" t="s">
        <v>1586</v>
      </c>
      <c r="B7" s="4"/>
      <c r="C7" s="4"/>
      <c r="D7" s="4"/>
      <c r="E7" s="7">
        <v>4617000000</v>
      </c>
      <c r="F7" s="7">
        <v>4654000000</v>
      </c>
      <c r="G7" s="7">
        <v>4316000000</v>
      </c>
    </row>
    <row r="8" spans="1:7" ht="30">
      <c r="A8" s="2" t="s">
        <v>43</v>
      </c>
      <c r="B8" s="4"/>
      <c r="C8" s="4"/>
      <c r="D8" s="4"/>
      <c r="E8" s="7">
        <v>8887000000</v>
      </c>
      <c r="F8" s="7">
        <v>8312000000</v>
      </c>
      <c r="G8" s="7">
        <v>6911000000</v>
      </c>
    </row>
    <row r="9" spans="1:7" ht="30">
      <c r="A9" s="2" t="s">
        <v>1587</v>
      </c>
      <c r="B9" s="7">
        <v>28000000000</v>
      </c>
      <c r="C9" s="4"/>
      <c r="D9" s="4"/>
      <c r="E9" s="7">
        <v>28000000000</v>
      </c>
      <c r="F9" s="4"/>
      <c r="G9" s="4"/>
    </row>
    <row r="10" spans="1:7">
      <c r="A10" s="2" t="s">
        <v>1588</v>
      </c>
      <c r="B10" s="4"/>
      <c r="C10" s="4"/>
      <c r="D10" s="4"/>
      <c r="E10" s="7">
        <v>349000000</v>
      </c>
      <c r="F10" s="7">
        <v>616000000</v>
      </c>
      <c r="G10" s="7">
        <v>403000000</v>
      </c>
    </row>
    <row r="11" spans="1:7">
      <c r="A11" s="2" t="s">
        <v>1589</v>
      </c>
      <c r="B11" s="4"/>
      <c r="C11" s="4"/>
      <c r="D11" s="4"/>
      <c r="E11" s="7">
        <v>47000000</v>
      </c>
      <c r="F11" s="7">
        <v>55000000</v>
      </c>
      <c r="G11" s="7">
        <v>9000000</v>
      </c>
    </row>
    <row r="12" spans="1:7">
      <c r="A12" s="2" t="s">
        <v>1590</v>
      </c>
      <c r="B12" s="4"/>
      <c r="C12" s="4"/>
      <c r="D12" s="4"/>
      <c r="E12" s="7">
        <v>1492000000</v>
      </c>
      <c r="F12" s="7">
        <v>1325000000</v>
      </c>
      <c r="G12" s="7">
        <v>1179000000</v>
      </c>
    </row>
    <row r="13" spans="1:7">
      <c r="A13" s="2" t="s">
        <v>1591</v>
      </c>
      <c r="B13" s="4"/>
      <c r="C13" s="4"/>
      <c r="D13" s="4"/>
      <c r="E13" s="7">
        <v>1888000000</v>
      </c>
      <c r="F13" s="7">
        <v>1996000000</v>
      </c>
      <c r="G13" s="7">
        <v>1591000000</v>
      </c>
    </row>
    <row r="14" spans="1:7">
      <c r="A14" s="2" t="s">
        <v>1592</v>
      </c>
      <c r="B14" s="4"/>
      <c r="C14" s="4"/>
      <c r="D14" s="4"/>
      <c r="E14" s="7">
        <v>408000000</v>
      </c>
      <c r="F14" s="7">
        <v>262000000</v>
      </c>
      <c r="G14" s="7">
        <v>335000000</v>
      </c>
    </row>
    <row r="15" spans="1:7">
      <c r="A15" s="2" t="s">
        <v>1593</v>
      </c>
      <c r="B15" s="4"/>
      <c r="C15" s="4"/>
      <c r="D15" s="4"/>
      <c r="E15" s="7">
        <v>-39000000</v>
      </c>
      <c r="F15" s="7">
        <v>36000000</v>
      </c>
      <c r="G15" s="7">
        <v>111000000</v>
      </c>
    </row>
    <row r="16" spans="1:7">
      <c r="A16" s="2" t="s">
        <v>1594</v>
      </c>
      <c r="B16" s="4"/>
      <c r="C16" s="4"/>
      <c r="D16" s="4"/>
      <c r="E16" s="7">
        <v>7000000</v>
      </c>
      <c r="F16" s="7">
        <v>-56000000</v>
      </c>
      <c r="G16" s="7">
        <v>-326000000</v>
      </c>
    </row>
    <row r="17" spans="1:7">
      <c r="A17" s="2" t="s">
        <v>151</v>
      </c>
      <c r="B17" s="4"/>
      <c r="C17" s="4"/>
      <c r="D17" s="4"/>
      <c r="E17" s="7">
        <v>376000000</v>
      </c>
      <c r="F17" s="7">
        <v>242000000</v>
      </c>
      <c r="G17" s="7">
        <v>120000000</v>
      </c>
    </row>
    <row r="18" spans="1:7">
      <c r="A18" s="2" t="s">
        <v>44</v>
      </c>
      <c r="B18" s="4"/>
      <c r="C18" s="4"/>
      <c r="D18" s="4"/>
      <c r="E18" s="7">
        <v>2264000000</v>
      </c>
      <c r="F18" s="7">
        <v>2238000000</v>
      </c>
      <c r="G18" s="7">
        <v>1711000000</v>
      </c>
    </row>
    <row r="19" spans="1:7" ht="30">
      <c r="A19" s="2" t="s">
        <v>606</v>
      </c>
      <c r="B19" s="4"/>
      <c r="C19" s="4"/>
      <c r="D19" s="4"/>
      <c r="E19" s="7">
        <v>1535000000</v>
      </c>
      <c r="F19" s="7">
        <v>-1661000000</v>
      </c>
      <c r="G19" s="7">
        <v>297000000</v>
      </c>
    </row>
    <row r="20" spans="1:7">
      <c r="A20" s="2" t="s">
        <v>609</v>
      </c>
      <c r="B20" s="4"/>
      <c r="C20" s="4"/>
      <c r="D20" s="4"/>
      <c r="E20" s="184">
        <v>0.35</v>
      </c>
      <c r="F20" s="184">
        <v>0.35</v>
      </c>
      <c r="G20" s="184">
        <v>0.35</v>
      </c>
    </row>
    <row r="21" spans="1:7">
      <c r="A21" s="2" t="s">
        <v>611</v>
      </c>
      <c r="B21" s="4"/>
      <c r="C21" s="4"/>
      <c r="D21" s="4"/>
      <c r="E21" s="184">
        <v>-3.4000000000000002E-2</v>
      </c>
      <c r="F21" s="184">
        <v>-5.8000000000000003E-2</v>
      </c>
      <c r="G21" s="184">
        <v>-6.4000000000000001E-2</v>
      </c>
    </row>
    <row r="22" spans="1:7">
      <c r="A22" s="2" t="s">
        <v>616</v>
      </c>
      <c r="B22" s="4"/>
      <c r="C22" s="4"/>
      <c r="D22" s="4"/>
      <c r="E22" s="184">
        <v>-4.2000000000000003E-2</v>
      </c>
      <c r="F22" s="184">
        <v>-4.0000000000000001E-3</v>
      </c>
      <c r="G22" s="184">
        <v>-3.4000000000000002E-2</v>
      </c>
    </row>
    <row r="23" spans="1:7">
      <c r="A23" s="2" t="s">
        <v>74</v>
      </c>
      <c r="B23" s="4"/>
      <c r="C23" s="4"/>
      <c r="D23" s="4"/>
      <c r="E23" s="184">
        <v>-1.9E-2</v>
      </c>
      <c r="F23" s="184">
        <v>-1.9E-2</v>
      </c>
      <c r="G23" s="184">
        <v>-4.0000000000000001E-3</v>
      </c>
    </row>
    <row r="24" spans="1:7">
      <c r="A24" s="2" t="s">
        <v>620</v>
      </c>
      <c r="B24" s="4"/>
      <c r="C24" s="4"/>
      <c r="D24" s="4"/>
      <c r="E24" s="184">
        <v>0.255</v>
      </c>
      <c r="F24" s="184">
        <v>0.26900000000000002</v>
      </c>
      <c r="G24" s="184">
        <v>0.248</v>
      </c>
    </row>
    <row r="25" spans="1:7" ht="30">
      <c r="A25" s="2" t="s">
        <v>1595</v>
      </c>
      <c r="B25" s="4"/>
      <c r="C25" s="4"/>
      <c r="D25" s="4"/>
      <c r="E25" s="4"/>
      <c r="F25" s="7">
        <v>35000000</v>
      </c>
      <c r="G25" s="7">
        <v>203000000</v>
      </c>
    </row>
    <row r="26" spans="1:7" ht="30">
      <c r="A26" s="2" t="s">
        <v>1596</v>
      </c>
      <c r="B26" s="4"/>
      <c r="C26" s="4"/>
      <c r="D26" s="4"/>
      <c r="E26" s="4"/>
      <c r="F26" s="4"/>
      <c r="G26" s="7">
        <v>225000000</v>
      </c>
    </row>
    <row r="27" spans="1:7">
      <c r="A27" s="2" t="s">
        <v>1597</v>
      </c>
      <c r="B27" s="4"/>
      <c r="C27" s="4"/>
      <c r="D27" s="4"/>
      <c r="E27" s="4"/>
      <c r="F27" s="7">
        <v>24000000</v>
      </c>
      <c r="G27" s="4"/>
    </row>
    <row r="28" spans="1:7">
      <c r="A28" s="2" t="s">
        <v>1598</v>
      </c>
      <c r="B28" s="4"/>
      <c r="C28" s="7">
        <v>23000000</v>
      </c>
      <c r="D28" s="7">
        <v>21000000</v>
      </c>
      <c r="E28" s="4"/>
      <c r="F28" s="4"/>
      <c r="G28" s="4"/>
    </row>
    <row r="29" spans="1:7" ht="30">
      <c r="A29" s="2" t="s">
        <v>1599</v>
      </c>
      <c r="B29" s="7">
        <v>93000000</v>
      </c>
      <c r="C29" s="4"/>
      <c r="D29" s="4"/>
      <c r="E29" s="4"/>
      <c r="F29" s="4"/>
      <c r="G29" s="4"/>
    </row>
    <row r="30" spans="1:7">
      <c r="A30" s="2" t="s">
        <v>1600</v>
      </c>
      <c r="B30" s="4"/>
      <c r="C30" s="7">
        <v>141000000</v>
      </c>
      <c r="D30" s="7">
        <v>274000000</v>
      </c>
      <c r="E30" s="4"/>
      <c r="F30" s="4"/>
      <c r="G30" s="4"/>
    </row>
    <row r="31" spans="1:7" ht="30">
      <c r="A31" s="2" t="s">
        <v>1601</v>
      </c>
      <c r="B31" s="4"/>
      <c r="C31" s="4"/>
      <c r="D31" s="4"/>
      <c r="E31" s="4"/>
      <c r="F31" s="4"/>
      <c r="G31" s="4"/>
    </row>
    <row r="32" spans="1:7">
      <c r="A32" s="3" t="s">
        <v>1582</v>
      </c>
      <c r="B32" s="4"/>
      <c r="C32" s="4"/>
      <c r="D32" s="4"/>
      <c r="E32" s="4"/>
      <c r="F32" s="4"/>
      <c r="G32" s="4"/>
    </row>
    <row r="33" spans="1:7" ht="30">
      <c r="A33" s="2" t="s">
        <v>1583</v>
      </c>
      <c r="B33" s="4"/>
      <c r="C33" s="4"/>
      <c r="D33" s="4"/>
      <c r="E33" s="4"/>
      <c r="F33" s="4"/>
      <c r="G33" s="7">
        <v>34000000</v>
      </c>
    </row>
    <row r="34" spans="1:7">
      <c r="A34" s="2" t="s">
        <v>1602</v>
      </c>
      <c r="B34" s="4"/>
      <c r="C34" s="4"/>
      <c r="D34" s="4"/>
      <c r="E34" s="4"/>
      <c r="F34" s="4"/>
      <c r="G34" s="4"/>
    </row>
    <row r="35" spans="1:7">
      <c r="A35" s="3" t="s">
        <v>1582</v>
      </c>
      <c r="B35" s="4"/>
      <c r="C35" s="4"/>
      <c r="D35" s="4"/>
      <c r="E35" s="4"/>
      <c r="F35" s="4"/>
      <c r="G35" s="4"/>
    </row>
    <row r="36" spans="1:7" ht="30">
      <c r="A36" s="2" t="s">
        <v>1583</v>
      </c>
      <c r="B36" s="4"/>
      <c r="C36" s="4"/>
      <c r="D36" s="4"/>
      <c r="E36" s="7">
        <v>213000000</v>
      </c>
      <c r="F36" s="4"/>
      <c r="G36" s="4"/>
    </row>
    <row r="37" spans="1:7">
      <c r="A37" s="2" t="s">
        <v>1603</v>
      </c>
      <c r="B37" s="4"/>
      <c r="C37" s="4"/>
      <c r="D37" s="4"/>
      <c r="E37" s="4"/>
      <c r="F37" s="4"/>
      <c r="G37" s="4"/>
    </row>
    <row r="38" spans="1:7">
      <c r="A38" s="3" t="s">
        <v>1582</v>
      </c>
      <c r="B38" s="4"/>
      <c r="C38" s="4"/>
      <c r="D38" s="4"/>
      <c r="E38" s="4"/>
      <c r="F38" s="4"/>
      <c r="G38" s="4"/>
    </row>
    <row r="39" spans="1:7" ht="30">
      <c r="A39" s="2" t="s">
        <v>1583</v>
      </c>
      <c r="B39" s="4"/>
      <c r="C39" s="4"/>
      <c r="D39" s="4"/>
      <c r="E39" s="7">
        <v>84000000</v>
      </c>
      <c r="F39" s="4"/>
      <c r="G39" s="4"/>
    </row>
    <row r="40" spans="1:7">
      <c r="A40" s="2" t="s">
        <v>1604</v>
      </c>
      <c r="B40" s="4"/>
      <c r="C40" s="4"/>
      <c r="D40" s="4"/>
      <c r="E40" s="4"/>
      <c r="F40" s="4"/>
      <c r="G40" s="4"/>
    </row>
    <row r="41" spans="1:7">
      <c r="A41" s="3" t="s">
        <v>1582</v>
      </c>
      <c r="B41" s="4"/>
      <c r="C41" s="4"/>
      <c r="D41" s="4"/>
      <c r="E41" s="4"/>
      <c r="F41" s="4"/>
      <c r="G41" s="4"/>
    </row>
    <row r="42" spans="1:7" ht="30">
      <c r="A42" s="2" t="s">
        <v>1583</v>
      </c>
      <c r="B42" s="4"/>
      <c r="C42" s="4"/>
      <c r="D42" s="4"/>
      <c r="E42" s="7">
        <v>40000000</v>
      </c>
      <c r="F42" s="4"/>
      <c r="G42" s="4"/>
    </row>
    <row r="43" spans="1:7" ht="45">
      <c r="A43" s="2" t="s">
        <v>1605</v>
      </c>
      <c r="B43" s="4"/>
      <c r="C43" s="4"/>
      <c r="D43" s="4"/>
      <c r="E43" s="4"/>
      <c r="F43" s="4"/>
      <c r="G43" s="4"/>
    </row>
    <row r="44" spans="1:7">
      <c r="A44" s="3" t="s">
        <v>1582</v>
      </c>
      <c r="B44" s="4"/>
      <c r="C44" s="4"/>
      <c r="D44" s="4"/>
      <c r="E44" s="4"/>
      <c r="F44" s="4"/>
      <c r="G44" s="4"/>
    </row>
    <row r="45" spans="1:7" ht="30">
      <c r="A45" s="2" t="s">
        <v>1583</v>
      </c>
      <c r="B45" s="4"/>
      <c r="C45" s="4"/>
      <c r="D45" s="4"/>
      <c r="E45" s="7">
        <v>34000000</v>
      </c>
      <c r="F45" s="4"/>
      <c r="G45" s="4"/>
    </row>
    <row r="46" spans="1:7">
      <c r="A46" s="2" t="s">
        <v>1606</v>
      </c>
      <c r="B46" s="4"/>
      <c r="C46" s="4"/>
      <c r="D46" s="4"/>
      <c r="E46" s="4"/>
      <c r="F46" s="4"/>
      <c r="G46" s="4"/>
    </row>
    <row r="47" spans="1:7">
      <c r="A47" s="3" t="s">
        <v>1582</v>
      </c>
      <c r="B47" s="4"/>
      <c r="C47" s="4"/>
      <c r="D47" s="4"/>
      <c r="E47" s="4"/>
      <c r="F47" s="4"/>
      <c r="G47" s="4"/>
    </row>
    <row r="48" spans="1:7" ht="30">
      <c r="A48" s="2" t="s">
        <v>1583</v>
      </c>
      <c r="B48" s="4"/>
      <c r="C48" s="4"/>
      <c r="D48" s="4"/>
      <c r="E48" s="7">
        <v>175000000</v>
      </c>
      <c r="F48" s="4"/>
      <c r="G48" s="4"/>
    </row>
    <row r="49" spans="1:7" ht="30">
      <c r="A49" s="2" t="s">
        <v>1607</v>
      </c>
      <c r="B49" s="4"/>
      <c r="C49" s="4"/>
      <c r="D49" s="4"/>
      <c r="E49" s="4"/>
      <c r="F49" s="4"/>
      <c r="G49" s="4"/>
    </row>
    <row r="50" spans="1:7">
      <c r="A50" s="3" t="s">
        <v>1582</v>
      </c>
      <c r="B50" s="4"/>
      <c r="C50" s="4"/>
      <c r="D50" s="4"/>
      <c r="E50" s="4"/>
      <c r="F50" s="4"/>
      <c r="G50" s="4"/>
    </row>
    <row r="51" spans="1:7" ht="30">
      <c r="A51" s="2" t="s">
        <v>1583</v>
      </c>
      <c r="B51" s="4"/>
      <c r="C51" s="4"/>
      <c r="D51" s="4"/>
      <c r="E51" s="7">
        <v>265000000</v>
      </c>
      <c r="F51" s="4"/>
      <c r="G51" s="4"/>
    </row>
    <row r="52" spans="1:7" ht="45">
      <c r="A52" s="2" t="s">
        <v>1608</v>
      </c>
      <c r="B52" s="4"/>
      <c r="C52" s="4"/>
      <c r="D52" s="4"/>
      <c r="E52" s="4"/>
      <c r="F52" s="4"/>
      <c r="G52" s="4"/>
    </row>
    <row r="53" spans="1:7">
      <c r="A53" s="3" t="s">
        <v>1582</v>
      </c>
      <c r="B53" s="4"/>
      <c r="C53" s="4"/>
      <c r="D53" s="4"/>
      <c r="E53" s="4"/>
      <c r="F53" s="4"/>
      <c r="G53" s="4"/>
    </row>
    <row r="54" spans="1:7" ht="30">
      <c r="A54" s="2" t="s">
        <v>1595</v>
      </c>
      <c r="B54" s="4"/>
      <c r="C54" s="4"/>
      <c r="D54" s="4"/>
      <c r="E54" s="4"/>
      <c r="F54" s="7">
        <v>34000000</v>
      </c>
      <c r="G54" s="4"/>
    </row>
    <row r="55" spans="1:7" ht="45">
      <c r="A55" s="2" t="s">
        <v>1609</v>
      </c>
      <c r="B55" s="4"/>
      <c r="C55" s="4"/>
      <c r="D55" s="4"/>
      <c r="E55" s="4"/>
      <c r="F55" s="4"/>
      <c r="G55" s="4"/>
    </row>
    <row r="56" spans="1:7">
      <c r="A56" s="3" t="s">
        <v>1582</v>
      </c>
      <c r="B56" s="4"/>
      <c r="C56" s="4"/>
      <c r="D56" s="4"/>
      <c r="E56" s="4"/>
      <c r="F56" s="4"/>
      <c r="G56" s="4"/>
    </row>
    <row r="57" spans="1:7" ht="30">
      <c r="A57" s="2" t="s">
        <v>1595</v>
      </c>
      <c r="B57" s="4"/>
      <c r="C57" s="4"/>
      <c r="D57" s="4"/>
      <c r="E57" s="4"/>
      <c r="F57" s="7">
        <v>25000000</v>
      </c>
      <c r="G57" s="4"/>
    </row>
    <row r="58" spans="1:7">
      <c r="A58" s="2" t="s">
        <v>1598</v>
      </c>
      <c r="B58" s="4"/>
      <c r="C58" s="4"/>
      <c r="D58" s="4"/>
      <c r="E58" s="4"/>
      <c r="F58" s="7">
        <v>12000000</v>
      </c>
      <c r="G58" s="4"/>
    </row>
    <row r="59" spans="1:7" ht="45">
      <c r="A59" s="2" t="s">
        <v>1610</v>
      </c>
      <c r="B59" s="4"/>
      <c r="C59" s="4"/>
      <c r="D59" s="4"/>
      <c r="E59" s="4"/>
      <c r="F59" s="4"/>
      <c r="G59" s="4"/>
    </row>
    <row r="60" spans="1:7">
      <c r="A60" s="3" t="s">
        <v>1582</v>
      </c>
      <c r="B60" s="4"/>
      <c r="C60" s="4"/>
      <c r="D60" s="4"/>
      <c r="E60" s="4"/>
      <c r="F60" s="4"/>
      <c r="G60" s="4"/>
    </row>
    <row r="61" spans="1:7" ht="30">
      <c r="A61" s="2" t="s">
        <v>1595</v>
      </c>
      <c r="B61" s="4"/>
      <c r="C61" s="4"/>
      <c r="D61" s="4"/>
      <c r="E61" s="4"/>
      <c r="F61" s="7">
        <v>24000000</v>
      </c>
      <c r="G61" s="4"/>
    </row>
    <row r="62" spans="1:7">
      <c r="A62" s="2" t="s">
        <v>1598</v>
      </c>
      <c r="B62" s="4"/>
      <c r="C62" s="4"/>
      <c r="D62" s="4"/>
      <c r="E62" s="4"/>
      <c r="F62" s="6">
        <v>2000000</v>
      </c>
      <c r="G62" s="4"/>
    </row>
  </sheetData>
  <mergeCells count="3">
    <mergeCell ref="A1:A2"/>
    <mergeCell ref="B1:D1"/>
    <mergeCell ref="E1:G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1611</v>
      </c>
      <c r="B1" s="8" t="s">
        <v>1</v>
      </c>
      <c r="C1" s="8"/>
    </row>
    <row r="2" spans="1:3">
      <c r="A2" s="1" t="s">
        <v>64</v>
      </c>
      <c r="B2" s="1" t="s">
        <v>28</v>
      </c>
      <c r="C2" s="1" t="s">
        <v>2</v>
      </c>
    </row>
    <row r="3" spans="1:3">
      <c r="A3" s="3" t="s">
        <v>1612</v>
      </c>
      <c r="B3" s="4"/>
      <c r="C3" s="4"/>
    </row>
    <row r="4" spans="1:3" ht="30">
      <c r="A4" s="2" t="s">
        <v>1613</v>
      </c>
      <c r="B4" s="6">
        <v>747</v>
      </c>
      <c r="C4" s="6">
        <v>1122</v>
      </c>
    </row>
    <row r="5" spans="1:3" ht="30">
      <c r="A5" s="2" t="s">
        <v>1614</v>
      </c>
      <c r="B5" s="4">
        <v>95</v>
      </c>
      <c r="C5" s="4"/>
    </row>
    <row r="6" spans="1:3" ht="30">
      <c r="A6" s="2" t="s">
        <v>1615</v>
      </c>
      <c r="B6" s="4">
        <v>365</v>
      </c>
      <c r="C6" s="4">
        <v>369</v>
      </c>
    </row>
    <row r="7" spans="1:3" ht="30">
      <c r="A7" s="2" t="s">
        <v>1616</v>
      </c>
      <c r="B7" s="7">
        <v>1187</v>
      </c>
      <c r="C7" s="7">
        <v>1039</v>
      </c>
    </row>
    <row r="8" spans="1:3">
      <c r="A8" s="2" t="s">
        <v>1617</v>
      </c>
      <c r="B8" s="4">
        <v>386</v>
      </c>
      <c r="C8" s="4">
        <v>418</v>
      </c>
    </row>
    <row r="9" spans="1:3" ht="30">
      <c r="A9" s="2" t="s">
        <v>1618</v>
      </c>
      <c r="B9" s="7">
        <v>1184</v>
      </c>
      <c r="C9" s="4">
        <v>905</v>
      </c>
    </row>
    <row r="10" spans="1:3">
      <c r="A10" s="2" t="s">
        <v>1619</v>
      </c>
      <c r="B10" s="4">
        <v>-669</v>
      </c>
      <c r="C10" s="4">
        <v>-428</v>
      </c>
    </row>
    <row r="11" spans="1:3" ht="30">
      <c r="A11" s="2" t="s">
        <v>1620</v>
      </c>
      <c r="B11" s="7">
        <v>3200</v>
      </c>
      <c r="C11" s="7">
        <v>3425</v>
      </c>
    </row>
    <row r="12" spans="1:3" ht="30">
      <c r="A12" s="2" t="s">
        <v>1621</v>
      </c>
      <c r="B12" s="4">
        <v>-992</v>
      </c>
      <c r="C12" s="7">
        <v>-1911</v>
      </c>
    </row>
    <row r="13" spans="1:3" ht="30">
      <c r="A13" s="2" t="s">
        <v>1622</v>
      </c>
      <c r="B13" s="7">
        <v>4649</v>
      </c>
      <c r="C13" s="7">
        <v>4584</v>
      </c>
    </row>
    <row r="14" spans="1:3">
      <c r="A14" s="2" t="s">
        <v>1623</v>
      </c>
      <c r="B14" s="4">
        <v>-178</v>
      </c>
      <c r="C14" s="4">
        <v>-124</v>
      </c>
    </row>
    <row r="15" spans="1:3">
      <c r="A15" s="2" t="s">
        <v>1624</v>
      </c>
      <c r="B15" s="4">
        <v>-346</v>
      </c>
      <c r="C15" s="4">
        <v>-242</v>
      </c>
    </row>
    <row r="16" spans="1:3" ht="30">
      <c r="A16" s="2" t="s">
        <v>1625</v>
      </c>
      <c r="B16" s="4">
        <v>-68</v>
      </c>
      <c r="C16" s="4">
        <v>-58</v>
      </c>
    </row>
    <row r="17" spans="1:3">
      <c r="A17" s="2" t="s">
        <v>1626</v>
      </c>
      <c r="B17" s="4">
        <v>273</v>
      </c>
      <c r="C17" s="4">
        <v>184</v>
      </c>
    </row>
    <row r="18" spans="1:3" ht="30">
      <c r="A18" s="2" t="s">
        <v>1627</v>
      </c>
      <c r="B18" s="7">
        <v>3338</v>
      </c>
      <c r="C18" s="7">
        <v>2433</v>
      </c>
    </row>
    <row r="19" spans="1:3">
      <c r="A19" s="2" t="s">
        <v>1628</v>
      </c>
      <c r="B19" s="4"/>
      <c r="C19" s="7">
        <v>3641</v>
      </c>
    </row>
    <row r="20" spans="1:3">
      <c r="A20" s="2" t="s">
        <v>1629</v>
      </c>
      <c r="B20" s="4"/>
      <c r="C20" s="4">
        <v>963</v>
      </c>
    </row>
    <row r="21" spans="1:3">
      <c r="A21" s="2" t="s">
        <v>1602</v>
      </c>
      <c r="B21" s="4"/>
      <c r="C21" s="4"/>
    </row>
    <row r="22" spans="1:3">
      <c r="A22" s="3" t="s">
        <v>1612</v>
      </c>
      <c r="B22" s="4"/>
      <c r="C22" s="4"/>
    </row>
    <row r="23" spans="1:3" ht="30">
      <c r="A23" s="2" t="s">
        <v>1614</v>
      </c>
      <c r="B23" s="4"/>
      <c r="C23" s="4">
        <v>213</v>
      </c>
    </row>
    <row r="24" spans="1:3" ht="30">
      <c r="A24" s="2" t="s">
        <v>1630</v>
      </c>
      <c r="B24" s="4"/>
      <c r="C24" s="4"/>
    </row>
    <row r="25" spans="1:3">
      <c r="A25" s="3" t="s">
        <v>1612</v>
      </c>
      <c r="B25" s="4"/>
      <c r="C25" s="4"/>
    </row>
    <row r="26" spans="1:3">
      <c r="A26" s="2" t="s">
        <v>1628</v>
      </c>
      <c r="B26" s="4"/>
      <c r="C26" s="4">
        <v>555</v>
      </c>
    </row>
    <row r="27" spans="1:3">
      <c r="A27" s="2" t="s">
        <v>1629</v>
      </c>
      <c r="B27" s="4"/>
      <c r="C27" s="4">
        <v>29</v>
      </c>
    </row>
    <row r="28" spans="1:3" ht="30">
      <c r="A28" s="2" t="s">
        <v>1631</v>
      </c>
      <c r="B28" s="4"/>
      <c r="C28" s="4"/>
    </row>
    <row r="29" spans="1:3">
      <c r="A29" s="3" t="s">
        <v>1612</v>
      </c>
      <c r="B29" s="4"/>
      <c r="C29" s="4"/>
    </row>
    <row r="30" spans="1:3">
      <c r="A30" s="2" t="s">
        <v>1628</v>
      </c>
      <c r="B30" s="4"/>
      <c r="C30" s="4">
        <v>242</v>
      </c>
    </row>
    <row r="31" spans="1:3">
      <c r="A31" s="2" t="s">
        <v>1629</v>
      </c>
      <c r="B31" s="4"/>
      <c r="C31" s="4">
        <v>10</v>
      </c>
    </row>
    <row r="32" spans="1:3" ht="30">
      <c r="A32" s="2" t="s">
        <v>1632</v>
      </c>
      <c r="B32" s="4"/>
      <c r="C32" s="4"/>
    </row>
    <row r="33" spans="1:3">
      <c r="A33" s="3" t="s">
        <v>1612</v>
      </c>
      <c r="B33" s="4"/>
      <c r="C33" s="4"/>
    </row>
    <row r="34" spans="1:3">
      <c r="A34" s="2" t="s">
        <v>1628</v>
      </c>
      <c r="B34" s="4"/>
      <c r="C34" s="4">
        <v>726</v>
      </c>
    </row>
    <row r="35" spans="1:3">
      <c r="A35" s="2" t="s">
        <v>1629</v>
      </c>
      <c r="B35" s="4"/>
      <c r="C35" s="4">
        <v>243</v>
      </c>
    </row>
    <row r="36" spans="1:3">
      <c r="A36" s="2" t="s">
        <v>1633</v>
      </c>
      <c r="B36" s="4"/>
      <c r="C36" s="4"/>
    </row>
    <row r="37" spans="1:3">
      <c r="A37" s="3" t="s">
        <v>1612</v>
      </c>
      <c r="B37" s="4"/>
      <c r="C37" s="4"/>
    </row>
    <row r="38" spans="1:3">
      <c r="A38" s="2" t="s">
        <v>1628</v>
      </c>
      <c r="B38" s="4"/>
      <c r="C38" s="7">
        <v>2118</v>
      </c>
    </row>
    <row r="39" spans="1:3">
      <c r="A39" s="2" t="s">
        <v>1629</v>
      </c>
      <c r="B39" s="4"/>
      <c r="C39" s="6">
        <v>681</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2.28515625" bestFit="1" customWidth="1"/>
    <col min="3" max="3" width="12" bestFit="1" customWidth="1"/>
    <col min="4" max="6" width="12.28515625" bestFit="1" customWidth="1"/>
  </cols>
  <sheetData>
    <row r="1" spans="1:6" ht="15" customHeight="1">
      <c r="A1" s="1" t="s">
        <v>1634</v>
      </c>
      <c r="B1" s="8" t="s">
        <v>1426</v>
      </c>
      <c r="C1" s="8"/>
      <c r="D1" s="8" t="s">
        <v>1</v>
      </c>
      <c r="E1" s="8"/>
      <c r="F1" s="8"/>
    </row>
    <row r="2" spans="1:6">
      <c r="A2" s="1" t="s">
        <v>64</v>
      </c>
      <c r="B2" s="1" t="s">
        <v>1409</v>
      </c>
      <c r="C2" s="1" t="s">
        <v>4</v>
      </c>
      <c r="D2" s="1" t="s">
        <v>2</v>
      </c>
      <c r="E2" s="1" t="s">
        <v>28</v>
      </c>
      <c r="F2" s="1" t="s">
        <v>29</v>
      </c>
    </row>
    <row r="3" spans="1:6">
      <c r="A3" s="3" t="s">
        <v>1635</v>
      </c>
      <c r="B3" s="4"/>
      <c r="C3" s="4"/>
      <c r="D3" s="4"/>
      <c r="E3" s="4"/>
      <c r="F3" s="4"/>
    </row>
    <row r="4" spans="1:6" ht="45">
      <c r="A4" s="2" t="s">
        <v>1636</v>
      </c>
      <c r="B4" s="4"/>
      <c r="C4" s="4"/>
      <c r="D4" s="6">
        <v>164</v>
      </c>
      <c r="E4" s="6">
        <v>113</v>
      </c>
      <c r="F4" s="6">
        <v>232</v>
      </c>
    </row>
    <row r="5" spans="1:6">
      <c r="A5" s="2" t="s">
        <v>1600</v>
      </c>
      <c r="B5" s="4">
        <v>141</v>
      </c>
      <c r="C5" s="4">
        <v>274</v>
      </c>
      <c r="D5" s="4"/>
      <c r="E5" s="4"/>
      <c r="F5" s="4"/>
    </row>
    <row r="6" spans="1:6">
      <c r="A6" s="2" t="s">
        <v>1598</v>
      </c>
      <c r="B6" s="4">
        <v>23</v>
      </c>
      <c r="C6" s="4">
        <v>21</v>
      </c>
      <c r="D6" s="4"/>
      <c r="E6" s="4"/>
      <c r="F6" s="4"/>
    </row>
    <row r="7" spans="1:6" ht="30">
      <c r="A7" s="2" t="s">
        <v>1595</v>
      </c>
      <c r="B7" s="4"/>
      <c r="C7" s="4"/>
      <c r="D7" s="4"/>
      <c r="E7" s="4">
        <v>35</v>
      </c>
      <c r="F7" s="4">
        <v>203</v>
      </c>
    </row>
    <row r="8" spans="1:6" ht="30">
      <c r="A8" s="2" t="s">
        <v>1637</v>
      </c>
      <c r="B8" s="4"/>
      <c r="C8" s="4">
        <v>220</v>
      </c>
      <c r="D8" s="4"/>
      <c r="E8" s="4"/>
      <c r="F8" s="4"/>
    </row>
    <row r="9" spans="1:6" ht="30">
      <c r="A9" s="2" t="s">
        <v>1638</v>
      </c>
      <c r="B9" s="4"/>
      <c r="C9" s="4"/>
      <c r="D9" s="7">
        <v>1223</v>
      </c>
      <c r="E9" s="7">
        <v>1073</v>
      </c>
      <c r="F9" s="4">
        <v>946</v>
      </c>
    </row>
    <row r="10" spans="1:6" ht="30">
      <c r="A10" s="2" t="s">
        <v>1639</v>
      </c>
      <c r="B10" s="4"/>
      <c r="C10" s="4"/>
      <c r="D10" s="7">
        <v>1002</v>
      </c>
      <c r="E10" s="4"/>
      <c r="F10" s="4"/>
    </row>
    <row r="11" spans="1:6" ht="45">
      <c r="A11" s="2" t="s">
        <v>1640</v>
      </c>
      <c r="B11" s="4"/>
      <c r="C11" s="4"/>
      <c r="D11" s="4">
        <v>87</v>
      </c>
      <c r="E11" s="4"/>
      <c r="F11" s="4"/>
    </row>
    <row r="12" spans="1:6" ht="45">
      <c r="A12" s="2" t="s">
        <v>1641</v>
      </c>
      <c r="B12" s="4"/>
      <c r="C12" s="4"/>
      <c r="D12" s="4">
        <v>435</v>
      </c>
      <c r="E12" s="4">
        <v>211</v>
      </c>
      <c r="F12" s="4">
        <v>221</v>
      </c>
    </row>
    <row r="13" spans="1:6" ht="45">
      <c r="A13" s="2" t="s">
        <v>1642</v>
      </c>
      <c r="B13" s="4"/>
      <c r="C13" s="4"/>
      <c r="D13" s="4">
        <v>-47</v>
      </c>
      <c r="E13" s="4">
        <v>-41</v>
      </c>
      <c r="F13" s="4">
        <v>-21</v>
      </c>
    </row>
    <row r="14" spans="1:6" ht="45">
      <c r="A14" s="2" t="s">
        <v>1643</v>
      </c>
      <c r="B14" s="4"/>
      <c r="C14" s="4"/>
      <c r="D14" s="4">
        <v>-686</v>
      </c>
      <c r="E14" s="4">
        <v>-133</v>
      </c>
      <c r="F14" s="4">
        <v>-305</v>
      </c>
    </row>
    <row r="15" spans="1:6" ht="30">
      <c r="A15" s="2" t="s">
        <v>1644</v>
      </c>
      <c r="B15" s="4"/>
      <c r="C15" s="4"/>
      <c r="D15" s="7">
        <v>1089</v>
      </c>
      <c r="E15" s="7">
        <v>1223</v>
      </c>
      <c r="F15" s="7">
        <v>1073</v>
      </c>
    </row>
    <row r="16" spans="1:6" ht="30">
      <c r="A16" s="2" t="s">
        <v>1645</v>
      </c>
      <c r="B16" s="4"/>
      <c r="C16" s="4"/>
      <c r="D16" s="4">
        <v>180</v>
      </c>
      <c r="E16" s="4">
        <v>51</v>
      </c>
      <c r="F16" s="4">
        <v>40</v>
      </c>
    </row>
    <row r="17" spans="1:6" ht="30">
      <c r="A17" s="2" t="s">
        <v>1646</v>
      </c>
      <c r="B17" s="4"/>
      <c r="C17" s="4"/>
      <c r="D17" s="4">
        <v>292</v>
      </c>
      <c r="E17" s="4">
        <v>262</v>
      </c>
      <c r="F17" s="4">
        <v>270</v>
      </c>
    </row>
    <row r="18" spans="1:6">
      <c r="A18" s="2" t="s">
        <v>1584</v>
      </c>
      <c r="B18" s="4"/>
      <c r="C18" s="4"/>
      <c r="D18" s="4"/>
      <c r="E18" s="4"/>
      <c r="F18" s="4">
        <v>237</v>
      </c>
    </row>
    <row r="19" spans="1:6" ht="60">
      <c r="A19" s="2" t="s">
        <v>1647</v>
      </c>
      <c r="B19" s="4"/>
      <c r="C19" s="4"/>
      <c r="D19" s="4">
        <v>95</v>
      </c>
      <c r="E19" s="4"/>
      <c r="F19" s="4"/>
    </row>
    <row r="20" spans="1:6" ht="60">
      <c r="A20" s="2" t="s">
        <v>1648</v>
      </c>
      <c r="B20" s="4"/>
      <c r="C20" s="4"/>
      <c r="D20" s="6">
        <v>445</v>
      </c>
      <c r="E20" s="4"/>
      <c r="F20" s="4"/>
    </row>
  </sheetData>
  <mergeCells count="2">
    <mergeCell ref="B1:C1"/>
    <mergeCell ref="D1:F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0"/>
  <sheetViews>
    <sheetView showGridLines="0" workbookViewId="0"/>
  </sheetViews>
  <sheetFormatPr defaultRowHeight="15"/>
  <cols>
    <col min="1" max="1" width="36.5703125" bestFit="1" customWidth="1"/>
    <col min="2" max="2" width="36.42578125" customWidth="1"/>
    <col min="3" max="3" width="6.42578125" customWidth="1"/>
    <col min="4" max="4" width="36.42578125" customWidth="1"/>
    <col min="5" max="5" width="6.42578125" customWidth="1"/>
    <col min="6" max="6" width="36.42578125" customWidth="1"/>
    <col min="7" max="7" width="32.28515625" customWidth="1"/>
  </cols>
  <sheetData>
    <row r="1" spans="1:7" ht="15" customHeight="1">
      <c r="A1" s="1" t="s">
        <v>1649</v>
      </c>
      <c r="B1" s="8" t="s">
        <v>1</v>
      </c>
      <c r="C1" s="8"/>
      <c r="D1" s="8"/>
      <c r="E1" s="8"/>
      <c r="F1" s="8"/>
      <c r="G1" s="1"/>
    </row>
    <row r="2" spans="1:7" ht="30">
      <c r="A2" s="1" t="s">
        <v>1650</v>
      </c>
      <c r="B2" s="8" t="s">
        <v>2</v>
      </c>
      <c r="C2" s="8"/>
      <c r="D2" s="8" t="s">
        <v>28</v>
      </c>
      <c r="E2" s="8"/>
      <c r="F2" s="1" t="s">
        <v>29</v>
      </c>
      <c r="G2" s="1" t="s">
        <v>1651</v>
      </c>
    </row>
    <row r="3" spans="1:7" ht="30">
      <c r="A3" s="3" t="s">
        <v>1652</v>
      </c>
      <c r="B3" s="4"/>
      <c r="C3" s="4"/>
      <c r="D3" s="4"/>
      <c r="E3" s="4"/>
      <c r="F3" s="4"/>
      <c r="G3" s="4"/>
    </row>
    <row r="4" spans="1:7" ht="30">
      <c r="A4" s="2" t="s">
        <v>1653</v>
      </c>
      <c r="B4" s="6">
        <v>50000</v>
      </c>
      <c r="C4" s="4"/>
      <c r="D4" s="4"/>
      <c r="E4" s="4"/>
      <c r="F4" s="4"/>
      <c r="G4" s="4"/>
    </row>
    <row r="5" spans="1:7" ht="30">
      <c r="A5" s="2" t="s">
        <v>1654</v>
      </c>
      <c r="B5" s="7">
        <v>311000000</v>
      </c>
      <c r="C5" s="4"/>
      <c r="D5" s="4"/>
      <c r="E5" s="4"/>
      <c r="F5" s="4"/>
      <c r="G5" s="4"/>
    </row>
    <row r="6" spans="1:7" ht="30">
      <c r="A6" s="2" t="s">
        <v>1655</v>
      </c>
      <c r="B6" s="7">
        <v>147000000</v>
      </c>
      <c r="C6" s="4"/>
      <c r="D6" s="4"/>
      <c r="E6" s="4"/>
      <c r="F6" s="4"/>
      <c r="G6" s="4"/>
    </row>
    <row r="7" spans="1:7" ht="45">
      <c r="A7" s="2" t="s">
        <v>1656</v>
      </c>
      <c r="B7" s="184">
        <v>0.23</v>
      </c>
      <c r="C7" s="4"/>
      <c r="D7" s="4"/>
      <c r="E7" s="4"/>
      <c r="F7" s="4"/>
      <c r="G7" s="4"/>
    </row>
    <row r="8" spans="1:7" ht="75">
      <c r="A8" s="2" t="s">
        <v>1657</v>
      </c>
      <c r="B8" s="7">
        <v>-4362000000</v>
      </c>
      <c r="C8" s="4"/>
      <c r="D8" s="7">
        <v>3987000000</v>
      </c>
      <c r="E8" s="4"/>
      <c r="F8" s="7">
        <v>-1542000000</v>
      </c>
      <c r="G8" s="4"/>
    </row>
    <row r="9" spans="1:7" ht="75">
      <c r="A9" s="2" t="s">
        <v>1658</v>
      </c>
      <c r="B9" s="7">
        <v>-5000000</v>
      </c>
      <c r="C9" s="4"/>
      <c r="D9" s="7">
        <v>-225000000</v>
      </c>
      <c r="E9" s="4"/>
      <c r="F9" s="7">
        <v>211000000</v>
      </c>
      <c r="G9" s="4"/>
    </row>
    <row r="10" spans="1:7" ht="30">
      <c r="A10" s="2" t="s">
        <v>1659</v>
      </c>
      <c r="B10" s="7">
        <v>330000000</v>
      </c>
      <c r="C10" s="4"/>
      <c r="D10" s="7">
        <v>335000000</v>
      </c>
      <c r="E10" s="4"/>
      <c r="F10" s="7">
        <v>256000000</v>
      </c>
      <c r="G10" s="4"/>
    </row>
    <row r="11" spans="1:7" ht="30">
      <c r="A11" s="2" t="s">
        <v>1660</v>
      </c>
      <c r="B11" s="4">
        <v>29.9</v>
      </c>
      <c r="C11" s="4"/>
      <c r="D11" s="4"/>
      <c r="E11" s="4"/>
      <c r="F11" s="4"/>
      <c r="G11" s="4"/>
    </row>
    <row r="12" spans="1:7" ht="30">
      <c r="A12" s="2" t="s">
        <v>1661</v>
      </c>
      <c r="B12" s="4">
        <v>14.2</v>
      </c>
      <c r="C12" s="4"/>
      <c r="D12" s="4"/>
      <c r="E12" s="4"/>
      <c r="F12" s="4"/>
      <c r="G12" s="4"/>
    </row>
    <row r="13" spans="1:7" ht="60">
      <c r="A13" s="2" t="s">
        <v>1662</v>
      </c>
      <c r="B13" s="7">
        <v>34261000000</v>
      </c>
      <c r="C13" s="4"/>
      <c r="D13" s="7">
        <v>22142000000</v>
      </c>
      <c r="E13" s="4"/>
      <c r="F13" s="4"/>
      <c r="G13" s="4"/>
    </row>
    <row r="14" spans="1:7" ht="30">
      <c r="A14" s="2" t="s">
        <v>1663</v>
      </c>
      <c r="B14" s="7">
        <v>1600000000</v>
      </c>
      <c r="C14" s="4"/>
      <c r="D14" s="4"/>
      <c r="E14" s="4"/>
      <c r="F14" s="4"/>
      <c r="G14" s="4"/>
    </row>
    <row r="15" spans="1:7" ht="30">
      <c r="A15" s="2" t="s">
        <v>1664</v>
      </c>
      <c r="B15" s="7">
        <v>36900000000</v>
      </c>
      <c r="C15" s="4"/>
      <c r="D15" s="7">
        <v>31900000000</v>
      </c>
      <c r="E15" s="4"/>
      <c r="F15" s="4"/>
      <c r="G15" s="4"/>
    </row>
    <row r="16" spans="1:7" ht="30">
      <c r="A16" s="2" t="s">
        <v>1665</v>
      </c>
      <c r="B16" s="7">
        <v>31355000000</v>
      </c>
      <c r="C16" s="4"/>
      <c r="D16" s="4"/>
      <c r="E16" s="4"/>
      <c r="F16" s="4"/>
      <c r="G16" s="4"/>
    </row>
    <row r="17" spans="1:7" ht="30">
      <c r="A17" s="2" t="s">
        <v>1666</v>
      </c>
      <c r="B17" s="7">
        <v>32738000000</v>
      </c>
      <c r="C17" s="4"/>
      <c r="D17" s="7">
        <v>31355000000</v>
      </c>
      <c r="E17" s="4"/>
      <c r="F17" s="4"/>
      <c r="G17" s="4"/>
    </row>
    <row r="18" spans="1:7" ht="45">
      <c r="A18" s="2" t="s">
        <v>1667</v>
      </c>
      <c r="B18" s="7">
        <v>-6683000000</v>
      </c>
      <c r="C18" s="4"/>
      <c r="D18" s="7">
        <v>-3444000000</v>
      </c>
      <c r="E18" s="4"/>
      <c r="F18" s="4"/>
      <c r="G18" s="4"/>
    </row>
    <row r="19" spans="1:7" ht="30">
      <c r="A19" s="2" t="s">
        <v>1668</v>
      </c>
      <c r="B19" s="4"/>
      <c r="C19" s="4"/>
      <c r="D19" s="4"/>
      <c r="E19" s="4"/>
      <c r="F19" s="4"/>
      <c r="G19" s="7">
        <v>623000000</v>
      </c>
    </row>
    <row r="20" spans="1:7" ht="45">
      <c r="A20" s="2" t="s">
        <v>1669</v>
      </c>
      <c r="B20" s="4"/>
      <c r="C20" s="4"/>
      <c r="D20" s="4"/>
      <c r="E20" s="4"/>
      <c r="F20" s="7">
        <v>204000000</v>
      </c>
      <c r="G20" s="4"/>
    </row>
    <row r="21" spans="1:7" ht="75">
      <c r="A21" s="2" t="s">
        <v>1670</v>
      </c>
      <c r="B21" s="7">
        <v>416000000</v>
      </c>
      <c r="C21" s="4"/>
      <c r="D21" s="7">
        <v>906000000</v>
      </c>
      <c r="E21" s="4"/>
      <c r="F21" s="7">
        <v>689000000</v>
      </c>
      <c r="G21" s="4"/>
    </row>
    <row r="22" spans="1:7" ht="45">
      <c r="A22" s="2" t="s">
        <v>1671</v>
      </c>
      <c r="B22" s="4"/>
      <c r="C22" s="4"/>
      <c r="D22" s="7">
        <v>-24000000</v>
      </c>
      <c r="E22" s="4"/>
      <c r="F22" s="4"/>
      <c r="G22" s="4"/>
    </row>
    <row r="23" spans="1:7" ht="30">
      <c r="A23" s="2" t="s">
        <v>1672</v>
      </c>
      <c r="B23" s="4" t="s">
        <v>1673</v>
      </c>
      <c r="C23" s="4"/>
      <c r="D23" s="4"/>
      <c r="E23" s="4"/>
      <c r="F23" s="4"/>
      <c r="G23" s="4"/>
    </row>
    <row r="24" spans="1:7" ht="30">
      <c r="A24" s="2" t="s">
        <v>1674</v>
      </c>
      <c r="B24" s="4" t="s">
        <v>1675</v>
      </c>
      <c r="C24" s="4"/>
      <c r="D24" s="4"/>
      <c r="E24" s="4"/>
      <c r="F24" s="4"/>
      <c r="G24" s="4"/>
    </row>
    <row r="25" spans="1:7" ht="30">
      <c r="A25" s="2" t="s">
        <v>1676</v>
      </c>
      <c r="B25" s="184">
        <v>0.1</v>
      </c>
      <c r="C25" s="4"/>
      <c r="D25" s="4"/>
      <c r="E25" s="4"/>
      <c r="F25" s="4"/>
      <c r="G25" s="4"/>
    </row>
    <row r="26" spans="1:7" ht="45">
      <c r="A26" s="2" t="s">
        <v>1677</v>
      </c>
      <c r="B26" s="4" t="s">
        <v>1675</v>
      </c>
      <c r="C26" s="4"/>
      <c r="D26" s="4"/>
      <c r="E26" s="4"/>
      <c r="F26" s="4"/>
      <c r="G26" s="4"/>
    </row>
    <row r="27" spans="1:7" ht="30">
      <c r="A27" s="2" t="s">
        <v>1678</v>
      </c>
      <c r="B27" s="184">
        <v>0.03</v>
      </c>
      <c r="C27" s="4"/>
      <c r="D27" s="184">
        <v>0</v>
      </c>
      <c r="E27" s="4"/>
      <c r="F27" s="4"/>
      <c r="G27" s="4"/>
    </row>
    <row r="28" spans="1:7" ht="45">
      <c r="A28" s="2" t="s">
        <v>1679</v>
      </c>
      <c r="B28" s="7">
        <v>350000000</v>
      </c>
      <c r="C28" s="4"/>
      <c r="D28" s="4"/>
      <c r="E28" s="4"/>
      <c r="F28" s="4"/>
      <c r="G28" s="4"/>
    </row>
    <row r="29" spans="1:7" ht="30">
      <c r="A29" s="2" t="s">
        <v>1680</v>
      </c>
      <c r="B29" s="7">
        <v>200000000</v>
      </c>
      <c r="C29" s="4"/>
      <c r="D29" s="4">
        <v>0</v>
      </c>
      <c r="E29" s="4"/>
      <c r="F29" s="4"/>
      <c r="G29" s="4"/>
    </row>
    <row r="30" spans="1:7" ht="30">
      <c r="A30" s="2" t="s">
        <v>1681</v>
      </c>
      <c r="B30" s="7">
        <v>317000000</v>
      </c>
      <c r="C30" s="4"/>
      <c r="D30" s="7">
        <v>108000000</v>
      </c>
      <c r="E30" s="4"/>
      <c r="F30" s="4"/>
      <c r="G30" s="4"/>
    </row>
    <row r="31" spans="1:7" ht="60">
      <c r="A31" s="2" t="s">
        <v>1682</v>
      </c>
      <c r="B31" s="7">
        <v>33495000000</v>
      </c>
      <c r="C31" s="4"/>
      <c r="D31" s="7">
        <v>21475000000</v>
      </c>
      <c r="E31" s="4"/>
      <c r="F31" s="4"/>
      <c r="G31" s="4"/>
    </row>
    <row r="32" spans="1:7" ht="60">
      <c r="A32" s="2" t="s">
        <v>1683</v>
      </c>
      <c r="B32" s="7">
        <v>28478000000</v>
      </c>
      <c r="C32" s="4"/>
      <c r="D32" s="7">
        <v>19884000000</v>
      </c>
      <c r="E32" s="4"/>
      <c r="F32" s="4"/>
      <c r="G32" s="4"/>
    </row>
    <row r="33" spans="1:7" ht="30">
      <c r="A33" s="2" t="s">
        <v>1684</v>
      </c>
      <c r="B33" s="4"/>
      <c r="C33" s="4"/>
      <c r="D33" s="4"/>
      <c r="E33" s="4"/>
      <c r="F33" s="4"/>
      <c r="G33" s="4"/>
    </row>
    <row r="34" spans="1:7" ht="30">
      <c r="A34" s="3" t="s">
        <v>1652</v>
      </c>
      <c r="B34" s="4"/>
      <c r="C34" s="4"/>
      <c r="D34" s="4"/>
      <c r="E34" s="4"/>
      <c r="F34" s="4"/>
      <c r="G34" s="4"/>
    </row>
    <row r="35" spans="1:7" ht="30">
      <c r="A35" s="2" t="s">
        <v>1666</v>
      </c>
      <c r="B35" s="7">
        <v>7575000000</v>
      </c>
      <c r="C35" s="4"/>
      <c r="D35" s="7">
        <v>7527000000</v>
      </c>
      <c r="E35" s="4"/>
      <c r="F35" s="4"/>
      <c r="G35" s="4"/>
    </row>
    <row r="36" spans="1:7" ht="30">
      <c r="A36" s="2" t="s">
        <v>1685</v>
      </c>
      <c r="B36" s="4"/>
      <c r="C36" s="4"/>
      <c r="D36" s="4"/>
      <c r="E36" s="4"/>
      <c r="F36" s="4"/>
      <c r="G36" s="4"/>
    </row>
    <row r="37" spans="1:7" ht="30">
      <c r="A37" s="3" t="s">
        <v>1652</v>
      </c>
      <c r="B37" s="4"/>
      <c r="C37" s="4"/>
      <c r="D37" s="4"/>
      <c r="E37" s="4"/>
      <c r="F37" s="4"/>
      <c r="G37" s="4"/>
    </row>
    <row r="38" spans="1:7" ht="30">
      <c r="A38" s="2" t="s">
        <v>1666</v>
      </c>
      <c r="B38" s="7">
        <v>20573000000</v>
      </c>
      <c r="C38" s="4"/>
      <c r="D38" s="7">
        <v>19301000000</v>
      </c>
      <c r="E38" s="4"/>
      <c r="F38" s="4"/>
      <c r="G38" s="4"/>
    </row>
    <row r="39" spans="1:7" ht="30">
      <c r="A39" s="2" t="s">
        <v>1686</v>
      </c>
      <c r="B39" s="4"/>
      <c r="C39" s="4"/>
      <c r="D39" s="4"/>
      <c r="E39" s="4"/>
      <c r="F39" s="4"/>
      <c r="G39" s="4"/>
    </row>
    <row r="40" spans="1:7" ht="30">
      <c r="A40" s="3" t="s">
        <v>1652</v>
      </c>
      <c r="B40" s="4"/>
      <c r="C40" s="4"/>
      <c r="D40" s="4"/>
      <c r="E40" s="4"/>
      <c r="F40" s="4"/>
      <c r="G40" s="4"/>
    </row>
    <row r="41" spans="1:7" ht="30">
      <c r="A41" s="2" t="s">
        <v>1665</v>
      </c>
      <c r="B41" s="7">
        <v>3935000000</v>
      </c>
      <c r="C41" s="4"/>
      <c r="D41" s="7">
        <v>3710000000</v>
      </c>
      <c r="E41" s="4"/>
      <c r="F41" s="4"/>
      <c r="G41" s="4"/>
    </row>
    <row r="42" spans="1:7" ht="30">
      <c r="A42" s="2" t="s">
        <v>1666</v>
      </c>
      <c r="B42" s="7">
        <v>4147000000</v>
      </c>
      <c r="C42" s="4"/>
      <c r="D42" s="7">
        <v>3935000000</v>
      </c>
      <c r="E42" s="4"/>
      <c r="F42" s="4"/>
      <c r="G42" s="4"/>
    </row>
    <row r="43" spans="1:7" ht="30">
      <c r="A43" s="2" t="s">
        <v>1687</v>
      </c>
      <c r="B43" s="7">
        <v>303000000</v>
      </c>
      <c r="C43" s="4"/>
      <c r="D43" s="7">
        <v>215000000</v>
      </c>
      <c r="E43" s="4"/>
      <c r="F43" s="4"/>
      <c r="G43" s="4"/>
    </row>
    <row r="44" spans="1:7" ht="30">
      <c r="A44" s="2" t="s">
        <v>1688</v>
      </c>
      <c r="B44" s="7">
        <v>34000000</v>
      </c>
      <c r="C44" s="4"/>
      <c r="D44" s="7">
        <v>145000000</v>
      </c>
      <c r="E44" s="4"/>
      <c r="F44" s="4"/>
      <c r="G44" s="4"/>
    </row>
    <row r="45" spans="1:7" ht="30">
      <c r="A45" s="2" t="s">
        <v>1689</v>
      </c>
      <c r="B45" s="7">
        <v>-125000000</v>
      </c>
      <c r="C45" s="4"/>
      <c r="D45" s="7">
        <v>-135000000</v>
      </c>
      <c r="E45" s="4"/>
      <c r="F45" s="4"/>
      <c r="G45" s="4"/>
    </row>
    <row r="46" spans="1:7">
      <c r="A46" s="2" t="s">
        <v>1690</v>
      </c>
      <c r="B46" s="4"/>
      <c r="C46" s="4"/>
      <c r="D46" s="4"/>
      <c r="E46" s="4"/>
      <c r="F46" s="4"/>
      <c r="G46" s="4"/>
    </row>
    <row r="47" spans="1:7" ht="30">
      <c r="A47" s="3" t="s">
        <v>1652</v>
      </c>
      <c r="B47" s="4"/>
      <c r="C47" s="4"/>
      <c r="D47" s="4"/>
      <c r="E47" s="4"/>
      <c r="F47" s="4"/>
      <c r="G47" s="4"/>
    </row>
    <row r="48" spans="1:7" ht="30">
      <c r="A48" s="2" t="s">
        <v>1666</v>
      </c>
      <c r="B48" s="7">
        <v>6571000000</v>
      </c>
      <c r="C48" s="4"/>
      <c r="D48" s="7">
        <v>6841000000</v>
      </c>
      <c r="E48" s="4"/>
      <c r="F48" s="4"/>
      <c r="G48" s="4"/>
    </row>
    <row r="49" spans="1:7" ht="45">
      <c r="A49" s="2" t="s">
        <v>1691</v>
      </c>
      <c r="B49" s="4"/>
      <c r="C49" s="4"/>
      <c r="D49" s="4"/>
      <c r="E49" s="4"/>
      <c r="F49" s="4"/>
      <c r="G49" s="4"/>
    </row>
    <row r="50" spans="1:7" ht="30">
      <c r="A50" s="3" t="s">
        <v>1652</v>
      </c>
      <c r="B50" s="4"/>
      <c r="C50" s="4"/>
      <c r="D50" s="4"/>
      <c r="E50" s="4"/>
      <c r="F50" s="4"/>
      <c r="G50" s="4"/>
    </row>
    <row r="51" spans="1:7" ht="30">
      <c r="A51" s="2" t="s">
        <v>1666</v>
      </c>
      <c r="B51" s="7">
        <v>6569000000</v>
      </c>
      <c r="C51" s="4"/>
      <c r="D51" s="7">
        <v>6840000000</v>
      </c>
      <c r="E51" s="4"/>
      <c r="F51" s="4"/>
      <c r="G51" s="4"/>
    </row>
    <row r="52" spans="1:7" ht="45">
      <c r="A52" s="2" t="s">
        <v>1692</v>
      </c>
      <c r="B52" s="4"/>
      <c r="C52" s="4"/>
      <c r="D52" s="4"/>
      <c r="E52" s="4"/>
      <c r="F52" s="4"/>
      <c r="G52" s="4"/>
    </row>
    <row r="53" spans="1:7" ht="30">
      <c r="A53" s="3" t="s">
        <v>1652</v>
      </c>
      <c r="B53" s="4"/>
      <c r="C53" s="4"/>
      <c r="D53" s="4"/>
      <c r="E53" s="4"/>
      <c r="F53" s="4"/>
      <c r="G53" s="4"/>
    </row>
    <row r="54" spans="1:7" ht="30">
      <c r="A54" s="2" t="s">
        <v>1666</v>
      </c>
      <c r="B54" s="7">
        <v>2000000</v>
      </c>
      <c r="C54" s="4"/>
      <c r="D54" s="7">
        <v>1000000</v>
      </c>
      <c r="E54" s="4"/>
      <c r="F54" s="4"/>
      <c r="G54" s="4"/>
    </row>
    <row r="55" spans="1:7" ht="45">
      <c r="A55" s="2" t="s">
        <v>1693</v>
      </c>
      <c r="B55" s="4"/>
      <c r="C55" s="4"/>
      <c r="D55" s="4"/>
      <c r="E55" s="4"/>
      <c r="F55" s="4"/>
      <c r="G55" s="4"/>
    </row>
    <row r="56" spans="1:7" ht="30">
      <c r="A56" s="3" t="s">
        <v>1652</v>
      </c>
      <c r="B56" s="4"/>
      <c r="C56" s="4"/>
      <c r="D56" s="4"/>
      <c r="E56" s="4"/>
      <c r="F56" s="4"/>
      <c r="G56" s="4"/>
    </row>
    <row r="57" spans="1:7" ht="30">
      <c r="A57" s="2" t="s">
        <v>1666</v>
      </c>
      <c r="B57" s="4">
        <v>0</v>
      </c>
      <c r="C57" s="4"/>
      <c r="D57" s="4">
        <v>0</v>
      </c>
      <c r="E57" s="4"/>
      <c r="F57" s="4"/>
      <c r="G57" s="4"/>
    </row>
    <row r="58" spans="1:7" ht="30">
      <c r="A58" s="2" t="s">
        <v>1694</v>
      </c>
      <c r="B58" s="4"/>
      <c r="C58" s="4"/>
      <c r="D58" s="4"/>
      <c r="E58" s="4"/>
      <c r="F58" s="4"/>
      <c r="G58" s="4"/>
    </row>
    <row r="59" spans="1:7" ht="30">
      <c r="A59" s="3" t="s">
        <v>1652</v>
      </c>
      <c r="B59" s="4"/>
      <c r="C59" s="4"/>
      <c r="D59" s="4"/>
      <c r="E59" s="4"/>
      <c r="F59" s="4"/>
      <c r="G59" s="4"/>
    </row>
    <row r="60" spans="1:7" ht="30">
      <c r="A60" s="2" t="s">
        <v>1666</v>
      </c>
      <c r="B60" s="7">
        <v>5431000000</v>
      </c>
      <c r="C60" s="183" t="s">
        <v>1294</v>
      </c>
      <c r="D60" s="7">
        <v>4881000000</v>
      </c>
      <c r="E60" s="183" t="s">
        <v>1294</v>
      </c>
      <c r="F60" s="4"/>
      <c r="G60" s="4"/>
    </row>
    <row r="61" spans="1:7" ht="45">
      <c r="A61" s="2" t="s">
        <v>1695</v>
      </c>
      <c r="B61" s="4"/>
      <c r="C61" s="4"/>
      <c r="D61" s="4"/>
      <c r="E61" s="4"/>
      <c r="F61" s="4"/>
      <c r="G61" s="4"/>
    </row>
    <row r="62" spans="1:7" ht="30">
      <c r="A62" s="3" t="s">
        <v>1652</v>
      </c>
      <c r="B62" s="4"/>
      <c r="C62" s="4"/>
      <c r="D62" s="4"/>
      <c r="E62" s="4"/>
      <c r="F62" s="4"/>
      <c r="G62" s="4"/>
    </row>
    <row r="63" spans="1:7" ht="30">
      <c r="A63" s="2" t="s">
        <v>1666</v>
      </c>
      <c r="B63" s="4">
        <v>0</v>
      </c>
      <c r="C63" s="183" t="s">
        <v>1294</v>
      </c>
      <c r="D63" s="4">
        <v>0</v>
      </c>
      <c r="E63" s="183" t="s">
        <v>1294</v>
      </c>
      <c r="F63" s="4"/>
      <c r="G63" s="4"/>
    </row>
    <row r="64" spans="1:7" ht="45">
      <c r="A64" s="2" t="s">
        <v>1696</v>
      </c>
      <c r="B64" s="4"/>
      <c r="C64" s="4"/>
      <c r="D64" s="4"/>
      <c r="E64" s="4"/>
      <c r="F64" s="4"/>
      <c r="G64" s="4"/>
    </row>
    <row r="65" spans="1:7" ht="30">
      <c r="A65" s="3" t="s">
        <v>1652</v>
      </c>
      <c r="B65" s="4"/>
      <c r="C65" s="4"/>
      <c r="D65" s="4"/>
      <c r="E65" s="4"/>
      <c r="F65" s="4"/>
      <c r="G65" s="4"/>
    </row>
    <row r="66" spans="1:7" ht="30">
      <c r="A66" s="2" t="s">
        <v>1666</v>
      </c>
      <c r="B66" s="7">
        <v>5431000000</v>
      </c>
      <c r="C66" s="183" t="s">
        <v>1294</v>
      </c>
      <c r="D66" s="7">
        <v>4881000000</v>
      </c>
      <c r="E66" s="183" t="s">
        <v>1294</v>
      </c>
      <c r="F66" s="4"/>
      <c r="G66" s="4"/>
    </row>
    <row r="67" spans="1:7" ht="45">
      <c r="A67" s="2" t="s">
        <v>1697</v>
      </c>
      <c r="B67" s="4"/>
      <c r="C67" s="4"/>
      <c r="D67" s="4"/>
      <c r="E67" s="4"/>
      <c r="F67" s="4"/>
      <c r="G67" s="4"/>
    </row>
    <row r="68" spans="1:7" ht="30">
      <c r="A68" s="3" t="s">
        <v>1652</v>
      </c>
      <c r="B68" s="4"/>
      <c r="C68" s="4"/>
      <c r="D68" s="4"/>
      <c r="E68" s="4"/>
      <c r="F68" s="4"/>
      <c r="G68" s="4"/>
    </row>
    <row r="69" spans="1:7" ht="30">
      <c r="A69" s="2" t="s">
        <v>1666</v>
      </c>
      <c r="B69" s="4">
        <v>0</v>
      </c>
      <c r="C69" s="183" t="s">
        <v>1294</v>
      </c>
      <c r="D69" s="4">
        <v>0</v>
      </c>
      <c r="E69" s="183" t="s">
        <v>1294</v>
      </c>
      <c r="F69" s="4"/>
      <c r="G69" s="4"/>
    </row>
    <row r="70" spans="1:7">
      <c r="A70" s="2" t="s">
        <v>1698</v>
      </c>
      <c r="B70" s="4"/>
      <c r="C70" s="4"/>
      <c r="D70" s="4"/>
      <c r="E70" s="4"/>
      <c r="F70" s="4"/>
      <c r="G70" s="4"/>
    </row>
    <row r="71" spans="1:7" ht="30">
      <c r="A71" s="3" t="s">
        <v>1652</v>
      </c>
      <c r="B71" s="4"/>
      <c r="C71" s="4"/>
      <c r="D71" s="4"/>
      <c r="E71" s="4"/>
      <c r="F71" s="4"/>
      <c r="G71" s="4"/>
    </row>
    <row r="72" spans="1:7" ht="30">
      <c r="A72" s="2" t="s">
        <v>1666</v>
      </c>
      <c r="B72" s="7">
        <v>3008000000</v>
      </c>
      <c r="C72" s="183" t="s">
        <v>1537</v>
      </c>
      <c r="D72" s="7">
        <v>3002000000</v>
      </c>
      <c r="E72" s="183" t="s">
        <v>1537</v>
      </c>
      <c r="F72" s="4"/>
      <c r="G72" s="4"/>
    </row>
    <row r="73" spans="1:7" ht="45">
      <c r="A73" s="2" t="s">
        <v>1699</v>
      </c>
      <c r="B73" s="4"/>
      <c r="C73" s="4"/>
      <c r="D73" s="4"/>
      <c r="E73" s="4"/>
      <c r="F73" s="4"/>
      <c r="G73" s="4"/>
    </row>
    <row r="74" spans="1:7" ht="30">
      <c r="A74" s="3" t="s">
        <v>1652</v>
      </c>
      <c r="B74" s="4"/>
      <c r="C74" s="4"/>
      <c r="D74" s="4"/>
      <c r="E74" s="4"/>
      <c r="F74" s="4"/>
      <c r="G74" s="4"/>
    </row>
    <row r="75" spans="1:7" ht="30">
      <c r="A75" s="2" t="s">
        <v>1666</v>
      </c>
      <c r="B75" s="7">
        <v>292000000</v>
      </c>
      <c r="C75" s="183" t="s">
        <v>1537</v>
      </c>
      <c r="D75" s="7">
        <v>261000000</v>
      </c>
      <c r="E75" s="183" t="s">
        <v>1537</v>
      </c>
      <c r="F75" s="4"/>
      <c r="G75" s="4"/>
    </row>
    <row r="76" spans="1:7" ht="45">
      <c r="A76" s="2" t="s">
        <v>1700</v>
      </c>
      <c r="B76" s="4"/>
      <c r="C76" s="4"/>
      <c r="D76" s="4"/>
      <c r="E76" s="4"/>
      <c r="F76" s="4"/>
      <c r="G76" s="4"/>
    </row>
    <row r="77" spans="1:7" ht="30">
      <c r="A77" s="3" t="s">
        <v>1652</v>
      </c>
      <c r="B77" s="4"/>
      <c r="C77" s="4"/>
      <c r="D77" s="4"/>
      <c r="E77" s="4"/>
      <c r="F77" s="4"/>
      <c r="G77" s="4"/>
    </row>
    <row r="78" spans="1:7" ht="30">
      <c r="A78" s="2" t="s">
        <v>1666</v>
      </c>
      <c r="B78" s="7">
        <v>2191000000</v>
      </c>
      <c r="C78" s="183" t="s">
        <v>1537</v>
      </c>
      <c r="D78" s="7">
        <v>2241000000</v>
      </c>
      <c r="E78" s="183" t="s">
        <v>1537</v>
      </c>
      <c r="F78" s="4"/>
      <c r="G78" s="4"/>
    </row>
    <row r="79" spans="1:7" ht="45">
      <c r="A79" s="2" t="s">
        <v>1701</v>
      </c>
      <c r="B79" s="4"/>
      <c r="C79" s="4"/>
      <c r="D79" s="4"/>
      <c r="E79" s="4"/>
      <c r="F79" s="4"/>
      <c r="G79" s="4"/>
    </row>
    <row r="80" spans="1:7" ht="30">
      <c r="A80" s="3" t="s">
        <v>1652</v>
      </c>
      <c r="B80" s="4"/>
      <c r="C80" s="4"/>
      <c r="D80" s="4"/>
      <c r="E80" s="4"/>
      <c r="F80" s="4"/>
      <c r="G80" s="4"/>
    </row>
    <row r="81" spans="1:7" ht="30">
      <c r="A81" s="2" t="s">
        <v>1665</v>
      </c>
      <c r="B81" s="7">
        <v>500000000</v>
      </c>
      <c r="C81" s="183" t="s">
        <v>1537</v>
      </c>
      <c r="D81" s="7">
        <v>447000000</v>
      </c>
      <c r="E81" s="4"/>
      <c r="F81" s="4"/>
      <c r="G81" s="4"/>
    </row>
    <row r="82" spans="1:7" ht="30">
      <c r="A82" s="2" t="s">
        <v>1666</v>
      </c>
      <c r="B82" s="7">
        <v>525000000</v>
      </c>
      <c r="C82" s="183" t="s">
        <v>1537</v>
      </c>
      <c r="D82" s="7">
        <v>500000000</v>
      </c>
      <c r="E82" s="183" t="s">
        <v>1537</v>
      </c>
      <c r="F82" s="4"/>
      <c r="G82" s="4"/>
    </row>
    <row r="83" spans="1:7" ht="30">
      <c r="A83" s="2" t="s">
        <v>1687</v>
      </c>
      <c r="B83" s="7">
        <v>35000000</v>
      </c>
      <c r="C83" s="4"/>
      <c r="D83" s="4">
        <v>0</v>
      </c>
      <c r="E83" s="4"/>
      <c r="F83" s="4"/>
      <c r="G83" s="4"/>
    </row>
    <row r="84" spans="1:7" ht="30">
      <c r="A84" s="2" t="s">
        <v>1688</v>
      </c>
      <c r="B84" s="7">
        <v>-23000000</v>
      </c>
      <c r="C84" s="4"/>
      <c r="D84" s="7">
        <v>50000000</v>
      </c>
      <c r="E84" s="4"/>
      <c r="F84" s="4"/>
      <c r="G84" s="4"/>
    </row>
    <row r="85" spans="1:7" ht="30">
      <c r="A85" s="2" t="s">
        <v>1689</v>
      </c>
      <c r="B85" s="7">
        <v>13000000</v>
      </c>
      <c r="C85" s="4"/>
      <c r="D85" s="7">
        <v>3000000</v>
      </c>
      <c r="E85" s="4"/>
      <c r="F85" s="4"/>
      <c r="G85" s="4"/>
    </row>
    <row r="86" spans="1:7">
      <c r="A86" s="2" t="s">
        <v>1702</v>
      </c>
      <c r="B86" s="4"/>
      <c r="C86" s="4"/>
      <c r="D86" s="4"/>
      <c r="E86" s="4"/>
      <c r="F86" s="4"/>
      <c r="G86" s="4"/>
    </row>
    <row r="87" spans="1:7" ht="30">
      <c r="A87" s="3" t="s">
        <v>1652</v>
      </c>
      <c r="B87" s="4"/>
      <c r="C87" s="4"/>
      <c r="D87" s="4"/>
      <c r="E87" s="4"/>
      <c r="F87" s="4"/>
      <c r="G87" s="4"/>
    </row>
    <row r="88" spans="1:7" ht="30">
      <c r="A88" s="2" t="s">
        <v>1666</v>
      </c>
      <c r="B88" s="7">
        <v>1400000000</v>
      </c>
      <c r="C88" s="183" t="s">
        <v>1544</v>
      </c>
      <c r="D88" s="7">
        <v>1339000000</v>
      </c>
      <c r="E88" s="183" t="s">
        <v>1544</v>
      </c>
      <c r="F88" s="4"/>
      <c r="G88" s="4"/>
    </row>
    <row r="89" spans="1:7" ht="45">
      <c r="A89" s="2" t="s">
        <v>1703</v>
      </c>
      <c r="B89" s="4"/>
      <c r="C89" s="4"/>
      <c r="D89" s="4"/>
      <c r="E89" s="4"/>
      <c r="F89" s="4"/>
      <c r="G89" s="4"/>
    </row>
    <row r="90" spans="1:7" ht="30">
      <c r="A90" s="3" t="s">
        <v>1652</v>
      </c>
      <c r="B90" s="4"/>
      <c r="C90" s="4"/>
      <c r="D90" s="4"/>
      <c r="E90" s="4"/>
      <c r="F90" s="4"/>
      <c r="G90" s="4"/>
    </row>
    <row r="91" spans="1:7" ht="30">
      <c r="A91" s="2" t="s">
        <v>1666</v>
      </c>
      <c r="B91" s="4">
        <v>0</v>
      </c>
      <c r="C91" s="183" t="s">
        <v>1544</v>
      </c>
      <c r="D91" s="4">
        <v>0</v>
      </c>
      <c r="E91" s="183" t="s">
        <v>1544</v>
      </c>
      <c r="F91" s="4"/>
      <c r="G91" s="4"/>
    </row>
    <row r="92" spans="1:7" ht="45">
      <c r="A92" s="2" t="s">
        <v>1704</v>
      </c>
      <c r="B92" s="4"/>
      <c r="C92" s="4"/>
      <c r="D92" s="4"/>
      <c r="E92" s="4"/>
      <c r="F92" s="4"/>
      <c r="G92" s="4"/>
    </row>
    <row r="93" spans="1:7" ht="30">
      <c r="A93" s="3" t="s">
        <v>1652</v>
      </c>
      <c r="B93" s="4"/>
      <c r="C93" s="4"/>
      <c r="D93" s="4"/>
      <c r="E93" s="4"/>
      <c r="F93" s="4"/>
      <c r="G93" s="4"/>
    </row>
    <row r="94" spans="1:7" ht="30">
      <c r="A94" s="2" t="s">
        <v>1666</v>
      </c>
      <c r="B94" s="4">
        <v>0</v>
      </c>
      <c r="C94" s="183" t="s">
        <v>1544</v>
      </c>
      <c r="D94" s="4">
        <v>0</v>
      </c>
      <c r="E94" s="183" t="s">
        <v>1544</v>
      </c>
      <c r="F94" s="4"/>
      <c r="G94" s="4"/>
    </row>
    <row r="95" spans="1:7" ht="45">
      <c r="A95" s="2" t="s">
        <v>1705</v>
      </c>
      <c r="B95" s="4"/>
      <c r="C95" s="4"/>
      <c r="D95" s="4"/>
      <c r="E95" s="4"/>
      <c r="F95" s="4"/>
      <c r="G95" s="4"/>
    </row>
    <row r="96" spans="1:7" ht="30">
      <c r="A96" s="3" t="s">
        <v>1652</v>
      </c>
      <c r="B96" s="4"/>
      <c r="C96" s="4"/>
      <c r="D96" s="4"/>
      <c r="E96" s="4"/>
      <c r="F96" s="4"/>
      <c r="G96" s="4"/>
    </row>
    <row r="97" spans="1:7" ht="30">
      <c r="A97" s="2" t="s">
        <v>1665</v>
      </c>
      <c r="B97" s="7">
        <v>1339000000</v>
      </c>
      <c r="C97" s="183" t="s">
        <v>1544</v>
      </c>
      <c r="D97" s="7">
        <v>1202000000</v>
      </c>
      <c r="E97" s="4"/>
      <c r="F97" s="4"/>
      <c r="G97" s="4"/>
    </row>
    <row r="98" spans="1:7" ht="30">
      <c r="A98" s="2" t="s">
        <v>1666</v>
      </c>
      <c r="B98" s="7">
        <v>1400000000</v>
      </c>
      <c r="C98" s="183" t="s">
        <v>1544</v>
      </c>
      <c r="D98" s="7">
        <v>1339000000</v>
      </c>
      <c r="E98" s="183" t="s">
        <v>1544</v>
      </c>
      <c r="F98" s="4"/>
      <c r="G98" s="4"/>
    </row>
    <row r="99" spans="1:7" ht="30">
      <c r="A99" s="2" t="s">
        <v>1687</v>
      </c>
      <c r="B99" s="7">
        <v>257000000</v>
      </c>
      <c r="C99" s="4"/>
      <c r="D99" s="7">
        <v>195000000</v>
      </c>
      <c r="E99" s="4"/>
      <c r="F99" s="4"/>
      <c r="G99" s="4"/>
    </row>
    <row r="100" spans="1:7" ht="30">
      <c r="A100" s="2" t="s">
        <v>1688</v>
      </c>
      <c r="B100" s="7">
        <v>-23000000</v>
      </c>
      <c r="C100" s="4"/>
      <c r="D100" s="7">
        <v>-9000000</v>
      </c>
      <c r="E100" s="4"/>
      <c r="F100" s="4"/>
      <c r="G100" s="4"/>
    </row>
    <row r="101" spans="1:7" ht="30">
      <c r="A101" s="2" t="s">
        <v>1689</v>
      </c>
      <c r="B101" s="7">
        <v>-173000000</v>
      </c>
      <c r="C101" s="4"/>
      <c r="D101" s="7">
        <v>-49000000</v>
      </c>
      <c r="E101" s="4"/>
      <c r="F101" s="4"/>
      <c r="G101" s="4"/>
    </row>
    <row r="102" spans="1:7" ht="30">
      <c r="A102" s="2" t="s">
        <v>1706</v>
      </c>
      <c r="B102" s="4"/>
      <c r="C102" s="4"/>
      <c r="D102" s="4"/>
      <c r="E102" s="4"/>
      <c r="F102" s="4"/>
      <c r="G102" s="4"/>
    </row>
    <row r="103" spans="1:7" ht="30">
      <c r="A103" s="3" t="s">
        <v>1652</v>
      </c>
      <c r="B103" s="4"/>
      <c r="C103" s="4"/>
      <c r="D103" s="4"/>
      <c r="E103" s="4"/>
      <c r="F103" s="4"/>
      <c r="G103" s="4"/>
    </row>
    <row r="104" spans="1:7" ht="30">
      <c r="A104" s="2" t="s">
        <v>1666</v>
      </c>
      <c r="B104" s="7">
        <v>1641000000</v>
      </c>
      <c r="C104" s="4"/>
      <c r="D104" s="7">
        <v>1731000000</v>
      </c>
      <c r="E104" s="4"/>
      <c r="F104" s="4"/>
      <c r="G104" s="4"/>
    </row>
    <row r="105" spans="1:7" ht="45">
      <c r="A105" s="2" t="s">
        <v>1707</v>
      </c>
      <c r="B105" s="4"/>
      <c r="C105" s="4"/>
      <c r="D105" s="4"/>
      <c r="E105" s="4"/>
      <c r="F105" s="4"/>
      <c r="G105" s="4"/>
    </row>
    <row r="106" spans="1:7" ht="30">
      <c r="A106" s="3" t="s">
        <v>1652</v>
      </c>
      <c r="B106" s="4"/>
      <c r="C106" s="4"/>
      <c r="D106" s="4"/>
      <c r="E106" s="4"/>
      <c r="F106" s="4"/>
      <c r="G106" s="4"/>
    </row>
    <row r="107" spans="1:7" ht="30">
      <c r="A107" s="2" t="s">
        <v>1666</v>
      </c>
      <c r="B107" s="7">
        <v>509000000</v>
      </c>
      <c r="C107" s="4"/>
      <c r="D107" s="7">
        <v>424000000</v>
      </c>
      <c r="E107" s="4"/>
      <c r="F107" s="4"/>
      <c r="G107" s="4"/>
    </row>
    <row r="108" spans="1:7" ht="45">
      <c r="A108" s="2" t="s">
        <v>1708</v>
      </c>
      <c r="B108" s="4"/>
      <c r="C108" s="4"/>
      <c r="D108" s="4"/>
      <c r="E108" s="4"/>
      <c r="F108" s="4"/>
      <c r="G108" s="4"/>
    </row>
    <row r="109" spans="1:7" ht="30">
      <c r="A109" s="3" t="s">
        <v>1652</v>
      </c>
      <c r="B109" s="4"/>
      <c r="C109" s="4"/>
      <c r="D109" s="4"/>
      <c r="E109" s="4"/>
      <c r="F109" s="4"/>
      <c r="G109" s="4"/>
    </row>
    <row r="110" spans="1:7" ht="30">
      <c r="A110" s="2" t="s">
        <v>1666</v>
      </c>
      <c r="B110" s="7">
        <v>1132000000</v>
      </c>
      <c r="C110" s="4"/>
      <c r="D110" s="7">
        <v>1307000000</v>
      </c>
      <c r="E110" s="4"/>
      <c r="F110" s="4"/>
      <c r="G110" s="4"/>
    </row>
    <row r="111" spans="1:7" ht="45">
      <c r="A111" s="2" t="s">
        <v>1709</v>
      </c>
      <c r="B111" s="4"/>
      <c r="C111" s="4"/>
      <c r="D111" s="4"/>
      <c r="E111" s="4"/>
      <c r="F111" s="4"/>
      <c r="G111" s="4"/>
    </row>
    <row r="112" spans="1:7" ht="30">
      <c r="A112" s="3" t="s">
        <v>1652</v>
      </c>
      <c r="B112" s="4"/>
      <c r="C112" s="4"/>
      <c r="D112" s="4"/>
      <c r="E112" s="4"/>
      <c r="F112" s="4"/>
      <c r="G112" s="4"/>
    </row>
    <row r="113" spans="1:7" ht="30">
      <c r="A113" s="2" t="s">
        <v>1666</v>
      </c>
      <c r="B113" s="4">
        <v>0</v>
      </c>
      <c r="C113" s="4"/>
      <c r="D113" s="4">
        <v>0</v>
      </c>
      <c r="E113" s="4"/>
      <c r="F113" s="4"/>
      <c r="G113" s="4"/>
    </row>
    <row r="114" spans="1:7">
      <c r="A114" s="2" t="s">
        <v>1710</v>
      </c>
      <c r="B114" s="4"/>
      <c r="C114" s="4"/>
      <c r="D114" s="4"/>
      <c r="E114" s="4"/>
      <c r="F114" s="4"/>
      <c r="G114" s="4"/>
    </row>
    <row r="115" spans="1:7" ht="30">
      <c r="A115" s="3" t="s">
        <v>1652</v>
      </c>
      <c r="B115" s="4"/>
      <c r="C115" s="4"/>
      <c r="D115" s="4"/>
      <c r="E115" s="4"/>
      <c r="F115" s="4"/>
      <c r="G115" s="4"/>
    </row>
    <row r="116" spans="1:7" ht="30">
      <c r="A116" s="2" t="s">
        <v>1666</v>
      </c>
      <c r="B116" s="7">
        <v>9503000000</v>
      </c>
      <c r="C116" s="4"/>
      <c r="D116" s="7">
        <v>8757000000</v>
      </c>
      <c r="E116" s="4"/>
      <c r="F116" s="4"/>
      <c r="G116" s="4"/>
    </row>
    <row r="117" spans="1:7" ht="45">
      <c r="A117" s="2" t="s">
        <v>1711</v>
      </c>
      <c r="B117" s="4"/>
      <c r="C117" s="4"/>
      <c r="D117" s="4"/>
      <c r="E117" s="4"/>
      <c r="F117" s="4"/>
      <c r="G117" s="4"/>
    </row>
    <row r="118" spans="1:7" ht="30">
      <c r="A118" s="3" t="s">
        <v>1652</v>
      </c>
      <c r="B118" s="4"/>
      <c r="C118" s="4"/>
      <c r="D118" s="4"/>
      <c r="E118" s="4"/>
      <c r="F118" s="4"/>
      <c r="G118" s="4"/>
    </row>
    <row r="119" spans="1:7" ht="30">
      <c r="A119" s="2" t="s">
        <v>1666</v>
      </c>
      <c r="B119" s="7">
        <v>4000000</v>
      </c>
      <c r="C119" s="4"/>
      <c r="D119" s="4">
        <v>0</v>
      </c>
      <c r="E119" s="4"/>
      <c r="F119" s="4"/>
      <c r="G119" s="4"/>
    </row>
    <row r="120" spans="1:7" ht="45">
      <c r="A120" s="2" t="s">
        <v>1712</v>
      </c>
      <c r="B120" s="4"/>
      <c r="C120" s="4"/>
      <c r="D120" s="4"/>
      <c r="E120" s="4"/>
      <c r="F120" s="4"/>
      <c r="G120" s="4"/>
    </row>
    <row r="121" spans="1:7" ht="30">
      <c r="A121" s="3" t="s">
        <v>1652</v>
      </c>
      <c r="B121" s="4"/>
      <c r="C121" s="4"/>
      <c r="D121" s="4"/>
      <c r="E121" s="4"/>
      <c r="F121" s="4"/>
      <c r="G121" s="4"/>
    </row>
    <row r="122" spans="1:7" ht="30">
      <c r="A122" s="2" t="s">
        <v>1666</v>
      </c>
      <c r="B122" s="7">
        <v>9190000000</v>
      </c>
      <c r="C122" s="4"/>
      <c r="D122" s="7">
        <v>8461000000</v>
      </c>
      <c r="E122" s="4"/>
      <c r="F122" s="4"/>
      <c r="G122" s="4"/>
    </row>
    <row r="123" spans="1:7" ht="45">
      <c r="A123" s="2" t="s">
        <v>1713</v>
      </c>
      <c r="B123" s="4"/>
      <c r="C123" s="4"/>
      <c r="D123" s="4"/>
      <c r="E123" s="4"/>
      <c r="F123" s="4"/>
      <c r="G123" s="4"/>
    </row>
    <row r="124" spans="1:7" ht="30">
      <c r="A124" s="3" t="s">
        <v>1652</v>
      </c>
      <c r="B124" s="4"/>
      <c r="C124" s="4"/>
      <c r="D124" s="4"/>
      <c r="E124" s="4"/>
      <c r="F124" s="4"/>
      <c r="G124" s="4"/>
    </row>
    <row r="125" spans="1:7" ht="30">
      <c r="A125" s="2" t="s">
        <v>1665</v>
      </c>
      <c r="B125" s="7">
        <v>296000000</v>
      </c>
      <c r="C125" s="4"/>
      <c r="D125" s="7">
        <v>276000000</v>
      </c>
      <c r="E125" s="4"/>
      <c r="F125" s="4"/>
      <c r="G125" s="4"/>
    </row>
    <row r="126" spans="1:7" ht="30">
      <c r="A126" s="2" t="s">
        <v>1666</v>
      </c>
      <c r="B126" s="7">
        <v>309000000</v>
      </c>
      <c r="C126" s="4"/>
      <c r="D126" s="7">
        <v>296000000</v>
      </c>
      <c r="E126" s="4"/>
      <c r="F126" s="4"/>
      <c r="G126" s="4"/>
    </row>
    <row r="127" spans="1:7" ht="30">
      <c r="A127" s="2" t="s">
        <v>1687</v>
      </c>
      <c r="B127" s="4">
        <v>0</v>
      </c>
      <c r="C127" s="4"/>
      <c r="D127" s="4">
        <v>0</v>
      </c>
      <c r="E127" s="4"/>
      <c r="F127" s="4"/>
      <c r="G127" s="4"/>
    </row>
    <row r="128" spans="1:7" ht="30">
      <c r="A128" s="2" t="s">
        <v>1688</v>
      </c>
      <c r="B128" s="7">
        <v>1000000</v>
      </c>
      <c r="C128" s="4"/>
      <c r="D128" s="7">
        <v>2000000</v>
      </c>
      <c r="E128" s="4"/>
      <c r="F128" s="4"/>
      <c r="G128" s="4"/>
    </row>
    <row r="129" spans="1:7" ht="30">
      <c r="A129" s="2" t="s">
        <v>1689</v>
      </c>
      <c r="B129" s="7">
        <v>12000000</v>
      </c>
      <c r="C129" s="4"/>
      <c r="D129" s="7">
        <v>18000000</v>
      </c>
      <c r="E129" s="4"/>
      <c r="F129" s="4"/>
      <c r="G129" s="4"/>
    </row>
    <row r="130" spans="1:7">
      <c r="A130" s="2" t="s">
        <v>1714</v>
      </c>
      <c r="B130" s="4"/>
      <c r="C130" s="4"/>
      <c r="D130" s="4"/>
      <c r="E130" s="4"/>
      <c r="F130" s="4"/>
      <c r="G130" s="4"/>
    </row>
    <row r="131" spans="1:7" ht="30">
      <c r="A131" s="3" t="s">
        <v>1652</v>
      </c>
      <c r="B131" s="4"/>
      <c r="C131" s="4"/>
      <c r="D131" s="4"/>
      <c r="E131" s="4"/>
      <c r="F131" s="4"/>
      <c r="G131" s="4"/>
    </row>
    <row r="132" spans="1:7" ht="30">
      <c r="A132" s="2" t="s">
        <v>1666</v>
      </c>
      <c r="B132" s="7">
        <v>124000000</v>
      </c>
      <c r="C132" s="183" t="s">
        <v>1558</v>
      </c>
      <c r="D132" s="7">
        <v>80000000</v>
      </c>
      <c r="E132" s="183" t="s">
        <v>1558</v>
      </c>
      <c r="F132" s="4"/>
      <c r="G132" s="4"/>
    </row>
    <row r="133" spans="1:7" ht="45">
      <c r="A133" s="2" t="s">
        <v>1715</v>
      </c>
      <c r="B133" s="4"/>
      <c r="C133" s="4"/>
      <c r="D133" s="4"/>
      <c r="E133" s="4"/>
      <c r="F133" s="4"/>
      <c r="G133" s="4"/>
    </row>
    <row r="134" spans="1:7" ht="30">
      <c r="A134" s="3" t="s">
        <v>1652</v>
      </c>
      <c r="B134" s="4"/>
      <c r="C134" s="4"/>
      <c r="D134" s="4"/>
      <c r="E134" s="4"/>
      <c r="F134" s="4"/>
      <c r="G134" s="4"/>
    </row>
    <row r="135" spans="1:7" ht="30">
      <c r="A135" s="2" t="s">
        <v>1666</v>
      </c>
      <c r="B135" s="4">
        <v>0</v>
      </c>
      <c r="C135" s="183" t="s">
        <v>1558</v>
      </c>
      <c r="D135" s="4">
        <v>0</v>
      </c>
      <c r="E135" s="183" t="s">
        <v>1558</v>
      </c>
      <c r="F135" s="4"/>
      <c r="G135" s="4"/>
    </row>
    <row r="136" spans="1:7" ht="45">
      <c r="A136" s="2" t="s">
        <v>1716</v>
      </c>
      <c r="B136" s="4"/>
      <c r="C136" s="4"/>
      <c r="D136" s="4"/>
      <c r="E136" s="4"/>
      <c r="F136" s="4"/>
      <c r="G136" s="4"/>
    </row>
    <row r="137" spans="1:7" ht="30">
      <c r="A137" s="3" t="s">
        <v>1652</v>
      </c>
      <c r="B137" s="4"/>
      <c r="C137" s="4"/>
      <c r="D137" s="4"/>
      <c r="E137" s="4"/>
      <c r="F137" s="4"/>
      <c r="G137" s="4"/>
    </row>
    <row r="138" spans="1:7" ht="30">
      <c r="A138" s="2" t="s">
        <v>1666</v>
      </c>
      <c r="B138" s="7">
        <v>124000000</v>
      </c>
      <c r="C138" s="183" t="s">
        <v>1558</v>
      </c>
      <c r="D138" s="7">
        <v>80000000</v>
      </c>
      <c r="E138" s="183" t="s">
        <v>1558</v>
      </c>
      <c r="F138" s="4"/>
      <c r="G138" s="4"/>
    </row>
    <row r="139" spans="1:7" ht="45">
      <c r="A139" s="2" t="s">
        <v>1717</v>
      </c>
      <c r="B139" s="4"/>
      <c r="C139" s="4"/>
      <c r="D139" s="4"/>
      <c r="E139" s="4"/>
      <c r="F139" s="4"/>
      <c r="G139" s="4"/>
    </row>
    <row r="140" spans="1:7" ht="30">
      <c r="A140" s="3" t="s">
        <v>1652</v>
      </c>
      <c r="B140" s="4"/>
      <c r="C140" s="4"/>
      <c r="D140" s="4"/>
      <c r="E140" s="4"/>
      <c r="F140" s="4"/>
      <c r="G140" s="4"/>
    </row>
    <row r="141" spans="1:7" ht="30">
      <c r="A141" s="2" t="s">
        <v>1666</v>
      </c>
      <c r="B141" s="4">
        <v>0</v>
      </c>
      <c r="C141" s="183" t="s">
        <v>1558</v>
      </c>
      <c r="D141" s="4">
        <v>0</v>
      </c>
      <c r="E141" s="183" t="s">
        <v>1558</v>
      </c>
      <c r="F141" s="4"/>
      <c r="G141" s="4"/>
    </row>
    <row r="142" spans="1:7">
      <c r="A142" s="2" t="s">
        <v>1718</v>
      </c>
      <c r="B142" s="4"/>
      <c r="C142" s="4"/>
      <c r="D142" s="4"/>
      <c r="E142" s="4"/>
      <c r="F142" s="4"/>
      <c r="G142" s="4"/>
    </row>
    <row r="143" spans="1:7" ht="30">
      <c r="A143" s="3" t="s">
        <v>1652</v>
      </c>
      <c r="B143" s="4"/>
      <c r="C143" s="4"/>
      <c r="D143" s="4"/>
      <c r="E143" s="4"/>
      <c r="F143" s="4"/>
      <c r="G143" s="4"/>
    </row>
    <row r="144" spans="1:7" ht="30">
      <c r="A144" s="2" t="s">
        <v>1666</v>
      </c>
      <c r="B144" s="7">
        <v>1925000000</v>
      </c>
      <c r="C144" s="183" t="s">
        <v>1719</v>
      </c>
      <c r="D144" s="7">
        <v>1813000000</v>
      </c>
      <c r="E144" s="183" t="s">
        <v>1719</v>
      </c>
      <c r="F144" s="4"/>
      <c r="G144" s="4"/>
    </row>
    <row r="145" spans="1:7" ht="30">
      <c r="A145" s="2" t="s">
        <v>1720</v>
      </c>
      <c r="B145" s="4"/>
      <c r="C145" s="4"/>
      <c r="D145" s="4"/>
      <c r="E145" s="4"/>
      <c r="F145" s="4"/>
      <c r="G145" s="4"/>
    </row>
    <row r="146" spans="1:7" ht="30">
      <c r="A146" s="3" t="s">
        <v>1652</v>
      </c>
      <c r="B146" s="4"/>
      <c r="C146" s="4"/>
      <c r="D146" s="4"/>
      <c r="E146" s="4"/>
      <c r="F146" s="4"/>
      <c r="G146" s="4"/>
    </row>
    <row r="147" spans="1:7" ht="30">
      <c r="A147" s="2" t="s">
        <v>1666</v>
      </c>
      <c r="B147" s="4">
        <v>0</v>
      </c>
      <c r="C147" s="183" t="s">
        <v>1719</v>
      </c>
      <c r="D147" s="4">
        <v>0</v>
      </c>
      <c r="E147" s="183" t="s">
        <v>1719</v>
      </c>
      <c r="F147" s="4"/>
      <c r="G147" s="4"/>
    </row>
    <row r="148" spans="1:7" ht="45">
      <c r="A148" s="2" t="s">
        <v>1721</v>
      </c>
      <c r="B148" s="4"/>
      <c r="C148" s="4"/>
      <c r="D148" s="4"/>
      <c r="E148" s="4"/>
      <c r="F148" s="4"/>
      <c r="G148" s="4"/>
    </row>
    <row r="149" spans="1:7" ht="30">
      <c r="A149" s="3" t="s">
        <v>1652</v>
      </c>
      <c r="B149" s="4"/>
      <c r="C149" s="4"/>
      <c r="D149" s="4"/>
      <c r="E149" s="4"/>
      <c r="F149" s="4"/>
      <c r="G149" s="4"/>
    </row>
    <row r="150" spans="1:7" ht="30">
      <c r="A150" s="2" t="s">
        <v>1666</v>
      </c>
      <c r="B150" s="7">
        <v>12000000</v>
      </c>
      <c r="C150" s="183" t="s">
        <v>1719</v>
      </c>
      <c r="D150" s="7">
        <v>13000000</v>
      </c>
      <c r="E150" s="183" t="s">
        <v>1719</v>
      </c>
      <c r="F150" s="4"/>
      <c r="G150" s="4"/>
    </row>
    <row r="151" spans="1:7" ht="30">
      <c r="A151" s="2" t="s">
        <v>1722</v>
      </c>
      <c r="B151" s="4"/>
      <c r="C151" s="4"/>
      <c r="D151" s="4"/>
      <c r="E151" s="4"/>
      <c r="F151" s="4"/>
      <c r="G151" s="4"/>
    </row>
    <row r="152" spans="1:7" ht="30">
      <c r="A152" s="3" t="s">
        <v>1652</v>
      </c>
      <c r="B152" s="4"/>
      <c r="C152" s="4"/>
      <c r="D152" s="4"/>
      <c r="E152" s="4"/>
      <c r="F152" s="4"/>
      <c r="G152" s="4"/>
    </row>
    <row r="153" spans="1:7" ht="30">
      <c r="A153" s="2" t="s">
        <v>1665</v>
      </c>
      <c r="B153" s="7">
        <v>1800000000</v>
      </c>
      <c r="C153" s="183" t="s">
        <v>1719</v>
      </c>
      <c r="D153" s="7">
        <v>1785000000</v>
      </c>
      <c r="E153" s="4"/>
      <c r="F153" s="4"/>
      <c r="G153" s="4"/>
    </row>
    <row r="154" spans="1:7" ht="30">
      <c r="A154" s="2" t="s">
        <v>1666</v>
      </c>
      <c r="B154" s="7">
        <v>1913000000</v>
      </c>
      <c r="C154" s="183" t="s">
        <v>1719</v>
      </c>
      <c r="D154" s="7">
        <v>1800000000</v>
      </c>
      <c r="E154" s="183" t="s">
        <v>1719</v>
      </c>
      <c r="F154" s="4"/>
      <c r="G154" s="4"/>
    </row>
    <row r="155" spans="1:7" ht="30">
      <c r="A155" s="2" t="s">
        <v>1687</v>
      </c>
      <c r="B155" s="7">
        <v>11000000</v>
      </c>
      <c r="C155" s="4"/>
      <c r="D155" s="7">
        <v>20000000</v>
      </c>
      <c r="E155" s="4"/>
      <c r="F155" s="4"/>
      <c r="G155" s="4"/>
    </row>
    <row r="156" spans="1:7" ht="30">
      <c r="A156" s="2" t="s">
        <v>1688</v>
      </c>
      <c r="B156" s="7">
        <v>79000000</v>
      </c>
      <c r="C156" s="4"/>
      <c r="D156" s="7">
        <v>102000000</v>
      </c>
      <c r="E156" s="4"/>
      <c r="F156" s="4"/>
      <c r="G156" s="4"/>
    </row>
    <row r="157" spans="1:7" ht="30">
      <c r="A157" s="2" t="s">
        <v>1689</v>
      </c>
      <c r="B157" s="7">
        <v>23000000</v>
      </c>
      <c r="C157" s="4"/>
      <c r="D157" s="7">
        <v>-107000000</v>
      </c>
      <c r="E157" s="4"/>
      <c r="F157" s="4"/>
      <c r="G157" s="4"/>
    </row>
    <row r="158" spans="1:7">
      <c r="A158" s="2" t="s">
        <v>1723</v>
      </c>
      <c r="B158" s="4"/>
      <c r="C158" s="4"/>
      <c r="D158" s="4"/>
      <c r="E158" s="4"/>
      <c r="F158" s="4"/>
      <c r="G158" s="4"/>
    </row>
    <row r="159" spans="1:7" ht="30">
      <c r="A159" s="3" t="s">
        <v>1652</v>
      </c>
      <c r="B159" s="4"/>
      <c r="C159" s="4"/>
      <c r="D159" s="4"/>
      <c r="E159" s="4"/>
      <c r="F159" s="4"/>
      <c r="G159" s="4"/>
    </row>
    <row r="160" spans="1:7" ht="30">
      <c r="A160" s="2" t="s">
        <v>1666</v>
      </c>
      <c r="B160" s="7">
        <v>2244000000</v>
      </c>
      <c r="C160" s="183" t="s">
        <v>1724</v>
      </c>
      <c r="D160" s="7">
        <v>2110000000</v>
      </c>
      <c r="E160" s="183" t="s">
        <v>1724</v>
      </c>
      <c r="F160" s="4"/>
      <c r="G160" s="4"/>
    </row>
    <row r="161" spans="1:7" ht="45">
      <c r="A161" s="2" t="s">
        <v>1725</v>
      </c>
      <c r="B161" s="4"/>
      <c r="C161" s="4"/>
      <c r="D161" s="4"/>
      <c r="E161" s="4"/>
      <c r="F161" s="4"/>
      <c r="G161" s="4"/>
    </row>
    <row r="162" spans="1:7" ht="30">
      <c r="A162" s="3" t="s">
        <v>1652</v>
      </c>
      <c r="B162" s="4"/>
      <c r="C162" s="4"/>
      <c r="D162" s="4"/>
      <c r="E162" s="4"/>
      <c r="F162" s="4"/>
      <c r="G162" s="4"/>
    </row>
    <row r="163" spans="1:7" ht="30">
      <c r="A163" s="2" t="s">
        <v>1666</v>
      </c>
      <c r="B163" s="4">
        <v>0</v>
      </c>
      <c r="C163" s="183" t="s">
        <v>1724</v>
      </c>
      <c r="D163" s="4">
        <v>0</v>
      </c>
      <c r="E163" s="183" t="s">
        <v>1724</v>
      </c>
      <c r="F163" s="4"/>
      <c r="G163" s="4"/>
    </row>
    <row r="164" spans="1:7" ht="45">
      <c r="A164" s="2" t="s">
        <v>1726</v>
      </c>
      <c r="B164" s="4"/>
      <c r="C164" s="4"/>
      <c r="D164" s="4"/>
      <c r="E164" s="4"/>
      <c r="F164" s="4"/>
      <c r="G164" s="4"/>
    </row>
    <row r="165" spans="1:7" ht="30">
      <c r="A165" s="3" t="s">
        <v>1652</v>
      </c>
      <c r="B165" s="4"/>
      <c r="C165" s="4"/>
      <c r="D165" s="4"/>
      <c r="E165" s="4"/>
      <c r="F165" s="4"/>
      <c r="G165" s="4"/>
    </row>
    <row r="166" spans="1:7" ht="30">
      <c r="A166" s="2" t="s">
        <v>1666</v>
      </c>
      <c r="B166" s="7">
        <v>2244000000</v>
      </c>
      <c r="C166" s="183" t="s">
        <v>1724</v>
      </c>
      <c r="D166" s="7">
        <v>2110000000</v>
      </c>
      <c r="E166" s="183" t="s">
        <v>1724</v>
      </c>
      <c r="F166" s="4"/>
      <c r="G166" s="4"/>
    </row>
    <row r="167" spans="1:7" ht="45">
      <c r="A167" s="2" t="s">
        <v>1727</v>
      </c>
      <c r="B167" s="4"/>
      <c r="C167" s="4"/>
      <c r="D167" s="4"/>
      <c r="E167" s="4"/>
      <c r="F167" s="4"/>
      <c r="G167" s="4"/>
    </row>
    <row r="168" spans="1:7" ht="30">
      <c r="A168" s="3" t="s">
        <v>1652</v>
      </c>
      <c r="B168" s="4"/>
      <c r="C168" s="4"/>
      <c r="D168" s="4"/>
      <c r="E168" s="4"/>
      <c r="F168" s="4"/>
      <c r="G168" s="4"/>
    </row>
    <row r="169" spans="1:7" ht="30">
      <c r="A169" s="2" t="s">
        <v>1666</v>
      </c>
      <c r="B169" s="4">
        <v>0</v>
      </c>
      <c r="C169" s="183" t="s">
        <v>1724</v>
      </c>
      <c r="D169" s="4">
        <v>0</v>
      </c>
      <c r="E169" s="183" t="s">
        <v>1724</v>
      </c>
      <c r="F169" s="4"/>
      <c r="G169" s="4"/>
    </row>
    <row r="170" spans="1:7">
      <c r="A170" s="2" t="s">
        <v>1728</v>
      </c>
      <c r="B170" s="4"/>
      <c r="C170" s="4"/>
      <c r="D170" s="4"/>
      <c r="E170" s="4"/>
      <c r="F170" s="4"/>
      <c r="G170" s="4"/>
    </row>
    <row r="171" spans="1:7" ht="30">
      <c r="A171" s="3" t="s">
        <v>1652</v>
      </c>
      <c r="B171" s="4"/>
      <c r="C171" s="4"/>
      <c r="D171" s="4"/>
      <c r="E171" s="4"/>
      <c r="F171" s="4"/>
      <c r="G171" s="4"/>
    </row>
    <row r="172" spans="1:7" ht="30">
      <c r="A172" s="2" t="s">
        <v>1666</v>
      </c>
      <c r="B172" s="7">
        <v>448000000</v>
      </c>
      <c r="C172" s="183" t="s">
        <v>1729</v>
      </c>
      <c r="D172" s="7">
        <v>209000000</v>
      </c>
      <c r="E172" s="183" t="s">
        <v>1729</v>
      </c>
      <c r="F172" s="4"/>
      <c r="G172" s="4"/>
    </row>
    <row r="173" spans="1:7" ht="45">
      <c r="A173" s="2" t="s">
        <v>1730</v>
      </c>
      <c r="B173" s="4"/>
      <c r="C173" s="4"/>
      <c r="D173" s="4"/>
      <c r="E173" s="4"/>
      <c r="F173" s="4"/>
      <c r="G173" s="4"/>
    </row>
    <row r="174" spans="1:7" ht="30">
      <c r="A174" s="3" t="s">
        <v>1652</v>
      </c>
      <c r="B174" s="4"/>
      <c r="C174" s="4"/>
      <c r="D174" s="4"/>
      <c r="E174" s="4"/>
      <c r="F174" s="4"/>
      <c r="G174" s="4"/>
    </row>
    <row r="175" spans="1:7" ht="30">
      <c r="A175" s="2" t="s">
        <v>1666</v>
      </c>
      <c r="B175" s="7">
        <v>201000000</v>
      </c>
      <c r="C175" s="183" t="s">
        <v>1729</v>
      </c>
      <c r="D175" s="7">
        <v>2000000</v>
      </c>
      <c r="E175" s="183" t="s">
        <v>1729</v>
      </c>
      <c r="F175" s="4"/>
      <c r="G175" s="4"/>
    </row>
    <row r="176" spans="1:7" ht="45">
      <c r="A176" s="2" t="s">
        <v>1731</v>
      </c>
      <c r="B176" s="4"/>
      <c r="C176" s="4"/>
      <c r="D176" s="4"/>
      <c r="E176" s="4"/>
      <c r="F176" s="4"/>
      <c r="G176" s="4"/>
    </row>
    <row r="177" spans="1:7" ht="30">
      <c r="A177" s="3" t="s">
        <v>1652</v>
      </c>
      <c r="B177" s="4"/>
      <c r="C177" s="4"/>
      <c r="D177" s="4"/>
      <c r="E177" s="4"/>
      <c r="F177" s="4"/>
      <c r="G177" s="4"/>
    </row>
    <row r="178" spans="1:7" ht="30">
      <c r="A178" s="2" t="s">
        <v>1666</v>
      </c>
      <c r="B178" s="7">
        <v>247000000</v>
      </c>
      <c r="C178" s="183" t="s">
        <v>1729</v>
      </c>
      <c r="D178" s="7">
        <v>207000000</v>
      </c>
      <c r="E178" s="183" t="s">
        <v>1729</v>
      </c>
      <c r="F178" s="4"/>
      <c r="G178" s="4"/>
    </row>
    <row r="179" spans="1:7" ht="45">
      <c r="A179" s="2" t="s">
        <v>1732</v>
      </c>
      <c r="B179" s="4"/>
      <c r="C179" s="4"/>
      <c r="D179" s="4"/>
      <c r="E179" s="4"/>
      <c r="F179" s="4"/>
      <c r="G179" s="4"/>
    </row>
    <row r="180" spans="1:7" ht="30">
      <c r="A180" s="3" t="s">
        <v>1652</v>
      </c>
      <c r="B180" s="4"/>
      <c r="C180" s="4"/>
      <c r="D180" s="4"/>
      <c r="E180" s="4"/>
      <c r="F180" s="4"/>
      <c r="G180" s="4"/>
    </row>
    <row r="181" spans="1:7" ht="30">
      <c r="A181" s="2" t="s">
        <v>1666</v>
      </c>
      <c r="B181" s="4">
        <v>0</v>
      </c>
      <c r="C181" s="183" t="s">
        <v>1729</v>
      </c>
      <c r="D181" s="4">
        <v>0</v>
      </c>
      <c r="E181" s="183" t="s">
        <v>1729</v>
      </c>
      <c r="F181" s="4"/>
      <c r="G181" s="4"/>
    </row>
    <row r="182" spans="1:7">
      <c r="A182" s="2" t="s">
        <v>1733</v>
      </c>
      <c r="B182" s="4"/>
      <c r="C182" s="4"/>
      <c r="D182" s="4"/>
      <c r="E182" s="4"/>
      <c r="F182" s="4"/>
      <c r="G182" s="4"/>
    </row>
    <row r="183" spans="1:7" ht="30">
      <c r="A183" s="3" t="s">
        <v>1652</v>
      </c>
      <c r="B183" s="4"/>
      <c r="C183" s="4"/>
      <c r="D183" s="4"/>
      <c r="E183" s="4"/>
      <c r="F183" s="4"/>
      <c r="G183" s="4"/>
    </row>
    <row r="184" spans="1:7" ht="30">
      <c r="A184" s="2" t="s">
        <v>1666</v>
      </c>
      <c r="B184" s="7">
        <v>443000000</v>
      </c>
      <c r="C184" s="183" t="s">
        <v>1734</v>
      </c>
      <c r="D184" s="7">
        <v>592000000</v>
      </c>
      <c r="E184" s="183" t="s">
        <v>1734</v>
      </c>
      <c r="F184" s="4"/>
      <c r="G184" s="4"/>
    </row>
    <row r="185" spans="1:7">
      <c r="A185" s="2" t="s">
        <v>1735</v>
      </c>
      <c r="B185" s="4"/>
      <c r="C185" s="4"/>
      <c r="D185" s="4"/>
      <c r="E185" s="4"/>
      <c r="F185" s="4"/>
      <c r="G185" s="4"/>
    </row>
    <row r="186" spans="1:7" ht="30">
      <c r="A186" s="3" t="s">
        <v>1652</v>
      </c>
      <c r="B186" s="4"/>
      <c r="C186" s="4"/>
      <c r="D186" s="4"/>
      <c r="E186" s="4"/>
      <c r="F186" s="4"/>
      <c r="G186" s="4"/>
    </row>
    <row r="187" spans="1:7" ht="30">
      <c r="A187" s="2" t="s">
        <v>1666</v>
      </c>
      <c r="B187" s="7">
        <v>32295000000</v>
      </c>
      <c r="C187" s="4"/>
      <c r="D187" s="7">
        <v>30763000000</v>
      </c>
      <c r="E187" s="4"/>
      <c r="F187" s="4"/>
      <c r="G187" s="4"/>
    </row>
    <row r="188" spans="1:7">
      <c r="A188" s="2" t="s">
        <v>1736</v>
      </c>
      <c r="B188" s="4"/>
      <c r="C188" s="4"/>
      <c r="D188" s="4"/>
      <c r="E188" s="4"/>
      <c r="F188" s="4"/>
      <c r="G188" s="4"/>
    </row>
    <row r="189" spans="1:7" ht="30">
      <c r="A189" s="3" t="s">
        <v>1652</v>
      </c>
      <c r="B189" s="4"/>
      <c r="C189" s="4"/>
      <c r="D189" s="4"/>
      <c r="E189" s="4"/>
      <c r="F189" s="4"/>
      <c r="G189" s="4"/>
    </row>
    <row r="190" spans="1:7" ht="75">
      <c r="A190" s="2" t="s">
        <v>1657</v>
      </c>
      <c r="B190" s="7">
        <v>4353000000</v>
      </c>
      <c r="C190" s="4"/>
      <c r="D190" s="4"/>
      <c r="E190" s="4"/>
      <c r="F190" s="4"/>
      <c r="G190" s="4"/>
    </row>
    <row r="191" spans="1:7" ht="75">
      <c r="A191" s="2" t="s">
        <v>1658</v>
      </c>
      <c r="B191" s="7">
        <v>5000000</v>
      </c>
      <c r="C191" s="4"/>
      <c r="D191" s="4"/>
      <c r="E191" s="4"/>
      <c r="F191" s="4"/>
      <c r="G191" s="4"/>
    </row>
    <row r="192" spans="1:7" ht="45">
      <c r="A192" s="2" t="s">
        <v>1737</v>
      </c>
      <c r="B192" s="184">
        <v>3.7999999999999999E-2</v>
      </c>
      <c r="C192" s="4"/>
      <c r="D192" s="184">
        <v>4.7E-2</v>
      </c>
      <c r="E192" s="4"/>
      <c r="F192" s="4"/>
      <c r="G192" s="4"/>
    </row>
    <row r="193" spans="1:7" ht="30">
      <c r="A193" s="2" t="s">
        <v>1738</v>
      </c>
      <c r="B193" s="7">
        <v>-5115000000</v>
      </c>
      <c r="C193" s="4"/>
      <c r="D193" s="7">
        <v>-1671000000</v>
      </c>
      <c r="E193" s="4"/>
      <c r="F193" s="4"/>
      <c r="G193" s="4"/>
    </row>
    <row r="194" spans="1:7">
      <c r="A194" s="2" t="s">
        <v>1739</v>
      </c>
      <c r="B194" s="7">
        <v>33026000000</v>
      </c>
      <c r="C194" s="4"/>
      <c r="D194" s="7">
        <v>35708000000</v>
      </c>
      <c r="E194" s="4"/>
      <c r="F194" s="4"/>
      <c r="G194" s="4"/>
    </row>
    <row r="195" spans="1:7">
      <c r="A195" s="2" t="s">
        <v>1740</v>
      </c>
      <c r="B195" s="7">
        <v>487000000</v>
      </c>
      <c r="C195" s="4"/>
      <c r="D195" s="7">
        <v>569000000</v>
      </c>
      <c r="E195" s="4"/>
      <c r="F195" s="7">
        <v>500000000</v>
      </c>
      <c r="G195" s="4"/>
    </row>
    <row r="196" spans="1:7">
      <c r="A196" s="2" t="s">
        <v>1741</v>
      </c>
      <c r="B196" s="7">
        <v>1517000000</v>
      </c>
      <c r="C196" s="4"/>
      <c r="D196" s="7">
        <v>1373000000</v>
      </c>
      <c r="E196" s="4"/>
      <c r="F196" s="7">
        <v>1331000000</v>
      </c>
      <c r="G196" s="4"/>
    </row>
    <row r="197" spans="1:7" ht="30">
      <c r="A197" s="2" t="s">
        <v>1742</v>
      </c>
      <c r="B197" s="7">
        <v>-519000000</v>
      </c>
      <c r="C197" s="4"/>
      <c r="D197" s="7">
        <v>-167000000</v>
      </c>
      <c r="E197" s="4"/>
      <c r="F197" s="4"/>
      <c r="G197" s="4"/>
    </row>
    <row r="198" spans="1:7" ht="30">
      <c r="A198" s="2" t="s">
        <v>1743</v>
      </c>
      <c r="B198" s="7">
        <v>5277000000</v>
      </c>
      <c r="C198" s="4"/>
      <c r="D198" s="7">
        <v>-3027000000</v>
      </c>
      <c r="E198" s="4"/>
      <c r="F198" s="4"/>
      <c r="G198" s="4"/>
    </row>
    <row r="199" spans="1:7" ht="30">
      <c r="A199" s="2" t="s">
        <v>1744</v>
      </c>
      <c r="B199" s="7">
        <v>1100000000</v>
      </c>
      <c r="C199" s="4"/>
      <c r="D199" s="4"/>
      <c r="E199" s="4"/>
      <c r="F199" s="4"/>
      <c r="G199" s="4"/>
    </row>
    <row r="200" spans="1:7">
      <c r="A200" s="2" t="s">
        <v>1745</v>
      </c>
      <c r="B200" s="7">
        <v>-1939000000</v>
      </c>
      <c r="C200" s="4"/>
      <c r="D200" s="7">
        <v>-1601000000</v>
      </c>
      <c r="E200" s="4"/>
      <c r="F200" s="4"/>
      <c r="G200" s="4"/>
    </row>
    <row r="201" spans="1:7" ht="30">
      <c r="A201" s="2" t="s">
        <v>1746</v>
      </c>
      <c r="B201" s="7">
        <v>-1000000</v>
      </c>
      <c r="C201" s="4"/>
      <c r="D201" s="7">
        <v>-53000000</v>
      </c>
      <c r="E201" s="4"/>
      <c r="F201" s="4"/>
      <c r="G201" s="4"/>
    </row>
    <row r="202" spans="1:7" ht="30">
      <c r="A202" s="2" t="s">
        <v>1747</v>
      </c>
      <c r="B202" s="7">
        <v>5000000</v>
      </c>
      <c r="C202" s="4"/>
      <c r="D202" s="7">
        <v>224000000</v>
      </c>
      <c r="E202" s="4"/>
      <c r="F202" s="4"/>
      <c r="G202" s="4"/>
    </row>
    <row r="203" spans="1:7">
      <c r="A203" s="2" t="s">
        <v>1748</v>
      </c>
      <c r="B203" s="7">
        <v>37853000000</v>
      </c>
      <c r="C203" s="4"/>
      <c r="D203" s="7">
        <v>33026000000</v>
      </c>
      <c r="E203" s="4"/>
      <c r="F203" s="7">
        <v>35708000000</v>
      </c>
      <c r="G203" s="4"/>
    </row>
    <row r="204" spans="1:7" ht="30">
      <c r="A204" s="2" t="s">
        <v>1665</v>
      </c>
      <c r="B204" s="7">
        <v>31355000000</v>
      </c>
      <c r="C204" s="4"/>
      <c r="D204" s="7">
        <v>29928000000</v>
      </c>
      <c r="E204" s="4"/>
      <c r="F204" s="4"/>
      <c r="G204" s="4"/>
    </row>
    <row r="205" spans="1:7" ht="30">
      <c r="A205" s="2" t="s">
        <v>1749</v>
      </c>
      <c r="B205" s="7">
        <v>3140000000</v>
      </c>
      <c r="C205" s="4"/>
      <c r="D205" s="7">
        <v>3019000000</v>
      </c>
      <c r="E205" s="4"/>
      <c r="F205" s="4"/>
      <c r="G205" s="4"/>
    </row>
    <row r="206" spans="1:7">
      <c r="A206" s="2" t="s">
        <v>1750</v>
      </c>
      <c r="B206" s="7">
        <v>615000000</v>
      </c>
      <c r="C206" s="4"/>
      <c r="D206" s="7">
        <v>236000000</v>
      </c>
      <c r="E206" s="4"/>
      <c r="F206" s="4"/>
      <c r="G206" s="4"/>
    </row>
    <row r="207" spans="1:7" ht="30">
      <c r="A207" s="2" t="s">
        <v>1751</v>
      </c>
      <c r="B207" s="7">
        <v>-1939000000</v>
      </c>
      <c r="C207" s="4"/>
      <c r="D207" s="7">
        <v>-1601000000</v>
      </c>
      <c r="E207" s="4"/>
      <c r="F207" s="4"/>
      <c r="G207" s="4"/>
    </row>
    <row r="208" spans="1:7" ht="30">
      <c r="A208" s="2" t="s">
        <v>1752</v>
      </c>
      <c r="B208" s="7">
        <v>-433000000</v>
      </c>
      <c r="C208" s="4"/>
      <c r="D208" s="7">
        <v>-227000000</v>
      </c>
      <c r="E208" s="4"/>
      <c r="F208" s="4"/>
      <c r="G208" s="4"/>
    </row>
    <row r="209" spans="1:7" ht="30">
      <c r="A209" s="2" t="s">
        <v>1666</v>
      </c>
      <c r="B209" s="7">
        <v>32738000000</v>
      </c>
      <c r="C209" s="4"/>
      <c r="D209" s="7">
        <v>31355000000</v>
      </c>
      <c r="E209" s="4"/>
      <c r="F209" s="7">
        <v>29928000000</v>
      </c>
      <c r="G209" s="4"/>
    </row>
    <row r="210" spans="1:7" ht="30">
      <c r="A210" s="2" t="s">
        <v>1753</v>
      </c>
      <c r="B210" s="7">
        <v>681000000</v>
      </c>
      <c r="C210" s="4"/>
      <c r="D210" s="7">
        <v>768000000</v>
      </c>
      <c r="E210" s="4"/>
      <c r="F210" s="4"/>
      <c r="G210" s="4"/>
    </row>
    <row r="211" spans="1:7" ht="45">
      <c r="A211" s="2" t="s">
        <v>1754</v>
      </c>
      <c r="B211" s="7">
        <v>-104000000</v>
      </c>
      <c r="C211" s="4"/>
      <c r="D211" s="7">
        <v>-74000000</v>
      </c>
      <c r="E211" s="4"/>
      <c r="F211" s="4"/>
      <c r="G211" s="4"/>
    </row>
    <row r="212" spans="1:7" ht="45">
      <c r="A212" s="2" t="s">
        <v>1667</v>
      </c>
      <c r="B212" s="7">
        <v>-5692000000</v>
      </c>
      <c r="C212" s="4"/>
      <c r="D212" s="7">
        <v>-2365000000</v>
      </c>
      <c r="E212" s="4"/>
      <c r="F212" s="4"/>
      <c r="G212" s="4"/>
    </row>
    <row r="213" spans="1:7" ht="30">
      <c r="A213" s="2" t="s">
        <v>1755</v>
      </c>
      <c r="B213" s="7">
        <v>-5115000000</v>
      </c>
      <c r="C213" s="4"/>
      <c r="D213" s="7">
        <v>-1671000000</v>
      </c>
      <c r="E213" s="4"/>
      <c r="F213" s="4"/>
      <c r="G213" s="4"/>
    </row>
    <row r="214" spans="1:7" ht="75">
      <c r="A214" s="2" t="s">
        <v>1756</v>
      </c>
      <c r="B214" s="7">
        <v>9068000000</v>
      </c>
      <c r="C214" s="4"/>
      <c r="D214" s="7">
        <v>5261000000</v>
      </c>
      <c r="E214" s="4"/>
      <c r="F214" s="4"/>
      <c r="G214" s="4"/>
    </row>
    <row r="215" spans="1:7" ht="45">
      <c r="A215" s="2" t="s">
        <v>1757</v>
      </c>
      <c r="B215" s="7">
        <v>-27000000</v>
      </c>
      <c r="C215" s="4"/>
      <c r="D215" s="7">
        <v>-37000000</v>
      </c>
      <c r="E215" s="4"/>
      <c r="F215" s="4"/>
      <c r="G215" s="4"/>
    </row>
    <row r="216" spans="1:7" ht="45">
      <c r="A216" s="2" t="s">
        <v>1758</v>
      </c>
      <c r="B216" s="184">
        <v>0.75</v>
      </c>
      <c r="C216" s="4"/>
      <c r="D216" s="4"/>
      <c r="E216" s="4"/>
      <c r="F216" s="4"/>
      <c r="G216" s="4"/>
    </row>
    <row r="217" spans="1:7" ht="30">
      <c r="A217" s="2" t="s">
        <v>1759</v>
      </c>
      <c r="B217" s="7">
        <v>-2215000000</v>
      </c>
      <c r="C217" s="4"/>
      <c r="D217" s="7">
        <v>-2107000000</v>
      </c>
      <c r="E217" s="4"/>
      <c r="F217" s="7">
        <v>-1944000000</v>
      </c>
      <c r="G217" s="4"/>
    </row>
    <row r="218" spans="1:7" ht="30">
      <c r="A218" s="2" t="s">
        <v>1760</v>
      </c>
      <c r="B218" s="7">
        <v>-8000000</v>
      </c>
      <c r="C218" s="4"/>
      <c r="D218" s="7">
        <v>-34000000</v>
      </c>
      <c r="E218" s="4"/>
      <c r="F218" s="7">
        <v>-24000000</v>
      </c>
      <c r="G218" s="4"/>
    </row>
    <row r="219" spans="1:7" ht="30">
      <c r="A219" s="2" t="s">
        <v>1761</v>
      </c>
      <c r="B219" s="4">
        <v>0</v>
      </c>
      <c r="C219" s="4"/>
      <c r="D219" s="4">
        <v>0</v>
      </c>
      <c r="E219" s="4"/>
      <c r="F219" s="7">
        <v>1000000</v>
      </c>
      <c r="G219" s="4"/>
    </row>
    <row r="220" spans="1:7" ht="30">
      <c r="A220" s="2" t="s">
        <v>1762</v>
      </c>
      <c r="B220" s="7">
        <v>429000000</v>
      </c>
      <c r="C220" s="4"/>
      <c r="D220" s="7">
        <v>954000000</v>
      </c>
      <c r="E220" s="4"/>
      <c r="F220" s="7">
        <v>722000000</v>
      </c>
      <c r="G220" s="4"/>
    </row>
    <row r="221" spans="1:7" ht="45">
      <c r="A221" s="2" t="s">
        <v>1763</v>
      </c>
      <c r="B221" s="7">
        <v>13000000</v>
      </c>
      <c r="C221" s="4"/>
      <c r="D221" s="7">
        <v>1000000</v>
      </c>
      <c r="E221" s="4"/>
      <c r="F221" s="7">
        <v>77000000</v>
      </c>
      <c r="G221" s="4"/>
    </row>
    <row r="222" spans="1:7" ht="30">
      <c r="A222" s="2" t="s">
        <v>1764</v>
      </c>
      <c r="B222" s="7">
        <v>223000000</v>
      </c>
      <c r="C222" s="4"/>
      <c r="D222" s="7">
        <v>756000000</v>
      </c>
      <c r="E222" s="4"/>
      <c r="F222" s="7">
        <v>663000000</v>
      </c>
      <c r="G222" s="4"/>
    </row>
    <row r="223" spans="1:7" ht="75">
      <c r="A223" s="2" t="s">
        <v>1765</v>
      </c>
      <c r="B223" s="7">
        <v>-429000000</v>
      </c>
      <c r="C223" s="4"/>
      <c r="D223" s="4"/>
      <c r="E223" s="4"/>
      <c r="F223" s="4"/>
      <c r="G223" s="4"/>
    </row>
    <row r="224" spans="1:7" ht="75">
      <c r="A224" s="2" t="s">
        <v>1670</v>
      </c>
      <c r="B224" s="7">
        <v>8000000</v>
      </c>
      <c r="C224" s="4"/>
      <c r="D224" s="4"/>
      <c r="E224" s="4"/>
      <c r="F224" s="4"/>
      <c r="G224" s="4"/>
    </row>
    <row r="225" spans="1:7" ht="30">
      <c r="A225" s="2" t="s">
        <v>1766</v>
      </c>
      <c r="B225" s="7">
        <v>-120000000</v>
      </c>
      <c r="C225" s="4"/>
      <c r="D225" s="4"/>
      <c r="E225" s="4"/>
      <c r="F225" s="4"/>
      <c r="G225" s="4"/>
    </row>
    <row r="226" spans="1:7" ht="45">
      <c r="A226" s="2" t="s">
        <v>1767</v>
      </c>
      <c r="B226" s="7">
        <v>3817000000</v>
      </c>
      <c r="C226" s="4"/>
      <c r="D226" s="4"/>
      <c r="E226" s="4"/>
      <c r="F226" s="4"/>
      <c r="G226" s="4"/>
    </row>
    <row r="227" spans="1:7" ht="30">
      <c r="A227" s="2" t="s">
        <v>1768</v>
      </c>
      <c r="B227" s="7">
        <v>888000000</v>
      </c>
      <c r="C227" s="4"/>
      <c r="D227" s="4"/>
      <c r="E227" s="4"/>
      <c r="F227" s="4"/>
      <c r="G227" s="4"/>
    </row>
    <row r="228" spans="1:7" ht="30">
      <c r="A228" s="2" t="s">
        <v>1769</v>
      </c>
      <c r="B228" s="7">
        <v>-13000000</v>
      </c>
      <c r="C228" s="4"/>
      <c r="D228" s="4"/>
      <c r="E228" s="4"/>
      <c r="F228" s="4"/>
      <c r="G228" s="4"/>
    </row>
    <row r="229" spans="1:7" ht="60">
      <c r="A229" s="2" t="s">
        <v>1770</v>
      </c>
      <c r="B229" s="7">
        <v>875000000</v>
      </c>
      <c r="C229" s="4"/>
      <c r="D229" s="4"/>
      <c r="E229" s="4"/>
      <c r="F229" s="4"/>
      <c r="G229" s="4"/>
    </row>
    <row r="230" spans="1:7" ht="45">
      <c r="A230" s="2" t="s">
        <v>1771</v>
      </c>
      <c r="B230" s="184">
        <v>4.7E-2</v>
      </c>
      <c r="C230" s="4"/>
      <c r="D230" s="184">
        <v>0.04</v>
      </c>
      <c r="E230" s="4"/>
      <c r="F230" s="184">
        <v>4.5999999999999999E-2</v>
      </c>
      <c r="G230" s="4"/>
    </row>
    <row r="231" spans="1:7" ht="45">
      <c r="A231" s="2" t="s">
        <v>1772</v>
      </c>
      <c r="B231" s="184">
        <v>4.2000000000000003E-2</v>
      </c>
      <c r="C231" s="4"/>
      <c r="D231" s="184">
        <v>4.2000000000000003E-2</v>
      </c>
      <c r="E231" s="4"/>
      <c r="F231" s="184">
        <v>4.2999999999999997E-2</v>
      </c>
      <c r="G231" s="4"/>
    </row>
    <row r="232" spans="1:7" ht="60">
      <c r="A232" s="2" t="s">
        <v>1773</v>
      </c>
      <c r="B232" s="184">
        <v>7.5999999999999998E-2</v>
      </c>
      <c r="C232" s="4"/>
      <c r="D232" s="184">
        <v>7.6999999999999999E-2</v>
      </c>
      <c r="E232" s="4"/>
      <c r="F232" s="184">
        <v>7.6999999999999999E-2</v>
      </c>
      <c r="G232" s="4"/>
    </row>
    <row r="233" spans="1:7" ht="45">
      <c r="A233" s="2" t="s">
        <v>1774</v>
      </c>
      <c r="B233" s="184">
        <v>4.2000000000000003E-2</v>
      </c>
      <c r="C233" s="4"/>
      <c r="D233" s="184">
        <v>4.2000000000000003E-2</v>
      </c>
      <c r="E233" s="4"/>
      <c r="F233" s="4"/>
      <c r="G233" s="4"/>
    </row>
    <row r="234" spans="1:7" ht="45">
      <c r="A234" s="2" t="s">
        <v>1775</v>
      </c>
      <c r="B234" s="7">
        <v>200000000</v>
      </c>
      <c r="C234" s="4"/>
      <c r="D234" s="4"/>
      <c r="E234" s="4"/>
      <c r="F234" s="4"/>
      <c r="G234" s="4"/>
    </row>
    <row r="235" spans="1:7" ht="45">
      <c r="A235" s="2" t="s">
        <v>1776</v>
      </c>
      <c r="B235" s="7">
        <v>1994000000</v>
      </c>
      <c r="C235" s="4"/>
      <c r="D235" s="4"/>
      <c r="E235" s="4"/>
      <c r="F235" s="4"/>
      <c r="G235" s="4"/>
    </row>
    <row r="236" spans="1:7" ht="30">
      <c r="A236" s="2" t="s">
        <v>1777</v>
      </c>
      <c r="B236" s="7">
        <v>1824000000</v>
      </c>
      <c r="C236" s="4"/>
      <c r="D236" s="4"/>
      <c r="E236" s="4"/>
      <c r="F236" s="4"/>
      <c r="G236" s="4"/>
    </row>
    <row r="237" spans="1:7" ht="30">
      <c r="A237" s="2" t="s">
        <v>1778</v>
      </c>
      <c r="B237" s="7">
        <v>1895000000</v>
      </c>
      <c r="C237" s="4"/>
      <c r="D237" s="4"/>
      <c r="E237" s="4"/>
      <c r="F237" s="4"/>
      <c r="G237" s="4"/>
    </row>
    <row r="238" spans="1:7" ht="30">
      <c r="A238" s="2" t="s">
        <v>1779</v>
      </c>
      <c r="B238" s="7">
        <v>1975000000</v>
      </c>
      <c r="C238" s="4"/>
      <c r="D238" s="4"/>
      <c r="E238" s="4"/>
      <c r="F238" s="4"/>
      <c r="G238" s="4"/>
    </row>
    <row r="239" spans="1:7" ht="30">
      <c r="A239" s="2" t="s">
        <v>1780</v>
      </c>
      <c r="B239" s="7">
        <v>2040000000</v>
      </c>
      <c r="C239" s="4"/>
      <c r="D239" s="4"/>
      <c r="E239" s="4"/>
      <c r="F239" s="4"/>
      <c r="G239" s="4"/>
    </row>
    <row r="240" spans="1:7" ht="45">
      <c r="A240" s="2" t="s">
        <v>1781</v>
      </c>
      <c r="B240" s="7">
        <v>11091000000</v>
      </c>
      <c r="C240" s="4"/>
      <c r="D240" s="4"/>
      <c r="E240" s="4"/>
      <c r="F240" s="4"/>
      <c r="G240" s="4"/>
    </row>
    <row r="241" spans="1:7" ht="60">
      <c r="A241" s="2" t="s">
        <v>1782</v>
      </c>
      <c r="B241" s="7">
        <v>9041000000</v>
      </c>
      <c r="C241" s="4"/>
      <c r="D241" s="7">
        <v>5224000000</v>
      </c>
      <c r="E241" s="4"/>
      <c r="F241" s="4"/>
      <c r="G241" s="4"/>
    </row>
    <row r="242" spans="1:7" ht="45">
      <c r="A242" s="2" t="s">
        <v>1783</v>
      </c>
      <c r="B242" s="7">
        <v>4040000000</v>
      </c>
      <c r="C242" s="4"/>
      <c r="D242" s="4"/>
      <c r="E242" s="4"/>
      <c r="F242" s="4"/>
      <c r="G242" s="4"/>
    </row>
    <row r="243" spans="1:7" ht="30">
      <c r="A243" s="2" t="s">
        <v>1784</v>
      </c>
      <c r="B243" s="4"/>
      <c r="C243" s="4"/>
      <c r="D243" s="4"/>
      <c r="E243" s="4"/>
      <c r="F243" s="4"/>
      <c r="G243" s="4"/>
    </row>
    <row r="244" spans="1:7" ht="30">
      <c r="A244" s="3" t="s">
        <v>1652</v>
      </c>
      <c r="B244" s="4"/>
      <c r="C244" s="4"/>
      <c r="D244" s="4"/>
      <c r="E244" s="4"/>
      <c r="F244" s="4"/>
      <c r="G244" s="4"/>
    </row>
    <row r="245" spans="1:7" ht="75">
      <c r="A245" s="2" t="s">
        <v>1657</v>
      </c>
      <c r="B245" s="7">
        <v>9000000</v>
      </c>
      <c r="C245" s="4"/>
      <c r="D245" s="4"/>
      <c r="E245" s="4"/>
      <c r="F245" s="4"/>
      <c r="G245" s="4"/>
    </row>
    <row r="246" spans="1:7" ht="45">
      <c r="A246" s="2" t="s">
        <v>1737</v>
      </c>
      <c r="B246" s="184">
        <v>3.7999999999999999E-2</v>
      </c>
      <c r="C246" s="4"/>
      <c r="D246" s="184">
        <v>4.3999999999999997E-2</v>
      </c>
      <c r="E246" s="4"/>
      <c r="F246" s="4"/>
      <c r="G246" s="4"/>
    </row>
    <row r="247" spans="1:7" ht="30">
      <c r="A247" s="2" t="s">
        <v>1738</v>
      </c>
      <c r="B247" s="7">
        <v>-952000000</v>
      </c>
      <c r="C247" s="4"/>
      <c r="D247" s="7">
        <v>-987000000</v>
      </c>
      <c r="E247" s="4"/>
      <c r="F247" s="4"/>
      <c r="G247" s="4"/>
    </row>
    <row r="248" spans="1:7">
      <c r="A248" s="2" t="s">
        <v>1739</v>
      </c>
      <c r="B248" s="7">
        <v>987000000</v>
      </c>
      <c r="C248" s="4"/>
      <c r="D248" s="7">
        <v>1106000000</v>
      </c>
      <c r="E248" s="4"/>
      <c r="F248" s="4"/>
      <c r="G248" s="4"/>
    </row>
    <row r="249" spans="1:7">
      <c r="A249" s="2" t="s">
        <v>1740</v>
      </c>
      <c r="B249" s="7">
        <v>3000000</v>
      </c>
      <c r="C249" s="4"/>
      <c r="D249" s="7">
        <v>3000000</v>
      </c>
      <c r="E249" s="4"/>
      <c r="F249" s="7">
        <v>3000000</v>
      </c>
      <c r="G249" s="4"/>
    </row>
    <row r="250" spans="1:7">
      <c r="A250" s="2" t="s">
        <v>1741</v>
      </c>
      <c r="B250" s="7">
        <v>41000000</v>
      </c>
      <c r="C250" s="4"/>
      <c r="D250" s="7">
        <v>38000000</v>
      </c>
      <c r="E250" s="4"/>
      <c r="F250" s="7">
        <v>37000000</v>
      </c>
      <c r="G250" s="4"/>
    </row>
    <row r="251" spans="1:7" ht="30">
      <c r="A251" s="2" t="s">
        <v>1742</v>
      </c>
      <c r="B251" s="7">
        <v>21000000</v>
      </c>
      <c r="C251" s="4"/>
      <c r="D251" s="7">
        <v>21000000</v>
      </c>
      <c r="E251" s="4"/>
      <c r="F251" s="4"/>
      <c r="G251" s="4"/>
    </row>
    <row r="252" spans="1:7" ht="30">
      <c r="A252" s="2" t="s">
        <v>1743</v>
      </c>
      <c r="B252" s="7">
        <v>7000000</v>
      </c>
      <c r="C252" s="4"/>
      <c r="D252" s="7">
        <v>-62000000</v>
      </c>
      <c r="E252" s="4"/>
      <c r="F252" s="4"/>
      <c r="G252" s="4"/>
    </row>
    <row r="253" spans="1:7">
      <c r="A253" s="2" t="s">
        <v>1745</v>
      </c>
      <c r="B253" s="7">
        <v>-107000000</v>
      </c>
      <c r="C253" s="4"/>
      <c r="D253" s="7">
        <v>-119000000</v>
      </c>
      <c r="E253" s="4"/>
      <c r="F253" s="4"/>
      <c r="G253" s="4"/>
    </row>
    <row r="254" spans="1:7">
      <c r="A254" s="2" t="s">
        <v>1748</v>
      </c>
      <c r="B254" s="7">
        <v>952000000</v>
      </c>
      <c r="C254" s="4"/>
      <c r="D254" s="7">
        <v>987000000</v>
      </c>
      <c r="E254" s="4"/>
      <c r="F254" s="7">
        <v>1106000000</v>
      </c>
      <c r="G254" s="4"/>
    </row>
    <row r="255" spans="1:7" ht="30">
      <c r="A255" s="2" t="s">
        <v>1665</v>
      </c>
      <c r="B255" s="4">
        <v>0</v>
      </c>
      <c r="C255" s="4"/>
      <c r="D255" s="4">
        <v>0</v>
      </c>
      <c r="E255" s="4"/>
      <c r="F255" s="4"/>
      <c r="G255" s="4"/>
    </row>
    <row r="256" spans="1:7">
      <c r="A256" s="2" t="s">
        <v>1750</v>
      </c>
      <c r="B256" s="7">
        <v>85000000</v>
      </c>
      <c r="C256" s="4"/>
      <c r="D256" s="7">
        <v>95000000</v>
      </c>
      <c r="E256" s="4"/>
      <c r="F256" s="4"/>
      <c r="G256" s="4"/>
    </row>
    <row r="257" spans="1:7" ht="30">
      <c r="A257" s="2" t="s">
        <v>1751</v>
      </c>
      <c r="B257" s="7">
        <v>-107000000</v>
      </c>
      <c r="C257" s="4"/>
      <c r="D257" s="7">
        <v>-119000000</v>
      </c>
      <c r="E257" s="4"/>
      <c r="F257" s="4"/>
      <c r="G257" s="4"/>
    </row>
    <row r="258" spans="1:7" ht="30">
      <c r="A258" s="2" t="s">
        <v>1752</v>
      </c>
      <c r="B258" s="7">
        <v>22000000</v>
      </c>
      <c r="C258" s="4"/>
      <c r="D258" s="7">
        <v>24000000</v>
      </c>
      <c r="E258" s="4"/>
      <c r="F258" s="4"/>
      <c r="G258" s="4"/>
    </row>
    <row r="259" spans="1:7" ht="30">
      <c r="A259" s="2" t="s">
        <v>1666</v>
      </c>
      <c r="B259" s="4">
        <v>0</v>
      </c>
      <c r="C259" s="4"/>
      <c r="D259" s="4">
        <v>0</v>
      </c>
      <c r="E259" s="4"/>
      <c r="F259" s="4">
        <v>0</v>
      </c>
      <c r="G259" s="4"/>
    </row>
    <row r="260" spans="1:7" ht="45">
      <c r="A260" s="2" t="s">
        <v>1754</v>
      </c>
      <c r="B260" s="7">
        <v>-89000000</v>
      </c>
      <c r="C260" s="4"/>
      <c r="D260" s="7">
        <v>-86000000</v>
      </c>
      <c r="E260" s="4"/>
      <c r="F260" s="4"/>
      <c r="G260" s="4"/>
    </row>
    <row r="261" spans="1:7" ht="45">
      <c r="A261" s="2" t="s">
        <v>1667</v>
      </c>
      <c r="B261" s="7">
        <v>-863000000</v>
      </c>
      <c r="C261" s="4"/>
      <c r="D261" s="7">
        <v>-901000000</v>
      </c>
      <c r="E261" s="4"/>
      <c r="F261" s="4"/>
      <c r="G261" s="4"/>
    </row>
    <row r="262" spans="1:7" ht="30">
      <c r="A262" s="2" t="s">
        <v>1755</v>
      </c>
      <c r="B262" s="7">
        <v>-952000000</v>
      </c>
      <c r="C262" s="4"/>
      <c r="D262" s="7">
        <v>-987000000</v>
      </c>
      <c r="E262" s="4"/>
      <c r="F262" s="4"/>
      <c r="G262" s="4"/>
    </row>
    <row r="263" spans="1:7" ht="75">
      <c r="A263" s="2" t="s">
        <v>1756</v>
      </c>
      <c r="B263" s="7">
        <v>-113000000</v>
      </c>
      <c r="C263" s="4"/>
      <c r="D263" s="7">
        <v>-124000000</v>
      </c>
      <c r="E263" s="4"/>
      <c r="F263" s="4"/>
      <c r="G263" s="4"/>
    </row>
    <row r="264" spans="1:7" ht="45">
      <c r="A264" s="2" t="s">
        <v>1757</v>
      </c>
      <c r="B264" s="7">
        <v>-1000000</v>
      </c>
      <c r="C264" s="4"/>
      <c r="D264" s="7">
        <v>1000000</v>
      </c>
      <c r="E264" s="4"/>
      <c r="F264" s="4"/>
      <c r="G264" s="4"/>
    </row>
    <row r="265" spans="1:7" ht="45">
      <c r="A265" s="2" t="s">
        <v>1758</v>
      </c>
      <c r="B265" s="184">
        <v>0.88</v>
      </c>
      <c r="C265" s="4"/>
      <c r="D265" s="4"/>
      <c r="E265" s="4"/>
      <c r="F265" s="4"/>
      <c r="G265" s="4"/>
    </row>
    <row r="266" spans="1:7" ht="30">
      <c r="A266" s="2" t="s">
        <v>1668</v>
      </c>
      <c r="B266" s="4"/>
      <c r="C266" s="4"/>
      <c r="D266" s="4"/>
      <c r="E266" s="4"/>
      <c r="F266" s="7">
        <v>16000000</v>
      </c>
      <c r="G266" s="4"/>
    </row>
    <row r="267" spans="1:7" ht="30">
      <c r="A267" s="2" t="s">
        <v>1760</v>
      </c>
      <c r="B267" s="7">
        <v>-1000000</v>
      </c>
      <c r="C267" s="4"/>
      <c r="D267" s="7">
        <v>-10000000</v>
      </c>
      <c r="E267" s="4"/>
      <c r="F267" s="7">
        <v>-4000000</v>
      </c>
      <c r="G267" s="4"/>
    </row>
    <row r="268" spans="1:7" ht="30">
      <c r="A268" s="2" t="s">
        <v>1762</v>
      </c>
      <c r="B268" s="7">
        <v>-4000000</v>
      </c>
      <c r="C268" s="4"/>
      <c r="D268" s="7">
        <v>-4000000</v>
      </c>
      <c r="E268" s="4"/>
      <c r="F268" s="7">
        <v>-6000000</v>
      </c>
      <c r="G268" s="4"/>
    </row>
    <row r="269" spans="1:7" ht="45">
      <c r="A269" s="2" t="s">
        <v>1763</v>
      </c>
      <c r="B269" s="4">
        <v>0</v>
      </c>
      <c r="C269" s="4"/>
      <c r="D269" s="4">
        <v>0</v>
      </c>
      <c r="E269" s="4"/>
      <c r="F269" s="7">
        <v>-2000000</v>
      </c>
      <c r="G269" s="4"/>
    </row>
    <row r="270" spans="1:7" ht="30">
      <c r="A270" s="2" t="s">
        <v>1764</v>
      </c>
      <c r="B270" s="7">
        <v>39000000</v>
      </c>
      <c r="C270" s="4"/>
      <c r="D270" s="7">
        <v>27000000</v>
      </c>
      <c r="E270" s="4"/>
      <c r="F270" s="7">
        <v>28000000</v>
      </c>
      <c r="G270" s="4"/>
    </row>
    <row r="271" spans="1:7" ht="75">
      <c r="A271" s="2" t="s">
        <v>1765</v>
      </c>
      <c r="B271" s="7">
        <v>4000000</v>
      </c>
      <c r="C271" s="4"/>
      <c r="D271" s="4"/>
      <c r="E271" s="4"/>
      <c r="F271" s="4"/>
      <c r="G271" s="4"/>
    </row>
    <row r="272" spans="1:7" ht="75">
      <c r="A272" s="2" t="s">
        <v>1670</v>
      </c>
      <c r="B272" s="7">
        <v>1000000</v>
      </c>
      <c r="C272" s="4"/>
      <c r="D272" s="4"/>
      <c r="E272" s="4"/>
      <c r="F272" s="4"/>
      <c r="G272" s="4"/>
    </row>
    <row r="273" spans="1:7" ht="30">
      <c r="A273" s="2" t="s">
        <v>1766</v>
      </c>
      <c r="B273" s="7">
        <v>-1000000</v>
      </c>
      <c r="C273" s="4"/>
      <c r="D273" s="4"/>
      <c r="E273" s="4"/>
      <c r="F273" s="4"/>
      <c r="G273" s="4"/>
    </row>
    <row r="274" spans="1:7" ht="45">
      <c r="A274" s="2" t="s">
        <v>1767</v>
      </c>
      <c r="B274" s="7">
        <v>13000000</v>
      </c>
      <c r="C274" s="4"/>
      <c r="D274" s="4"/>
      <c r="E274" s="4"/>
      <c r="F274" s="4"/>
      <c r="G274" s="4"/>
    </row>
    <row r="275" spans="1:7" ht="30">
      <c r="A275" s="2" t="s">
        <v>1768</v>
      </c>
      <c r="B275" s="7">
        <v>-4000000</v>
      </c>
      <c r="C275" s="4"/>
      <c r="D275" s="4"/>
      <c r="E275" s="4"/>
      <c r="F275" s="4"/>
      <c r="G275" s="4"/>
    </row>
    <row r="276" spans="1:7" ht="45">
      <c r="A276" s="2" t="s">
        <v>1771</v>
      </c>
      <c r="B276" s="184">
        <v>4.3999999999999997E-2</v>
      </c>
      <c r="C276" s="4"/>
      <c r="D276" s="184">
        <v>3.5999999999999997E-2</v>
      </c>
      <c r="E276" s="4"/>
      <c r="F276" s="184">
        <v>4.2000000000000003E-2</v>
      </c>
      <c r="G276" s="4"/>
    </row>
    <row r="277" spans="1:7" ht="45">
      <c r="A277" s="2" t="s">
        <v>1785</v>
      </c>
      <c r="B277" s="184">
        <v>7.0000000000000007E-2</v>
      </c>
      <c r="C277" s="4"/>
      <c r="D277" s="184">
        <v>7.4999999999999997E-2</v>
      </c>
      <c r="E277" s="4"/>
      <c r="F277" s="4"/>
      <c r="G277" s="4"/>
    </row>
    <row r="278" spans="1:7" ht="30">
      <c r="A278" s="2" t="s">
        <v>1786</v>
      </c>
      <c r="B278" s="184">
        <v>0.05</v>
      </c>
      <c r="C278" s="4"/>
      <c r="D278" s="184">
        <v>0.05</v>
      </c>
      <c r="E278" s="4"/>
      <c r="F278" s="4"/>
      <c r="G278" s="4"/>
    </row>
    <row r="279" spans="1:7" ht="30">
      <c r="A279" s="2" t="s">
        <v>1787</v>
      </c>
      <c r="B279" s="4">
        <v>2019</v>
      </c>
      <c r="C279" s="4"/>
      <c r="D279" s="4">
        <v>2019</v>
      </c>
      <c r="E279" s="4"/>
      <c r="F279" s="4"/>
      <c r="G279" s="4"/>
    </row>
    <row r="280" spans="1:7" ht="45">
      <c r="A280" s="2" t="s">
        <v>1788</v>
      </c>
      <c r="B280" s="7">
        <v>3000000</v>
      </c>
      <c r="C280" s="4"/>
      <c r="D280" s="4"/>
      <c r="E280" s="4"/>
      <c r="F280" s="4"/>
      <c r="G280" s="4"/>
    </row>
    <row r="281" spans="1:7" ht="45">
      <c r="A281" s="2" t="s">
        <v>1789</v>
      </c>
      <c r="B281" s="7">
        <v>-3000000</v>
      </c>
      <c r="C281" s="4"/>
      <c r="D281" s="4"/>
      <c r="E281" s="4"/>
      <c r="F281" s="4"/>
      <c r="G281" s="4"/>
    </row>
    <row r="282" spans="1:7" ht="60">
      <c r="A282" s="2" t="s">
        <v>1790</v>
      </c>
      <c r="B282" s="7">
        <v>54000000</v>
      </c>
      <c r="C282" s="4"/>
      <c r="D282" s="4"/>
      <c r="E282" s="4"/>
      <c r="F282" s="4"/>
      <c r="G282" s="4"/>
    </row>
    <row r="283" spans="1:7" ht="60">
      <c r="A283" s="2" t="s">
        <v>1791</v>
      </c>
      <c r="B283" s="7">
        <v>-46000000</v>
      </c>
      <c r="C283" s="4"/>
      <c r="D283" s="4"/>
      <c r="E283" s="4"/>
      <c r="F283" s="4"/>
      <c r="G283" s="4"/>
    </row>
    <row r="284" spans="1:7" ht="45">
      <c r="A284" s="2" t="s">
        <v>1776</v>
      </c>
      <c r="B284" s="7">
        <v>89000000</v>
      </c>
      <c r="C284" s="4"/>
      <c r="D284" s="4"/>
      <c r="E284" s="4"/>
      <c r="F284" s="4"/>
      <c r="G284" s="4"/>
    </row>
    <row r="285" spans="1:7" ht="30">
      <c r="A285" s="2" t="s">
        <v>1777</v>
      </c>
      <c r="B285" s="7">
        <v>86000000</v>
      </c>
      <c r="C285" s="4"/>
      <c r="D285" s="4"/>
      <c r="E285" s="4"/>
      <c r="F285" s="4"/>
      <c r="G285" s="4"/>
    </row>
    <row r="286" spans="1:7" ht="30">
      <c r="A286" s="2" t="s">
        <v>1778</v>
      </c>
      <c r="B286" s="7">
        <v>81000000</v>
      </c>
      <c r="C286" s="4"/>
      <c r="D286" s="4"/>
      <c r="E286" s="4"/>
      <c r="F286" s="4"/>
      <c r="G286" s="4"/>
    </row>
    <row r="287" spans="1:7" ht="30">
      <c r="A287" s="2" t="s">
        <v>1779</v>
      </c>
      <c r="B287" s="7">
        <v>75000000</v>
      </c>
      <c r="C287" s="4"/>
      <c r="D287" s="4"/>
      <c r="E287" s="4"/>
      <c r="F287" s="4"/>
      <c r="G287" s="4"/>
    </row>
    <row r="288" spans="1:7" ht="30">
      <c r="A288" s="2" t="s">
        <v>1780</v>
      </c>
      <c r="B288" s="7">
        <v>69000000</v>
      </c>
      <c r="C288" s="4"/>
      <c r="D288" s="4"/>
      <c r="E288" s="4"/>
      <c r="F288" s="4"/>
      <c r="G288" s="4"/>
    </row>
    <row r="289" spans="1:7" ht="45">
      <c r="A289" s="2" t="s">
        <v>1781</v>
      </c>
      <c r="B289" s="7">
        <v>281000000</v>
      </c>
      <c r="C289" s="4"/>
      <c r="D289" s="4"/>
      <c r="E289" s="4"/>
      <c r="F289" s="4"/>
      <c r="G289" s="4"/>
    </row>
    <row r="290" spans="1:7" ht="60">
      <c r="A290" s="2" t="s">
        <v>1782</v>
      </c>
      <c r="B290" s="7">
        <v>-112000000</v>
      </c>
      <c r="C290" s="4"/>
      <c r="D290" s="7">
        <v>-125000000</v>
      </c>
      <c r="E290" s="4"/>
      <c r="F290" s="4"/>
      <c r="G290" s="4"/>
    </row>
    <row r="291" spans="1:7" ht="45">
      <c r="A291" s="2" t="s">
        <v>1783</v>
      </c>
      <c r="B291" s="6">
        <v>52000000</v>
      </c>
      <c r="C291" s="4"/>
      <c r="D291" s="4"/>
      <c r="E291" s="4"/>
      <c r="F291" s="4"/>
      <c r="G291" s="4"/>
    </row>
    <row r="292" spans="1:7">
      <c r="A292" s="59"/>
      <c r="B292" s="59"/>
      <c r="C292" s="59"/>
      <c r="D292" s="59"/>
      <c r="E292" s="59"/>
      <c r="F292" s="59"/>
      <c r="G292" s="59"/>
    </row>
    <row r="293" spans="1:7" ht="15" customHeight="1">
      <c r="A293" s="2" t="s">
        <v>1294</v>
      </c>
      <c r="B293" s="60" t="s">
        <v>796</v>
      </c>
      <c r="C293" s="60"/>
      <c r="D293" s="60"/>
      <c r="E293" s="60"/>
      <c r="F293" s="60"/>
      <c r="G293" s="60"/>
    </row>
    <row r="294" spans="1:7" ht="30" customHeight="1">
      <c r="A294" s="2" t="s">
        <v>1537</v>
      </c>
      <c r="B294" s="60" t="s">
        <v>798</v>
      </c>
      <c r="C294" s="60"/>
      <c r="D294" s="60"/>
      <c r="E294" s="60"/>
      <c r="F294" s="60"/>
      <c r="G294" s="60"/>
    </row>
    <row r="295" spans="1:7" ht="15" customHeight="1">
      <c r="A295" s="2" t="s">
        <v>1544</v>
      </c>
      <c r="B295" s="60" t="s">
        <v>800</v>
      </c>
      <c r="C295" s="60"/>
      <c r="D295" s="60"/>
      <c r="E295" s="60"/>
      <c r="F295" s="60"/>
      <c r="G295" s="60"/>
    </row>
    <row r="296" spans="1:7" ht="15" customHeight="1">
      <c r="A296" s="2" t="s">
        <v>1558</v>
      </c>
      <c r="B296" s="60" t="s">
        <v>802</v>
      </c>
      <c r="C296" s="60"/>
      <c r="D296" s="60"/>
      <c r="E296" s="60"/>
      <c r="F296" s="60"/>
      <c r="G296" s="60"/>
    </row>
    <row r="297" spans="1:7" ht="15" customHeight="1">
      <c r="A297" s="2" t="s">
        <v>1719</v>
      </c>
      <c r="B297" s="60" t="s">
        <v>804</v>
      </c>
      <c r="C297" s="60"/>
      <c r="D297" s="60"/>
      <c r="E297" s="60"/>
      <c r="F297" s="60"/>
      <c r="G297" s="60"/>
    </row>
    <row r="298" spans="1:7" ht="15" customHeight="1">
      <c r="A298" s="2" t="s">
        <v>1724</v>
      </c>
      <c r="B298" s="60" t="s">
        <v>806</v>
      </c>
      <c r="C298" s="60"/>
      <c r="D298" s="60"/>
      <c r="E298" s="60"/>
      <c r="F298" s="60"/>
      <c r="G298" s="60"/>
    </row>
    <row r="299" spans="1:7" ht="15" customHeight="1">
      <c r="A299" s="2" t="s">
        <v>1729</v>
      </c>
      <c r="B299" s="60" t="s">
        <v>808</v>
      </c>
      <c r="C299" s="60"/>
      <c r="D299" s="60"/>
      <c r="E299" s="60"/>
      <c r="F299" s="60"/>
      <c r="G299" s="60"/>
    </row>
    <row r="300" spans="1:7" ht="15" customHeight="1">
      <c r="A300" s="2" t="s">
        <v>1734</v>
      </c>
      <c r="B300" s="60" t="s">
        <v>810</v>
      </c>
      <c r="C300" s="60"/>
      <c r="D300" s="60"/>
      <c r="E300" s="60"/>
      <c r="F300" s="60"/>
      <c r="G300" s="60"/>
    </row>
  </sheetData>
  <mergeCells count="12">
    <mergeCell ref="B295:G295"/>
    <mergeCell ref="B296:G296"/>
    <mergeCell ref="B297:G297"/>
    <mergeCell ref="B298:G298"/>
    <mergeCell ref="B299:G299"/>
    <mergeCell ref="B300:G300"/>
    <mergeCell ref="B1:F1"/>
    <mergeCell ref="B2:C2"/>
    <mergeCell ref="D2:E2"/>
    <mergeCell ref="A292:G292"/>
    <mergeCell ref="B293:G293"/>
    <mergeCell ref="B294:G294"/>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2" width="36.5703125" bestFit="1" customWidth="1"/>
    <col min="3" max="4" width="12.28515625" bestFit="1" customWidth="1"/>
  </cols>
  <sheetData>
    <row r="1" spans="1:4" ht="15" customHeight="1">
      <c r="A1" s="1" t="s">
        <v>1792</v>
      </c>
      <c r="B1" s="8" t="s">
        <v>1</v>
      </c>
      <c r="C1" s="8"/>
      <c r="D1" s="8"/>
    </row>
    <row r="2" spans="1:4">
      <c r="A2" s="1" t="s">
        <v>64</v>
      </c>
      <c r="B2" s="1" t="s">
        <v>2</v>
      </c>
      <c r="C2" s="1" t="s">
        <v>28</v>
      </c>
      <c r="D2" s="1" t="s">
        <v>29</v>
      </c>
    </row>
    <row r="3" spans="1:4">
      <c r="A3" s="3" t="s">
        <v>1793</v>
      </c>
      <c r="B3" s="4"/>
      <c r="C3" s="4"/>
      <c r="D3" s="4"/>
    </row>
    <row r="4" spans="1:4" ht="240">
      <c r="A4" s="2" t="s">
        <v>1794</v>
      </c>
      <c r="B4" s="4" t="s">
        <v>1795</v>
      </c>
      <c r="C4" s="4"/>
      <c r="D4" s="4"/>
    </row>
    <row r="5" spans="1:4" ht="30">
      <c r="A5" s="2" t="s">
        <v>1796</v>
      </c>
      <c r="B5" s="6">
        <v>113</v>
      </c>
      <c r="C5" s="6">
        <v>105</v>
      </c>
      <c r="D5" s="6">
        <v>99</v>
      </c>
    </row>
    <row r="6" spans="1:4" ht="30">
      <c r="A6" s="2" t="s">
        <v>1797</v>
      </c>
      <c r="B6" s="4">
        <v>14</v>
      </c>
      <c r="C6" s="4">
        <v>12</v>
      </c>
      <c r="D6" s="4">
        <v>11</v>
      </c>
    </row>
    <row r="7" spans="1:4" ht="30">
      <c r="A7" s="2" t="s">
        <v>1798</v>
      </c>
      <c r="B7" s="4"/>
      <c r="C7" s="4"/>
      <c r="D7" s="4"/>
    </row>
    <row r="8" spans="1:4">
      <c r="A8" s="3" t="s">
        <v>1793</v>
      </c>
      <c r="B8" s="4"/>
      <c r="C8" s="4"/>
      <c r="D8" s="4"/>
    </row>
    <row r="9" spans="1:4">
      <c r="A9" s="2" t="s">
        <v>1799</v>
      </c>
      <c r="B9" s="4">
        <v>232694291</v>
      </c>
      <c r="C9" s="4"/>
      <c r="D9" s="4"/>
    </row>
    <row r="10" spans="1:4" ht="30">
      <c r="A10" s="2" t="s">
        <v>1800</v>
      </c>
      <c r="B10" s="4" t="s">
        <v>898</v>
      </c>
      <c r="C10" s="4" t="s">
        <v>898</v>
      </c>
      <c r="D10" s="4"/>
    </row>
    <row r="11" spans="1:4" ht="45">
      <c r="A11" s="2" t="s">
        <v>1801</v>
      </c>
      <c r="B11" s="4" t="s">
        <v>20</v>
      </c>
      <c r="C11" s="4"/>
      <c r="D11" s="4"/>
    </row>
    <row r="12" spans="1:4" ht="30">
      <c r="A12" s="2" t="s">
        <v>1796</v>
      </c>
      <c r="B12" s="4">
        <v>79</v>
      </c>
      <c r="C12" s="4">
        <v>71</v>
      </c>
      <c r="D12" s="4">
        <v>63</v>
      </c>
    </row>
    <row r="13" spans="1:4">
      <c r="A13" s="2" t="s">
        <v>1802</v>
      </c>
      <c r="B13" s="4" t="s">
        <v>20</v>
      </c>
      <c r="C13" s="4"/>
      <c r="D13" s="4"/>
    </row>
    <row r="14" spans="1:4" ht="45">
      <c r="A14" s="2" t="s">
        <v>1803</v>
      </c>
      <c r="B14" s="5">
        <v>42924</v>
      </c>
      <c r="C14" s="4"/>
      <c r="D14" s="4"/>
    </row>
    <row r="15" spans="1:4" ht="45">
      <c r="A15" s="2" t="s">
        <v>1804</v>
      </c>
      <c r="B15" s="4">
        <v>1</v>
      </c>
      <c r="C15" s="4">
        <v>1</v>
      </c>
      <c r="D15" s="4"/>
    </row>
    <row r="16" spans="1:4">
      <c r="A16" s="2" t="s">
        <v>1805</v>
      </c>
      <c r="B16" s="4"/>
      <c r="C16" s="4"/>
      <c r="D16" s="4"/>
    </row>
    <row r="17" spans="1:4">
      <c r="A17" s="3" t="s">
        <v>1793</v>
      </c>
      <c r="B17" s="4"/>
      <c r="C17" s="4"/>
      <c r="D17" s="4"/>
    </row>
    <row r="18" spans="1:4" ht="30">
      <c r="A18" s="2" t="s">
        <v>1796</v>
      </c>
      <c r="B18" s="6">
        <v>34</v>
      </c>
      <c r="C18" s="6">
        <v>34</v>
      </c>
      <c r="D18" s="6">
        <v>36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showGridLines="0" workbookViewId="0"/>
  </sheetViews>
  <sheetFormatPr defaultRowHeight="15"/>
  <cols>
    <col min="1" max="1" width="36.5703125" bestFit="1" customWidth="1"/>
    <col min="2" max="2" width="23.140625" bestFit="1" customWidth="1"/>
    <col min="3" max="3" width="2.5703125" bestFit="1" customWidth="1"/>
    <col min="4" max="4" width="23" bestFit="1" customWidth="1"/>
    <col min="5" max="5" width="2.5703125" bestFit="1" customWidth="1"/>
    <col min="6" max="6" width="23" bestFit="1" customWidth="1"/>
  </cols>
  <sheetData>
    <row r="1" spans="1:6" ht="15" customHeight="1">
      <c r="A1" s="1" t="s">
        <v>1806</v>
      </c>
      <c r="B1" s="8" t="s">
        <v>1</v>
      </c>
      <c r="C1" s="8"/>
      <c r="D1" s="8"/>
      <c r="E1" s="8"/>
      <c r="F1" s="8"/>
    </row>
    <row r="2" spans="1:6" ht="30">
      <c r="A2" s="1" t="s">
        <v>135</v>
      </c>
      <c r="B2" s="8" t="s">
        <v>2</v>
      </c>
      <c r="C2" s="8"/>
      <c r="D2" s="8" t="s">
        <v>28</v>
      </c>
      <c r="E2" s="8"/>
      <c r="F2" s="1" t="s">
        <v>29</v>
      </c>
    </row>
    <row r="3" spans="1:6" ht="45">
      <c r="A3" s="3" t="s">
        <v>1807</v>
      </c>
      <c r="B3" s="4"/>
      <c r="C3" s="4"/>
      <c r="D3" s="4"/>
      <c r="E3" s="4"/>
      <c r="F3" s="4"/>
    </row>
    <row r="4" spans="1:6">
      <c r="A4" s="2" t="s">
        <v>10</v>
      </c>
      <c r="B4" s="4">
        <v>2014</v>
      </c>
      <c r="C4" s="4"/>
      <c r="D4" s="4"/>
      <c r="E4" s="4"/>
      <c r="F4" s="4"/>
    </row>
    <row r="5" spans="1:6" ht="60">
      <c r="A5" s="2" t="s">
        <v>1808</v>
      </c>
      <c r="B5" s="4" t="s">
        <v>1809</v>
      </c>
      <c r="C5" s="4"/>
      <c r="D5" s="4"/>
      <c r="E5" s="4"/>
      <c r="F5" s="4"/>
    </row>
    <row r="6" spans="1:6" ht="60">
      <c r="A6" s="2" t="s">
        <v>1810</v>
      </c>
      <c r="B6" s="184">
        <v>0.22</v>
      </c>
      <c r="C6" s="4"/>
      <c r="D6" s="184">
        <v>0.26</v>
      </c>
      <c r="E6" s="4"/>
      <c r="F6" s="184">
        <v>0.3</v>
      </c>
    </row>
    <row r="7" spans="1:6" ht="45">
      <c r="A7" s="2" t="s">
        <v>1811</v>
      </c>
      <c r="B7" s="7">
        <v>149000000</v>
      </c>
      <c r="C7" s="4"/>
      <c r="D7" s="4"/>
      <c r="E7" s="4"/>
      <c r="F7" s="4"/>
    </row>
    <row r="8" spans="1:6" ht="60">
      <c r="A8" s="2" t="s">
        <v>1812</v>
      </c>
      <c r="B8" s="6">
        <v>226</v>
      </c>
      <c r="C8" s="4"/>
      <c r="D8" s="6">
        <v>219</v>
      </c>
      <c r="E8" s="4"/>
      <c r="F8" s="6">
        <v>187</v>
      </c>
    </row>
    <row r="9" spans="1:6" ht="60">
      <c r="A9" s="2" t="s">
        <v>1813</v>
      </c>
      <c r="B9" s="184">
        <v>0.26</v>
      </c>
      <c r="C9" s="4"/>
      <c r="D9" s="184">
        <v>0.27</v>
      </c>
      <c r="E9" s="4"/>
      <c r="F9" s="184">
        <v>0.35</v>
      </c>
    </row>
    <row r="10" spans="1:6" ht="60">
      <c r="A10" s="2" t="s">
        <v>1814</v>
      </c>
      <c r="B10" s="184">
        <v>0.26</v>
      </c>
      <c r="C10" s="4"/>
      <c r="D10" s="184">
        <v>0.27</v>
      </c>
      <c r="E10" s="4"/>
      <c r="F10" s="184">
        <v>0.3</v>
      </c>
    </row>
    <row r="11" spans="1:6" ht="60">
      <c r="A11" s="2" t="s">
        <v>1815</v>
      </c>
      <c r="B11" s="184">
        <v>2.1999999999999999E-2</v>
      </c>
      <c r="C11" s="4"/>
      <c r="D11" s="184">
        <v>2.5999999999999999E-2</v>
      </c>
      <c r="E11" s="4"/>
      <c r="F11" s="184">
        <v>2.3E-2</v>
      </c>
    </row>
    <row r="12" spans="1:6" ht="60">
      <c r="A12" s="2" t="s">
        <v>1816</v>
      </c>
      <c r="B12" s="184">
        <v>0</v>
      </c>
      <c r="C12" s="4"/>
      <c r="D12" s="184">
        <v>1E-3</v>
      </c>
      <c r="E12" s="4"/>
      <c r="F12" s="184">
        <v>0</v>
      </c>
    </row>
    <row r="13" spans="1:6" ht="60">
      <c r="A13" s="2" t="s">
        <v>1817</v>
      </c>
      <c r="B13" s="184">
        <v>3.1E-2</v>
      </c>
      <c r="C13" s="4"/>
      <c r="D13" s="184">
        <v>1.9E-2</v>
      </c>
      <c r="E13" s="4"/>
      <c r="F13" s="184">
        <v>0.02</v>
      </c>
    </row>
    <row r="14" spans="1:6" ht="60">
      <c r="A14" s="2" t="s">
        <v>1818</v>
      </c>
      <c r="B14" s="7">
        <v>53000000</v>
      </c>
      <c r="C14" s="4"/>
      <c r="D14" s="4"/>
      <c r="E14" s="4"/>
      <c r="F14" s="4"/>
    </row>
    <row r="15" spans="1:6" ht="45">
      <c r="A15" s="2" t="s">
        <v>1819</v>
      </c>
      <c r="B15" s="4" t="s">
        <v>1820</v>
      </c>
      <c r="C15" s="4"/>
      <c r="D15" s="4"/>
      <c r="E15" s="4"/>
      <c r="F15" s="4"/>
    </row>
    <row r="16" spans="1:6" ht="30">
      <c r="A16" s="2" t="s">
        <v>1821</v>
      </c>
      <c r="B16" s="4">
        <v>240</v>
      </c>
      <c r="C16" s="4"/>
      <c r="D16" s="4">
        <v>275</v>
      </c>
      <c r="E16" s="4"/>
      <c r="F16" s="4">
        <v>210</v>
      </c>
    </row>
    <row r="17" spans="1:6" ht="45">
      <c r="A17" s="2" t="s">
        <v>1822</v>
      </c>
      <c r="B17" s="4">
        <v>80</v>
      </c>
      <c r="C17" s="4"/>
      <c r="D17" s="4">
        <v>97</v>
      </c>
      <c r="E17" s="4"/>
      <c r="F17" s="4">
        <v>76</v>
      </c>
    </row>
    <row r="18" spans="1:6" ht="45">
      <c r="A18" s="2" t="s">
        <v>1823</v>
      </c>
      <c r="B18" s="4">
        <v>187</v>
      </c>
      <c r="C18" s="4"/>
      <c r="D18" s="4">
        <v>378</v>
      </c>
      <c r="E18" s="4"/>
      <c r="F18" s="4">
        <v>381</v>
      </c>
    </row>
    <row r="19" spans="1:6" ht="45">
      <c r="A19" s="2" t="s">
        <v>1824</v>
      </c>
      <c r="B19" s="4">
        <v>125</v>
      </c>
      <c r="C19" s="4"/>
      <c r="D19" s="4">
        <v>194</v>
      </c>
      <c r="E19" s="4"/>
      <c r="F19" s="4">
        <v>111</v>
      </c>
    </row>
    <row r="20" spans="1:6" ht="75">
      <c r="A20" s="2" t="s">
        <v>1825</v>
      </c>
      <c r="B20" s="4">
        <v>49</v>
      </c>
      <c r="C20" s="4"/>
      <c r="D20" s="4">
        <v>26</v>
      </c>
      <c r="E20" s="4"/>
      <c r="F20" s="4">
        <v>15</v>
      </c>
    </row>
    <row r="21" spans="1:6" ht="45">
      <c r="A21" s="2" t="s">
        <v>1826</v>
      </c>
      <c r="B21" s="4">
        <v>103</v>
      </c>
      <c r="C21" s="4"/>
      <c r="D21" s="4">
        <v>115</v>
      </c>
      <c r="E21" s="4"/>
      <c r="F21" s="4">
        <v>67</v>
      </c>
    </row>
    <row r="22" spans="1:6" ht="45">
      <c r="A22" s="2" t="s">
        <v>1827</v>
      </c>
      <c r="B22" s="4">
        <v>182</v>
      </c>
      <c r="C22" s="4"/>
      <c r="D22" s="4"/>
      <c r="E22" s="4"/>
      <c r="F22" s="4"/>
    </row>
    <row r="23" spans="1:6">
      <c r="A23" s="2" t="s">
        <v>1828</v>
      </c>
      <c r="B23" s="4"/>
      <c r="C23" s="4"/>
      <c r="D23" s="4"/>
      <c r="E23" s="4"/>
      <c r="F23" s="4"/>
    </row>
    <row r="24" spans="1:6" ht="45">
      <c r="A24" s="3" t="s">
        <v>1807</v>
      </c>
      <c r="B24" s="4"/>
      <c r="C24" s="4"/>
      <c r="D24" s="4"/>
      <c r="E24" s="4"/>
      <c r="F24" s="4"/>
    </row>
    <row r="25" spans="1:6" ht="60">
      <c r="A25" s="2" t="s">
        <v>1829</v>
      </c>
      <c r="B25" s="4" t="s">
        <v>1830</v>
      </c>
      <c r="C25" s="4"/>
      <c r="D25" s="4" t="s">
        <v>1831</v>
      </c>
      <c r="E25" s="4"/>
      <c r="F25" s="4" t="s">
        <v>1832</v>
      </c>
    </row>
    <row r="26" spans="1:6">
      <c r="A26" s="2" t="s">
        <v>1833</v>
      </c>
      <c r="B26" s="4"/>
      <c r="C26" s="4"/>
      <c r="D26" s="4"/>
      <c r="E26" s="4"/>
      <c r="F26" s="4"/>
    </row>
    <row r="27" spans="1:6" ht="45">
      <c r="A27" s="3" t="s">
        <v>1807</v>
      </c>
      <c r="B27" s="4"/>
      <c r="C27" s="4"/>
      <c r="D27" s="4"/>
      <c r="E27" s="4"/>
      <c r="F27" s="4"/>
    </row>
    <row r="28" spans="1:6" ht="60">
      <c r="A28" s="2" t="s">
        <v>1829</v>
      </c>
      <c r="B28" s="4" t="s">
        <v>1831</v>
      </c>
      <c r="C28" s="4"/>
      <c r="D28" s="4" t="s">
        <v>1834</v>
      </c>
      <c r="E28" s="4"/>
      <c r="F28" s="4" t="s">
        <v>1835</v>
      </c>
    </row>
    <row r="29" spans="1:6">
      <c r="A29" s="2" t="s">
        <v>1836</v>
      </c>
      <c r="B29" s="4"/>
      <c r="C29" s="4"/>
      <c r="D29" s="4"/>
      <c r="E29" s="4"/>
      <c r="F29" s="4"/>
    </row>
    <row r="30" spans="1:6" ht="45">
      <c r="A30" s="3" t="s">
        <v>1807</v>
      </c>
      <c r="B30" s="4"/>
      <c r="C30" s="4"/>
      <c r="D30" s="4"/>
      <c r="E30" s="4"/>
      <c r="F30" s="4"/>
    </row>
    <row r="31" spans="1:6" ht="60">
      <c r="A31" s="2" t="s">
        <v>1837</v>
      </c>
      <c r="B31" s="7">
        <v>6239000</v>
      </c>
      <c r="C31" s="4"/>
      <c r="D31" s="4"/>
      <c r="E31" s="4"/>
      <c r="F31" s="4"/>
    </row>
    <row r="32" spans="1:6" ht="60">
      <c r="A32" s="2" t="s">
        <v>1838</v>
      </c>
      <c r="B32" s="7">
        <v>194000</v>
      </c>
      <c r="C32" s="4"/>
      <c r="D32" s="4"/>
      <c r="E32" s="4"/>
      <c r="F32" s="4"/>
    </row>
    <row r="33" spans="1:6" ht="60">
      <c r="A33" s="2" t="s">
        <v>1839</v>
      </c>
      <c r="B33" s="4">
        <v>0</v>
      </c>
      <c r="C33" s="4"/>
      <c r="D33" s="4"/>
      <c r="E33" s="4"/>
      <c r="F33" s="4"/>
    </row>
    <row r="34" spans="1:6" ht="60">
      <c r="A34" s="2" t="s">
        <v>1840</v>
      </c>
      <c r="B34" s="6">
        <v>0</v>
      </c>
      <c r="C34" s="4"/>
      <c r="D34" s="4"/>
      <c r="E34" s="4"/>
      <c r="F34" s="4"/>
    </row>
    <row r="35" spans="1:6" ht="45">
      <c r="A35" s="2" t="s">
        <v>1841</v>
      </c>
      <c r="B35" s="7">
        <v>-3846000</v>
      </c>
      <c r="C35" s="4"/>
      <c r="D35" s="4"/>
      <c r="E35" s="4"/>
      <c r="F35" s="4"/>
    </row>
    <row r="36" spans="1:6" ht="60">
      <c r="A36" s="2" t="s">
        <v>1842</v>
      </c>
      <c r="B36" s="7">
        <v>-299000</v>
      </c>
      <c r="C36" s="4"/>
      <c r="D36" s="4"/>
      <c r="E36" s="4"/>
      <c r="F36" s="4"/>
    </row>
    <row r="37" spans="1:6" ht="60">
      <c r="A37" s="2" t="s">
        <v>1843</v>
      </c>
      <c r="B37" s="7">
        <v>2288000</v>
      </c>
      <c r="C37" s="4"/>
      <c r="D37" s="4"/>
      <c r="E37" s="4"/>
      <c r="F37" s="4"/>
    </row>
    <row r="38" spans="1:6" ht="75">
      <c r="A38" s="2" t="s">
        <v>1844</v>
      </c>
      <c r="B38" s="9">
        <v>57.88</v>
      </c>
      <c r="C38" s="183" t="s">
        <v>1294</v>
      </c>
      <c r="D38" s="4"/>
      <c r="E38" s="4"/>
      <c r="F38" s="4"/>
    </row>
    <row r="39" spans="1:6" ht="60">
      <c r="A39" s="2" t="s">
        <v>1845</v>
      </c>
      <c r="B39" s="9">
        <v>112.54</v>
      </c>
      <c r="C39" s="183" t="s">
        <v>1294</v>
      </c>
      <c r="D39" s="4"/>
      <c r="E39" s="4"/>
      <c r="F39" s="4"/>
    </row>
    <row r="40" spans="1:6" ht="60">
      <c r="A40" s="2" t="s">
        <v>1846</v>
      </c>
      <c r="B40" s="9">
        <v>51.57</v>
      </c>
      <c r="C40" s="183" t="s">
        <v>1294</v>
      </c>
      <c r="D40" s="4"/>
      <c r="E40" s="4"/>
      <c r="F40" s="4"/>
    </row>
    <row r="41" spans="1:6" ht="75">
      <c r="A41" s="2" t="s">
        <v>1847</v>
      </c>
      <c r="B41" s="9">
        <v>52.91</v>
      </c>
      <c r="C41" s="183" t="s">
        <v>1294</v>
      </c>
      <c r="D41" s="4"/>
      <c r="E41" s="4"/>
      <c r="F41" s="4"/>
    </row>
    <row r="42" spans="1:6" ht="75">
      <c r="A42" s="2" t="s">
        <v>1848</v>
      </c>
      <c r="B42" s="9">
        <v>73.760000000000005</v>
      </c>
      <c r="C42" s="183" t="s">
        <v>1294</v>
      </c>
      <c r="D42" s="4"/>
      <c r="E42" s="4"/>
      <c r="F42" s="4"/>
    </row>
    <row r="43" spans="1:6" ht="30">
      <c r="A43" s="2" t="s">
        <v>1849</v>
      </c>
      <c r="B43" s="4"/>
      <c r="C43" s="4"/>
      <c r="D43" s="4"/>
      <c r="E43" s="4"/>
      <c r="F43" s="4"/>
    </row>
    <row r="44" spans="1:6" ht="45">
      <c r="A44" s="3" t="s">
        <v>1807</v>
      </c>
      <c r="B44" s="4"/>
      <c r="C44" s="4"/>
      <c r="D44" s="4"/>
      <c r="E44" s="4"/>
      <c r="F44" s="4"/>
    </row>
    <row r="45" spans="1:6" ht="60">
      <c r="A45" s="2" t="s">
        <v>1850</v>
      </c>
      <c r="B45" s="4" t="s">
        <v>1851</v>
      </c>
      <c r="C45" s="183" t="s">
        <v>1537</v>
      </c>
      <c r="D45" s="4"/>
      <c r="E45" s="4"/>
      <c r="F45" s="4"/>
    </row>
    <row r="46" spans="1:6" ht="75">
      <c r="A46" s="2" t="s">
        <v>1852</v>
      </c>
      <c r="B46" s="9">
        <v>28.36</v>
      </c>
      <c r="C46" s="4"/>
      <c r="D46" s="9">
        <v>19.91</v>
      </c>
      <c r="E46" s="4"/>
      <c r="F46" s="9">
        <v>19.32</v>
      </c>
    </row>
    <row r="47" spans="1:6" ht="60">
      <c r="A47" s="2" t="s">
        <v>1853</v>
      </c>
      <c r="B47" s="4">
        <v>425</v>
      </c>
      <c r="C47" s="4"/>
      <c r="D47" s="4">
        <v>608</v>
      </c>
      <c r="E47" s="4"/>
      <c r="F47" s="4">
        <v>370</v>
      </c>
    </row>
    <row r="48" spans="1:6" ht="60">
      <c r="A48" s="2" t="s">
        <v>1854</v>
      </c>
      <c r="B48" s="7">
        <v>40553000000</v>
      </c>
      <c r="C48" s="4"/>
      <c r="D48" s="4"/>
      <c r="E48" s="4"/>
      <c r="F48" s="4"/>
    </row>
    <row r="49" spans="1:6" ht="75">
      <c r="A49" s="2" t="s">
        <v>1855</v>
      </c>
      <c r="B49" s="9">
        <v>76.56</v>
      </c>
      <c r="C49" s="183" t="s">
        <v>1544</v>
      </c>
      <c r="D49" s="4"/>
      <c r="E49" s="4"/>
      <c r="F49" s="4"/>
    </row>
    <row r="50" spans="1:6" ht="75">
      <c r="A50" s="2" t="s">
        <v>1856</v>
      </c>
      <c r="B50" s="7">
        <v>1559</v>
      </c>
      <c r="C50" s="4"/>
      <c r="D50" s="4"/>
      <c r="E50" s="4"/>
      <c r="F50" s="4"/>
    </row>
    <row r="51" spans="1:6" ht="75">
      <c r="A51" s="2" t="s">
        <v>1857</v>
      </c>
      <c r="B51" s="4" t="s">
        <v>1858</v>
      </c>
      <c r="C51" s="183" t="s">
        <v>1537</v>
      </c>
      <c r="D51" s="4"/>
      <c r="E51" s="4"/>
      <c r="F51" s="4"/>
    </row>
    <row r="52" spans="1:6" ht="45">
      <c r="A52" s="2" t="s">
        <v>1859</v>
      </c>
      <c r="B52" s="7">
        <v>24763000000</v>
      </c>
      <c r="C52" s="4"/>
      <c r="D52" s="4"/>
      <c r="E52" s="4"/>
      <c r="F52" s="4"/>
    </row>
    <row r="53" spans="1:6" ht="60">
      <c r="A53" s="2" t="s">
        <v>1860</v>
      </c>
      <c r="B53" s="9">
        <v>68.13</v>
      </c>
      <c r="C53" s="183" t="s">
        <v>1544</v>
      </c>
      <c r="D53" s="4"/>
      <c r="E53" s="4"/>
      <c r="F53" s="4"/>
    </row>
    <row r="54" spans="1:6" ht="60">
      <c r="A54" s="2" t="s">
        <v>1861</v>
      </c>
      <c r="B54" s="7">
        <v>1161</v>
      </c>
      <c r="C54" s="4"/>
      <c r="D54" s="4"/>
      <c r="E54" s="4"/>
      <c r="F54" s="4"/>
    </row>
    <row r="55" spans="1:6" ht="30">
      <c r="A55" s="2" t="s">
        <v>1862</v>
      </c>
      <c r="B55" s="4"/>
      <c r="C55" s="4"/>
      <c r="D55" s="4"/>
      <c r="E55" s="4"/>
      <c r="F55" s="4"/>
    </row>
    <row r="56" spans="1:6" ht="45">
      <c r="A56" s="3" t="s">
        <v>1807</v>
      </c>
      <c r="B56" s="4"/>
      <c r="C56" s="4"/>
      <c r="D56" s="4"/>
      <c r="E56" s="4"/>
      <c r="F56" s="4"/>
    </row>
    <row r="57" spans="1:6" ht="60">
      <c r="A57" s="2" t="s">
        <v>1837</v>
      </c>
      <c r="B57" s="7">
        <v>38215000</v>
      </c>
      <c r="C57" s="4"/>
      <c r="D57" s="4"/>
      <c r="E57" s="4"/>
      <c r="F57" s="4"/>
    </row>
    <row r="58" spans="1:6" ht="60">
      <c r="A58" s="2" t="s">
        <v>1838</v>
      </c>
      <c r="B58" s="7">
        <v>4516000</v>
      </c>
      <c r="C58" s="4"/>
      <c r="D58" s="4"/>
      <c r="E58" s="4"/>
      <c r="F58" s="4"/>
    </row>
    <row r="59" spans="1:6" ht="60">
      <c r="A59" s="2" t="s">
        <v>1839</v>
      </c>
      <c r="B59" s="4">
        <v>0</v>
      </c>
      <c r="C59" s="4"/>
      <c r="D59" s="4"/>
      <c r="E59" s="4"/>
      <c r="F59" s="4"/>
    </row>
    <row r="60" spans="1:6" ht="60">
      <c r="A60" s="2" t="s">
        <v>1840</v>
      </c>
      <c r="B60" s="6">
        <v>0</v>
      </c>
      <c r="C60" s="4"/>
      <c r="D60" s="4"/>
      <c r="E60" s="4"/>
      <c r="F60" s="4"/>
    </row>
    <row r="61" spans="1:6" ht="45">
      <c r="A61" s="2" t="s">
        <v>1841</v>
      </c>
      <c r="B61" s="7">
        <v>-3941000</v>
      </c>
      <c r="C61" s="4"/>
      <c r="D61" s="4"/>
      <c r="E61" s="4"/>
      <c r="F61" s="4"/>
    </row>
    <row r="62" spans="1:6" ht="60">
      <c r="A62" s="2" t="s">
        <v>1842</v>
      </c>
      <c r="B62" s="7">
        <v>-386000</v>
      </c>
      <c r="C62" s="4"/>
      <c r="D62" s="4"/>
      <c r="E62" s="4"/>
      <c r="F62" s="4"/>
    </row>
    <row r="63" spans="1:6" ht="60">
      <c r="A63" s="2" t="s">
        <v>1843</v>
      </c>
      <c r="B63" s="7">
        <v>38404000</v>
      </c>
      <c r="C63" s="4"/>
      <c r="D63" s="4"/>
      <c r="E63" s="4"/>
      <c r="F63" s="4"/>
    </row>
    <row r="64" spans="1:6" ht="75">
      <c r="A64" s="2" t="s">
        <v>1844</v>
      </c>
      <c r="B64" s="9">
        <v>72.33</v>
      </c>
      <c r="C64" s="183" t="s">
        <v>1294</v>
      </c>
      <c r="D64" s="4"/>
      <c r="E64" s="4"/>
      <c r="F64" s="4"/>
    </row>
    <row r="65" spans="1:6" ht="60">
      <c r="A65" s="2" t="s">
        <v>1845</v>
      </c>
      <c r="B65" s="9">
        <v>112.47</v>
      </c>
      <c r="C65" s="183" t="s">
        <v>1294</v>
      </c>
      <c r="D65" s="4"/>
      <c r="E65" s="4"/>
      <c r="F65" s="4"/>
    </row>
    <row r="66" spans="1:6" ht="60">
      <c r="A66" s="2" t="s">
        <v>1846</v>
      </c>
      <c r="B66" s="9">
        <v>66.540000000000006</v>
      </c>
      <c r="C66" s="183" t="s">
        <v>1294</v>
      </c>
      <c r="D66" s="4"/>
      <c r="E66" s="4"/>
      <c r="F66" s="4"/>
    </row>
    <row r="67" spans="1:6" ht="75">
      <c r="A67" s="2" t="s">
        <v>1847</v>
      </c>
      <c r="B67" s="9">
        <v>89.16</v>
      </c>
      <c r="C67" s="183" t="s">
        <v>1294</v>
      </c>
      <c r="D67" s="4"/>
      <c r="E67" s="4"/>
      <c r="F67" s="4"/>
    </row>
    <row r="68" spans="1:6" ht="75">
      <c r="A68" s="2" t="s">
        <v>1848</v>
      </c>
      <c r="B68" s="9">
        <v>77.48</v>
      </c>
      <c r="C68" s="183" t="s">
        <v>1294</v>
      </c>
      <c r="D68" s="4"/>
      <c r="E68" s="4"/>
      <c r="F68" s="4"/>
    </row>
    <row r="69" spans="1:6">
      <c r="A69" s="2" t="s">
        <v>1863</v>
      </c>
      <c r="B69" s="4"/>
      <c r="C69" s="4"/>
      <c r="D69" s="4"/>
      <c r="E69" s="4"/>
      <c r="F69" s="4"/>
    </row>
    <row r="70" spans="1:6" ht="45">
      <c r="A70" s="3" t="s">
        <v>1807</v>
      </c>
      <c r="B70" s="4"/>
      <c r="C70" s="4"/>
      <c r="D70" s="4"/>
      <c r="E70" s="4"/>
      <c r="F70" s="4"/>
    </row>
    <row r="71" spans="1:6" ht="60">
      <c r="A71" s="2" t="s">
        <v>1837</v>
      </c>
      <c r="B71" s="7">
        <v>2701000</v>
      </c>
      <c r="C71" s="4"/>
      <c r="D71" s="4"/>
      <c r="E71" s="4"/>
      <c r="F71" s="4"/>
    </row>
    <row r="72" spans="1:6" ht="60">
      <c r="A72" s="2" t="s">
        <v>1838</v>
      </c>
      <c r="B72" s="7">
        <v>688000</v>
      </c>
      <c r="C72" s="4"/>
      <c r="D72" s="4"/>
      <c r="E72" s="4"/>
      <c r="F72" s="4"/>
    </row>
    <row r="73" spans="1:6" ht="60">
      <c r="A73" s="2" t="s">
        <v>1839</v>
      </c>
      <c r="B73" s="7">
        <v>292000</v>
      </c>
      <c r="C73" s="4"/>
      <c r="D73" s="4"/>
      <c r="E73" s="4"/>
      <c r="F73" s="4"/>
    </row>
    <row r="74" spans="1:6" ht="60">
      <c r="A74" s="2" t="s">
        <v>1840</v>
      </c>
      <c r="B74" s="6">
        <v>79</v>
      </c>
      <c r="C74" s="4"/>
      <c r="D74" s="4"/>
      <c r="E74" s="4"/>
      <c r="F74" s="4"/>
    </row>
    <row r="75" spans="1:6" ht="45">
      <c r="A75" s="2" t="s">
        <v>1841</v>
      </c>
      <c r="B75" s="7">
        <v>-1095000</v>
      </c>
      <c r="C75" s="4"/>
      <c r="D75" s="4"/>
      <c r="E75" s="4"/>
      <c r="F75" s="4"/>
    </row>
    <row r="76" spans="1:6" ht="60">
      <c r="A76" s="2" t="s">
        <v>1842</v>
      </c>
      <c r="B76" s="7">
        <v>-54000</v>
      </c>
      <c r="C76" s="4"/>
      <c r="D76" s="4"/>
      <c r="E76" s="4"/>
      <c r="F76" s="4"/>
    </row>
    <row r="77" spans="1:6" ht="60">
      <c r="A77" s="2" t="s">
        <v>1843</v>
      </c>
      <c r="B77" s="7">
        <v>2532000</v>
      </c>
      <c r="C77" s="4"/>
      <c r="D77" s="7">
        <v>2701000</v>
      </c>
      <c r="E77" s="4"/>
      <c r="F77" s="4"/>
    </row>
    <row r="78" spans="1:6" ht="75">
      <c r="A78" s="2" t="s">
        <v>1844</v>
      </c>
      <c r="B78" s="9">
        <v>78.77</v>
      </c>
      <c r="C78" s="183" t="s">
        <v>1558</v>
      </c>
      <c r="D78" s="4"/>
      <c r="E78" s="4"/>
      <c r="F78" s="4"/>
    </row>
    <row r="79" spans="1:6" ht="60">
      <c r="A79" s="2" t="s">
        <v>1845</v>
      </c>
      <c r="B79" s="9">
        <v>112.49</v>
      </c>
      <c r="C79" s="183" t="s">
        <v>1558</v>
      </c>
      <c r="D79" s="4"/>
      <c r="E79" s="4"/>
      <c r="F79" s="4"/>
    </row>
    <row r="80" spans="1:6" ht="60">
      <c r="A80" s="2" t="s">
        <v>1846</v>
      </c>
      <c r="B80" s="6">
        <v>79</v>
      </c>
      <c r="C80" s="183" t="s">
        <v>1558</v>
      </c>
      <c r="D80" s="4"/>
      <c r="E80" s="4"/>
      <c r="F80" s="4"/>
    </row>
    <row r="81" spans="1:6" ht="75">
      <c r="A81" s="2" t="s">
        <v>1847</v>
      </c>
      <c r="B81" s="9">
        <v>88.09</v>
      </c>
      <c r="C81" s="183" t="s">
        <v>1558</v>
      </c>
      <c r="D81" s="4"/>
      <c r="E81" s="4"/>
      <c r="F81" s="4"/>
    </row>
    <row r="82" spans="1:6" ht="75">
      <c r="A82" s="2" t="s">
        <v>1848</v>
      </c>
      <c r="B82" s="9">
        <v>87.65</v>
      </c>
      <c r="C82" s="183" t="s">
        <v>1558</v>
      </c>
      <c r="D82" s="9">
        <v>78.77</v>
      </c>
      <c r="E82" s="183" t="s">
        <v>1558</v>
      </c>
      <c r="F82" s="4"/>
    </row>
    <row r="83" spans="1:6" ht="75">
      <c r="A83" s="2" t="s">
        <v>1852</v>
      </c>
      <c r="B83" s="9">
        <v>125.41</v>
      </c>
      <c r="C83" s="4"/>
      <c r="D83" s="9">
        <v>91.71</v>
      </c>
      <c r="E83" s="4"/>
      <c r="F83" s="9">
        <v>82.15</v>
      </c>
    </row>
    <row r="84" spans="1:6" ht="75">
      <c r="A84" s="2" t="s">
        <v>1864</v>
      </c>
      <c r="B84" s="4">
        <v>154</v>
      </c>
      <c r="C84" s="4"/>
      <c r="D84" s="4">
        <v>75</v>
      </c>
      <c r="E84" s="4"/>
      <c r="F84" s="4">
        <v>46</v>
      </c>
    </row>
    <row r="85" spans="1:6">
      <c r="A85" s="2" t="s">
        <v>1865</v>
      </c>
      <c r="B85" s="4"/>
      <c r="C85" s="4"/>
      <c r="D85" s="4"/>
      <c r="E85" s="4"/>
      <c r="F85" s="4"/>
    </row>
    <row r="86" spans="1:6" ht="45">
      <c r="A86" s="3" t="s">
        <v>1807</v>
      </c>
      <c r="B86" s="4"/>
      <c r="C86" s="4"/>
      <c r="D86" s="4"/>
      <c r="E86" s="4"/>
      <c r="F86" s="4"/>
    </row>
    <row r="87" spans="1:6" ht="60">
      <c r="A87" s="2" t="s">
        <v>1837</v>
      </c>
      <c r="B87" s="7">
        <v>1478000</v>
      </c>
      <c r="C87" s="4"/>
      <c r="D87" s="4"/>
      <c r="E87" s="4"/>
      <c r="F87" s="4"/>
    </row>
    <row r="88" spans="1:6" ht="60">
      <c r="A88" s="2" t="s">
        <v>1838</v>
      </c>
      <c r="B88" s="7">
        <v>387000</v>
      </c>
      <c r="C88" s="4"/>
      <c r="D88" s="4"/>
      <c r="E88" s="4"/>
      <c r="F88" s="4"/>
    </row>
    <row r="89" spans="1:6" ht="60">
      <c r="A89" s="2" t="s">
        <v>1839</v>
      </c>
      <c r="B89" s="4">
        <v>0</v>
      </c>
      <c r="C89" s="4"/>
      <c r="D89" s="4"/>
      <c r="E89" s="4"/>
      <c r="F89" s="4"/>
    </row>
    <row r="90" spans="1:6" ht="45">
      <c r="A90" s="2" t="s">
        <v>1841</v>
      </c>
      <c r="B90" s="7">
        <v>-324000</v>
      </c>
      <c r="C90" s="4"/>
      <c r="D90" s="4"/>
      <c r="E90" s="4"/>
      <c r="F90" s="4"/>
    </row>
    <row r="91" spans="1:6" ht="60">
      <c r="A91" s="2" t="s">
        <v>1842</v>
      </c>
      <c r="B91" s="7">
        <v>-46000</v>
      </c>
      <c r="C91" s="4"/>
      <c r="D91" s="4"/>
      <c r="E91" s="4"/>
      <c r="F91" s="4"/>
    </row>
    <row r="92" spans="1:6" ht="60">
      <c r="A92" s="2" t="s">
        <v>1843</v>
      </c>
      <c r="B92" s="7">
        <v>1495000</v>
      </c>
      <c r="C92" s="4"/>
      <c r="D92" s="4"/>
      <c r="E92" s="4"/>
      <c r="F92" s="4"/>
    </row>
    <row r="93" spans="1:6" ht="30">
      <c r="A93" s="2" t="s">
        <v>1866</v>
      </c>
      <c r="B93" s="4"/>
      <c r="C93" s="4"/>
      <c r="D93" s="4"/>
      <c r="E93" s="4"/>
      <c r="F93" s="4"/>
    </row>
    <row r="94" spans="1:6" ht="45">
      <c r="A94" s="3" t="s">
        <v>1807</v>
      </c>
      <c r="B94" s="4"/>
      <c r="C94" s="4"/>
      <c r="D94" s="4"/>
      <c r="E94" s="4"/>
      <c r="F94" s="4"/>
    </row>
    <row r="95" spans="1:6" ht="60">
      <c r="A95" s="2" t="s">
        <v>1854</v>
      </c>
      <c r="B95" s="7">
        <v>3230000000</v>
      </c>
      <c r="C95" s="4"/>
      <c r="D95" s="4"/>
      <c r="E95" s="4"/>
      <c r="F95" s="4"/>
    </row>
    <row r="96" spans="1:6" ht="75">
      <c r="A96" s="2" t="s">
        <v>1855</v>
      </c>
      <c r="B96" s="6">
        <v>0</v>
      </c>
      <c r="C96" s="183" t="s">
        <v>1544</v>
      </c>
      <c r="D96" s="4"/>
      <c r="E96" s="4"/>
      <c r="F96" s="4"/>
    </row>
    <row r="97" spans="1:6" ht="75">
      <c r="A97" s="2" t="s">
        <v>1856</v>
      </c>
      <c r="B97" s="6">
        <v>371</v>
      </c>
      <c r="C97" s="4"/>
      <c r="D97" s="4"/>
      <c r="E97" s="4"/>
      <c r="F97" s="4"/>
    </row>
    <row r="98" spans="1:6" ht="75">
      <c r="A98" s="2" t="s">
        <v>1857</v>
      </c>
      <c r="B98" s="4" t="s">
        <v>1867</v>
      </c>
      <c r="C98" s="183" t="s">
        <v>1537</v>
      </c>
      <c r="D98" s="4"/>
      <c r="E98" s="4"/>
      <c r="F98" s="4"/>
    </row>
    <row r="99" spans="1:6">
      <c r="A99" s="59"/>
      <c r="B99" s="59"/>
      <c r="C99" s="59"/>
      <c r="D99" s="59"/>
      <c r="E99" s="59"/>
      <c r="F99" s="59"/>
    </row>
    <row r="100" spans="1:6" ht="15" customHeight="1">
      <c r="A100" s="2" t="s">
        <v>1294</v>
      </c>
      <c r="B100" s="60" t="s">
        <v>933</v>
      </c>
      <c r="C100" s="60"/>
      <c r="D100" s="60"/>
      <c r="E100" s="60"/>
      <c r="F100" s="60"/>
    </row>
    <row r="101" spans="1:6" ht="15" customHeight="1">
      <c r="A101" s="2" t="s">
        <v>1537</v>
      </c>
      <c r="B101" s="60" t="s">
        <v>953</v>
      </c>
      <c r="C101" s="60"/>
      <c r="D101" s="60"/>
      <c r="E101" s="60"/>
      <c r="F101" s="60"/>
    </row>
    <row r="102" spans="1:6" ht="15" customHeight="1">
      <c r="A102" s="2" t="s">
        <v>1544</v>
      </c>
      <c r="B102" s="60" t="s">
        <v>951</v>
      </c>
      <c r="C102" s="60"/>
      <c r="D102" s="60"/>
      <c r="E102" s="60"/>
      <c r="F102" s="60"/>
    </row>
    <row r="103" spans="1:6" ht="15" customHeight="1">
      <c r="A103" s="2" t="s">
        <v>1558</v>
      </c>
      <c r="B103" s="60" t="s">
        <v>935</v>
      </c>
      <c r="C103" s="60"/>
      <c r="D103" s="60"/>
      <c r="E103" s="60"/>
      <c r="F103" s="60"/>
    </row>
  </sheetData>
  <mergeCells count="8">
    <mergeCell ref="B102:F102"/>
    <mergeCell ref="B103:F103"/>
    <mergeCell ref="B1:F1"/>
    <mergeCell ref="B2:C2"/>
    <mergeCell ref="D2:E2"/>
    <mergeCell ref="A99:F99"/>
    <mergeCell ref="B100:F100"/>
    <mergeCell ref="B101:F10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219</v>
      </c>
      <c r="B1" s="8" t="s">
        <v>1</v>
      </c>
      <c r="C1" s="8"/>
      <c r="D1" s="8"/>
    </row>
    <row r="2" spans="1:4">
      <c r="A2" s="1" t="s">
        <v>64</v>
      </c>
      <c r="B2" s="1" t="s">
        <v>2</v>
      </c>
      <c r="C2" s="1" t="s">
        <v>28</v>
      </c>
      <c r="D2" s="1" t="s">
        <v>29</v>
      </c>
    </row>
    <row r="3" spans="1:4" ht="30">
      <c r="A3" s="3" t="s">
        <v>220</v>
      </c>
      <c r="B3" s="4"/>
      <c r="C3" s="4"/>
      <c r="D3" s="4"/>
    </row>
    <row r="4" spans="1:4" ht="30">
      <c r="A4" s="2" t="s">
        <v>221</v>
      </c>
      <c r="B4" s="4">
        <v>6.2</v>
      </c>
      <c r="C4" s="4">
        <v>10.4</v>
      </c>
      <c r="D4" s="4">
        <v>8</v>
      </c>
    </row>
    <row r="5" spans="1:4" ht="30">
      <c r="A5" s="2" t="s">
        <v>222</v>
      </c>
      <c r="B5" s="6">
        <v>103</v>
      </c>
      <c r="C5" s="6">
        <v>115</v>
      </c>
      <c r="D5" s="6">
        <v>67</v>
      </c>
    </row>
    <row r="6" spans="1:4">
      <c r="A6" s="2" t="s">
        <v>223</v>
      </c>
      <c r="B6" s="4">
        <v>13.5</v>
      </c>
      <c r="C6" s="4">
        <v>12.6</v>
      </c>
      <c r="D6" s="4"/>
    </row>
    <row r="7" spans="1:4" ht="30">
      <c r="A7" s="2" t="s">
        <v>224</v>
      </c>
      <c r="B7" s="4"/>
      <c r="C7" s="4"/>
      <c r="D7" s="4">
        <v>3.6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9"/>
  <sheetViews>
    <sheetView showGridLines="0" workbookViewId="0"/>
  </sheetViews>
  <sheetFormatPr defaultRowHeight="15"/>
  <cols>
    <col min="1" max="1" width="36.5703125" bestFit="1" customWidth="1"/>
    <col min="2" max="3" width="12.28515625" bestFit="1" customWidth="1"/>
  </cols>
  <sheetData>
    <row r="1" spans="1:3" ht="15" customHeight="1">
      <c r="A1" s="1" t="s">
        <v>1868</v>
      </c>
      <c r="B1" s="8" t="s">
        <v>1</v>
      </c>
      <c r="C1" s="8"/>
    </row>
    <row r="2" spans="1:3">
      <c r="A2" s="1" t="s">
        <v>64</v>
      </c>
      <c r="B2" s="1" t="s">
        <v>2</v>
      </c>
      <c r="C2" s="1" t="s">
        <v>28</v>
      </c>
    </row>
    <row r="3" spans="1:3" ht="30">
      <c r="A3" s="3" t="s">
        <v>1265</v>
      </c>
      <c r="B3" s="4"/>
      <c r="C3" s="4"/>
    </row>
    <row r="4" spans="1:3">
      <c r="A4" s="2" t="s">
        <v>981</v>
      </c>
      <c r="B4" s="6">
        <v>368</v>
      </c>
      <c r="C4" s="4"/>
    </row>
    <row r="5" spans="1:3">
      <c r="A5" s="2" t="s">
        <v>1267</v>
      </c>
      <c r="B5" s="4"/>
      <c r="C5" s="4"/>
    </row>
    <row r="6" spans="1:3" ht="30">
      <c r="A6" s="3" t="s">
        <v>1265</v>
      </c>
      <c r="B6" s="4"/>
      <c r="C6" s="4"/>
    </row>
    <row r="7" spans="1:3">
      <c r="A7" s="2" t="s">
        <v>981</v>
      </c>
      <c r="B7" s="4">
        <v>345</v>
      </c>
      <c r="C7" s="4"/>
    </row>
    <row r="8" spans="1:3">
      <c r="A8" s="2" t="s">
        <v>982</v>
      </c>
      <c r="B8" s="4">
        <v>-174</v>
      </c>
      <c r="C8" s="4"/>
    </row>
    <row r="9" spans="1:3">
      <c r="A9" s="2" t="s">
        <v>1869</v>
      </c>
      <c r="B9" s="4">
        <v>171</v>
      </c>
      <c r="C9" s="4"/>
    </row>
    <row r="10" spans="1:3">
      <c r="A10" s="2" t="s">
        <v>985</v>
      </c>
      <c r="B10" s="4">
        <v>483</v>
      </c>
      <c r="C10" s="4"/>
    </row>
    <row r="11" spans="1:3">
      <c r="A11" s="2" t="s">
        <v>1870</v>
      </c>
      <c r="B11" s="4">
        <v>-345</v>
      </c>
      <c r="C11" s="4"/>
    </row>
    <row r="12" spans="1:3">
      <c r="A12" s="2" t="s">
        <v>1871</v>
      </c>
      <c r="B12" s="4">
        <v>138</v>
      </c>
      <c r="C12" s="4"/>
    </row>
    <row r="13" spans="1:3">
      <c r="A13" s="2" t="s">
        <v>1269</v>
      </c>
      <c r="B13" s="4"/>
      <c r="C13" s="4"/>
    </row>
    <row r="14" spans="1:3" ht="30">
      <c r="A14" s="3" t="s">
        <v>1265</v>
      </c>
      <c r="B14" s="4"/>
      <c r="C14" s="4"/>
    </row>
    <row r="15" spans="1:3">
      <c r="A15" s="2" t="s">
        <v>981</v>
      </c>
      <c r="B15" s="4">
        <v>29</v>
      </c>
      <c r="C15" s="4"/>
    </row>
    <row r="16" spans="1:3" ht="30">
      <c r="A16" s="2" t="s">
        <v>1872</v>
      </c>
      <c r="B16" s="4">
        <v>215</v>
      </c>
      <c r="C16" s="4"/>
    </row>
    <row r="17" spans="1:3">
      <c r="A17" s="2" t="s">
        <v>982</v>
      </c>
      <c r="B17" s="4">
        <v>-159</v>
      </c>
      <c r="C17" s="4"/>
    </row>
    <row r="18" spans="1:3">
      <c r="A18" s="2" t="s">
        <v>1869</v>
      </c>
      <c r="B18" s="4">
        <v>85</v>
      </c>
      <c r="C18" s="4">
        <v>215</v>
      </c>
    </row>
    <row r="19" spans="1:3">
      <c r="A19" s="2" t="s">
        <v>985</v>
      </c>
      <c r="B19" s="4">
        <v>468</v>
      </c>
      <c r="C19" s="4"/>
    </row>
    <row r="20" spans="1:3">
      <c r="A20" s="2" t="s">
        <v>1870</v>
      </c>
      <c r="B20" s="4">
        <v>-29</v>
      </c>
      <c r="C20" s="4">
        <v>-421</v>
      </c>
    </row>
    <row r="21" spans="1:3">
      <c r="A21" s="2" t="s">
        <v>1871</v>
      </c>
      <c r="B21" s="4">
        <v>18</v>
      </c>
      <c r="C21" s="4"/>
    </row>
    <row r="22" spans="1:3">
      <c r="A22" s="2" t="s">
        <v>1873</v>
      </c>
      <c r="B22" s="4"/>
      <c r="C22" s="4"/>
    </row>
    <row r="23" spans="1:3" ht="30">
      <c r="A23" s="3" t="s">
        <v>1265</v>
      </c>
      <c r="B23" s="4"/>
      <c r="C23" s="4"/>
    </row>
    <row r="24" spans="1:3" ht="30">
      <c r="A24" s="2" t="s">
        <v>1874</v>
      </c>
      <c r="B24" s="4">
        <v>6</v>
      </c>
      <c r="C24" s="4"/>
    </row>
    <row r="25" spans="1:3">
      <c r="A25" s="2" t="s">
        <v>1396</v>
      </c>
      <c r="B25" s="4"/>
      <c r="C25" s="4"/>
    </row>
    <row r="26" spans="1:3" ht="30">
      <c r="A26" s="3" t="s">
        <v>1265</v>
      </c>
      <c r="B26" s="4"/>
      <c r="C26" s="4"/>
    </row>
    <row r="27" spans="1:3">
      <c r="A27" s="2" t="s">
        <v>981</v>
      </c>
      <c r="B27" s="4">
        <v>87</v>
      </c>
      <c r="C27" s="4"/>
    </row>
    <row r="28" spans="1:3" ht="30">
      <c r="A28" s="2" t="s">
        <v>1875</v>
      </c>
      <c r="B28" s="4"/>
      <c r="C28" s="4"/>
    </row>
    <row r="29" spans="1:3" ht="30">
      <c r="A29" s="3" t="s">
        <v>1265</v>
      </c>
      <c r="B29" s="4"/>
      <c r="C29" s="4"/>
    </row>
    <row r="30" spans="1:3">
      <c r="A30" s="2" t="s">
        <v>985</v>
      </c>
      <c r="B30" s="4">
        <v>137</v>
      </c>
      <c r="C30" s="4"/>
    </row>
    <row r="31" spans="1:3">
      <c r="A31" s="2" t="s">
        <v>1870</v>
      </c>
      <c r="B31" s="4">
        <v>-98</v>
      </c>
      <c r="C31" s="4"/>
    </row>
    <row r="32" spans="1:3">
      <c r="A32" s="2" t="s">
        <v>1871</v>
      </c>
      <c r="B32" s="4">
        <v>39</v>
      </c>
      <c r="C32" s="4"/>
    </row>
    <row r="33" spans="1:3" ht="30">
      <c r="A33" s="2" t="s">
        <v>1876</v>
      </c>
      <c r="B33" s="4"/>
      <c r="C33" s="4"/>
    </row>
    <row r="34" spans="1:3" ht="30">
      <c r="A34" s="3" t="s">
        <v>1265</v>
      </c>
      <c r="B34" s="4"/>
      <c r="C34" s="4"/>
    </row>
    <row r="35" spans="1:3">
      <c r="A35" s="2" t="s">
        <v>985</v>
      </c>
      <c r="B35" s="4">
        <v>69</v>
      </c>
      <c r="C35" s="4"/>
    </row>
    <row r="36" spans="1:3">
      <c r="A36" s="2" t="s">
        <v>1870</v>
      </c>
      <c r="B36" s="4">
        <v>0</v>
      </c>
      <c r="C36" s="4">
        <v>-69</v>
      </c>
    </row>
    <row r="37" spans="1:3">
      <c r="A37" s="2" t="s">
        <v>1871</v>
      </c>
      <c r="B37" s="4">
        <v>0</v>
      </c>
      <c r="C37" s="4"/>
    </row>
    <row r="38" spans="1:3" ht="30">
      <c r="A38" s="2" t="s">
        <v>1361</v>
      </c>
      <c r="B38" s="4"/>
      <c r="C38" s="4"/>
    </row>
    <row r="39" spans="1:3" ht="30">
      <c r="A39" s="3" t="s">
        <v>1265</v>
      </c>
      <c r="B39" s="4"/>
      <c r="C39" s="4"/>
    </row>
    <row r="40" spans="1:3">
      <c r="A40" s="2" t="s">
        <v>981</v>
      </c>
      <c r="B40" s="4">
        <v>116</v>
      </c>
      <c r="C40" s="4"/>
    </row>
    <row r="41" spans="1:3" ht="45">
      <c r="A41" s="2" t="s">
        <v>1877</v>
      </c>
      <c r="B41" s="4"/>
      <c r="C41" s="4"/>
    </row>
    <row r="42" spans="1:3" ht="30">
      <c r="A42" s="3" t="s">
        <v>1265</v>
      </c>
      <c r="B42" s="4"/>
      <c r="C42" s="4"/>
    </row>
    <row r="43" spans="1:3">
      <c r="A43" s="2" t="s">
        <v>985</v>
      </c>
      <c r="B43" s="4">
        <v>122</v>
      </c>
      <c r="C43" s="4"/>
    </row>
    <row r="44" spans="1:3">
      <c r="A44" s="2" t="s">
        <v>1870</v>
      </c>
      <c r="B44" s="4">
        <v>-86</v>
      </c>
      <c r="C44" s="4"/>
    </row>
    <row r="45" spans="1:3">
      <c r="A45" s="2" t="s">
        <v>1871</v>
      </c>
      <c r="B45" s="4">
        <v>36</v>
      </c>
      <c r="C45" s="4"/>
    </row>
    <row r="46" spans="1:3" ht="45">
      <c r="A46" s="2" t="s">
        <v>1878</v>
      </c>
      <c r="B46" s="4"/>
      <c r="C46" s="4"/>
    </row>
    <row r="47" spans="1:3" ht="30">
      <c r="A47" s="3" t="s">
        <v>1265</v>
      </c>
      <c r="B47" s="4"/>
      <c r="C47" s="4"/>
    </row>
    <row r="48" spans="1:3">
      <c r="A48" s="2" t="s">
        <v>985</v>
      </c>
      <c r="B48" s="4">
        <v>121</v>
      </c>
      <c r="C48" s="4"/>
    </row>
    <row r="49" spans="1:3">
      <c r="A49" s="2" t="s">
        <v>1870</v>
      </c>
      <c r="B49" s="4">
        <v>-25</v>
      </c>
      <c r="C49" s="4">
        <v>-89</v>
      </c>
    </row>
    <row r="50" spans="1:3">
      <c r="A50" s="2" t="s">
        <v>1871</v>
      </c>
      <c r="B50" s="4">
        <v>7</v>
      </c>
      <c r="C50" s="4"/>
    </row>
    <row r="51" spans="1:3">
      <c r="A51" s="2" t="s">
        <v>1397</v>
      </c>
      <c r="B51" s="4"/>
      <c r="C51" s="4"/>
    </row>
    <row r="52" spans="1:3" ht="30">
      <c r="A52" s="3" t="s">
        <v>1265</v>
      </c>
      <c r="B52" s="4"/>
      <c r="C52" s="4"/>
    </row>
    <row r="53" spans="1:3">
      <c r="A53" s="2" t="s">
        <v>981</v>
      </c>
      <c r="B53" s="4">
        <v>64</v>
      </c>
      <c r="C53" s="4"/>
    </row>
    <row r="54" spans="1:3" ht="30">
      <c r="A54" s="2" t="s">
        <v>1879</v>
      </c>
      <c r="B54" s="4"/>
      <c r="C54" s="4"/>
    </row>
    <row r="55" spans="1:3" ht="30">
      <c r="A55" s="3" t="s">
        <v>1265</v>
      </c>
      <c r="B55" s="4"/>
      <c r="C55" s="4"/>
    </row>
    <row r="56" spans="1:3">
      <c r="A56" s="2" t="s">
        <v>985</v>
      </c>
      <c r="B56" s="4">
        <v>84</v>
      </c>
      <c r="C56" s="4"/>
    </row>
    <row r="57" spans="1:3">
      <c r="A57" s="2" t="s">
        <v>1870</v>
      </c>
      <c r="B57" s="4">
        <v>-64</v>
      </c>
      <c r="C57" s="4"/>
    </row>
    <row r="58" spans="1:3">
      <c r="A58" s="2" t="s">
        <v>1871</v>
      </c>
      <c r="B58" s="4">
        <v>20</v>
      </c>
      <c r="C58" s="4"/>
    </row>
    <row r="59" spans="1:3" ht="30">
      <c r="A59" s="2" t="s">
        <v>1880</v>
      </c>
      <c r="B59" s="4"/>
      <c r="C59" s="4"/>
    </row>
    <row r="60" spans="1:3" ht="30">
      <c r="A60" s="3" t="s">
        <v>1265</v>
      </c>
      <c r="B60" s="4"/>
      <c r="C60" s="4"/>
    </row>
    <row r="61" spans="1:3">
      <c r="A61" s="2" t="s">
        <v>985</v>
      </c>
      <c r="B61" s="4">
        <v>162</v>
      </c>
      <c r="C61" s="4"/>
    </row>
    <row r="62" spans="1:3">
      <c r="A62" s="2" t="s">
        <v>1870</v>
      </c>
      <c r="B62" s="4">
        <v>-5</v>
      </c>
      <c r="C62" s="4">
        <v>-154</v>
      </c>
    </row>
    <row r="63" spans="1:3">
      <c r="A63" s="2" t="s">
        <v>1871</v>
      </c>
      <c r="B63" s="4">
        <v>3</v>
      </c>
      <c r="C63" s="4"/>
    </row>
    <row r="64" spans="1:3">
      <c r="A64" s="2" t="s">
        <v>1398</v>
      </c>
      <c r="B64" s="4"/>
      <c r="C64" s="4"/>
    </row>
    <row r="65" spans="1:3" ht="30">
      <c r="A65" s="3" t="s">
        <v>1265</v>
      </c>
      <c r="B65" s="4"/>
      <c r="C65" s="4"/>
    </row>
    <row r="66" spans="1:3">
      <c r="A66" s="2" t="s">
        <v>981</v>
      </c>
      <c r="B66" s="4">
        <v>82</v>
      </c>
      <c r="C66" s="4"/>
    </row>
    <row r="67" spans="1:3" ht="30">
      <c r="A67" s="2" t="s">
        <v>1881</v>
      </c>
      <c r="B67" s="4"/>
      <c r="C67" s="4"/>
    </row>
    <row r="68" spans="1:3" ht="30">
      <c r="A68" s="3" t="s">
        <v>1265</v>
      </c>
      <c r="B68" s="4"/>
      <c r="C68" s="4"/>
    </row>
    <row r="69" spans="1:3">
      <c r="A69" s="2" t="s">
        <v>985</v>
      </c>
      <c r="B69" s="4">
        <v>115</v>
      </c>
      <c r="C69" s="4"/>
    </row>
    <row r="70" spans="1:3">
      <c r="A70" s="2" t="s">
        <v>1870</v>
      </c>
      <c r="B70" s="4">
        <v>-72</v>
      </c>
      <c r="C70" s="4"/>
    </row>
    <row r="71" spans="1:3">
      <c r="A71" s="2" t="s">
        <v>1871</v>
      </c>
      <c r="B71" s="4">
        <v>43</v>
      </c>
      <c r="C71" s="4"/>
    </row>
    <row r="72" spans="1:3" ht="30">
      <c r="A72" s="2" t="s">
        <v>1882</v>
      </c>
      <c r="B72" s="4"/>
      <c r="C72" s="4"/>
    </row>
    <row r="73" spans="1:3" ht="30">
      <c r="A73" s="3" t="s">
        <v>1265</v>
      </c>
      <c r="B73" s="4"/>
      <c r="C73" s="4"/>
    </row>
    <row r="74" spans="1:3">
      <c r="A74" s="2" t="s">
        <v>985</v>
      </c>
      <c r="B74" s="4">
        <v>86</v>
      </c>
      <c r="C74" s="4"/>
    </row>
    <row r="75" spans="1:3">
      <c r="A75" s="2" t="s">
        <v>1870</v>
      </c>
      <c r="B75" s="4">
        <v>-7</v>
      </c>
      <c r="C75" s="4">
        <v>-71</v>
      </c>
    </row>
    <row r="76" spans="1:3">
      <c r="A76" s="2" t="s">
        <v>1871</v>
      </c>
      <c r="B76" s="4">
        <v>8</v>
      </c>
      <c r="C76" s="4"/>
    </row>
    <row r="77" spans="1:3">
      <c r="A77" s="2" t="s">
        <v>1342</v>
      </c>
      <c r="B77" s="4"/>
      <c r="C77" s="4"/>
    </row>
    <row r="78" spans="1:3" ht="30">
      <c r="A78" s="3" t="s">
        <v>1265</v>
      </c>
      <c r="B78" s="4"/>
      <c r="C78" s="4"/>
    </row>
    <row r="79" spans="1:3">
      <c r="A79" s="2" t="s">
        <v>981</v>
      </c>
      <c r="B79" s="4">
        <v>14</v>
      </c>
      <c r="C79" s="4"/>
    </row>
    <row r="80" spans="1:3" ht="30">
      <c r="A80" s="2" t="s">
        <v>1883</v>
      </c>
      <c r="B80" s="4"/>
      <c r="C80" s="4"/>
    </row>
    <row r="81" spans="1:3" ht="30">
      <c r="A81" s="3" t="s">
        <v>1265</v>
      </c>
      <c r="B81" s="4"/>
      <c r="C81" s="4"/>
    </row>
    <row r="82" spans="1:3">
      <c r="A82" s="2" t="s">
        <v>985</v>
      </c>
      <c r="B82" s="4">
        <v>20</v>
      </c>
      <c r="C82" s="4"/>
    </row>
    <row r="83" spans="1:3">
      <c r="A83" s="2" t="s">
        <v>1870</v>
      </c>
      <c r="B83" s="4">
        <v>-20</v>
      </c>
      <c r="C83" s="4"/>
    </row>
    <row r="84" spans="1:3">
      <c r="A84" s="2" t="s">
        <v>1871</v>
      </c>
      <c r="B84" s="4">
        <v>0</v>
      </c>
      <c r="C84" s="4"/>
    </row>
    <row r="85" spans="1:3" ht="30">
      <c r="A85" s="2" t="s">
        <v>1884</v>
      </c>
      <c r="B85" s="4"/>
      <c r="C85" s="4"/>
    </row>
    <row r="86" spans="1:3" ht="30">
      <c r="A86" s="3" t="s">
        <v>1265</v>
      </c>
      <c r="B86" s="4"/>
      <c r="C86" s="4"/>
    </row>
    <row r="87" spans="1:3">
      <c r="A87" s="2" t="s">
        <v>985</v>
      </c>
      <c r="B87" s="4">
        <v>30</v>
      </c>
      <c r="C87" s="4"/>
    </row>
    <row r="88" spans="1:3">
      <c r="A88" s="2" t="s">
        <v>1870</v>
      </c>
      <c r="B88" s="4"/>
      <c r="C88" s="4">
        <v>-38</v>
      </c>
    </row>
    <row r="89" spans="1:3" ht="30">
      <c r="A89" s="2" t="s">
        <v>1874</v>
      </c>
      <c r="B89" s="4">
        <v>8</v>
      </c>
      <c r="C89" s="4"/>
    </row>
    <row r="90" spans="1:3">
      <c r="A90" s="2" t="s">
        <v>1871</v>
      </c>
      <c r="B90" s="4">
        <v>0</v>
      </c>
      <c r="C90" s="4"/>
    </row>
    <row r="91" spans="1:3">
      <c r="A91" s="2" t="s">
        <v>1399</v>
      </c>
      <c r="B91" s="4"/>
      <c r="C91" s="4"/>
    </row>
    <row r="92" spans="1:3" ht="30">
      <c r="A92" s="3" t="s">
        <v>1265</v>
      </c>
      <c r="B92" s="4"/>
      <c r="C92" s="4"/>
    </row>
    <row r="93" spans="1:3">
      <c r="A93" s="2" t="s">
        <v>981</v>
      </c>
      <c r="B93" s="4">
        <v>5</v>
      </c>
      <c r="C93" s="4"/>
    </row>
    <row r="94" spans="1:3" ht="30">
      <c r="A94" s="2" t="s">
        <v>1885</v>
      </c>
      <c r="B94" s="4"/>
      <c r="C94" s="4"/>
    </row>
    <row r="95" spans="1:3" ht="30">
      <c r="A95" s="3" t="s">
        <v>1265</v>
      </c>
      <c r="B95" s="4"/>
      <c r="C95" s="4"/>
    </row>
    <row r="96" spans="1:3">
      <c r="A96" s="2" t="s">
        <v>985</v>
      </c>
      <c r="B96" s="4">
        <v>5</v>
      </c>
      <c r="C96" s="4"/>
    </row>
    <row r="97" spans="1:3">
      <c r="A97" s="2" t="s">
        <v>1870</v>
      </c>
      <c r="B97" s="4">
        <v>-5</v>
      </c>
      <c r="C97" s="4"/>
    </row>
    <row r="98" spans="1:3">
      <c r="A98" s="2" t="s">
        <v>1871</v>
      </c>
      <c r="B98" s="4">
        <v>0</v>
      </c>
      <c r="C98" s="4"/>
    </row>
    <row r="99" spans="1:3">
      <c r="A99" s="2" t="s">
        <v>1886</v>
      </c>
      <c r="B99" s="4"/>
      <c r="C99" s="4"/>
    </row>
    <row r="100" spans="1:3" ht="30">
      <c r="A100" s="3" t="s">
        <v>1265</v>
      </c>
      <c r="B100" s="4"/>
      <c r="C100" s="4"/>
    </row>
    <row r="101" spans="1:3">
      <c r="A101" s="2" t="s">
        <v>981</v>
      </c>
      <c r="B101" s="4">
        <v>183</v>
      </c>
      <c r="C101" s="4"/>
    </row>
    <row r="102" spans="1:3" ht="30">
      <c r="A102" s="2" t="s">
        <v>1887</v>
      </c>
      <c r="B102" s="4"/>
      <c r="C102" s="4"/>
    </row>
    <row r="103" spans="1:3" ht="30">
      <c r="A103" s="3" t="s">
        <v>1265</v>
      </c>
      <c r="B103" s="4"/>
      <c r="C103" s="4"/>
    </row>
    <row r="104" spans="1:3">
      <c r="A104" s="2" t="s">
        <v>981</v>
      </c>
      <c r="B104" s="4">
        <v>155</v>
      </c>
      <c r="C104" s="4"/>
    </row>
    <row r="105" spans="1:3" ht="30">
      <c r="A105" s="2" t="s">
        <v>1888</v>
      </c>
      <c r="B105" s="4"/>
      <c r="C105" s="4"/>
    </row>
    <row r="106" spans="1:3" ht="30">
      <c r="A106" s="3" t="s">
        <v>1265</v>
      </c>
      <c r="B106" s="4"/>
      <c r="C106" s="4"/>
    </row>
    <row r="107" spans="1:3">
      <c r="A107" s="2" t="s">
        <v>981</v>
      </c>
      <c r="B107" s="4">
        <v>30</v>
      </c>
      <c r="C107" s="4"/>
    </row>
    <row r="108" spans="1:3" ht="30">
      <c r="A108" s="2" t="s">
        <v>1338</v>
      </c>
      <c r="B108" s="4"/>
      <c r="C108" s="4"/>
    </row>
    <row r="109" spans="1:3" ht="30">
      <c r="A109" s="3" t="s">
        <v>1265</v>
      </c>
      <c r="B109" s="4"/>
      <c r="C109" s="4"/>
    </row>
    <row r="110" spans="1:3">
      <c r="A110" s="2" t="s">
        <v>981</v>
      </c>
      <c r="B110" s="4">
        <v>185</v>
      </c>
      <c r="C110" s="4"/>
    </row>
    <row r="111" spans="1:3" ht="45">
      <c r="A111" s="2" t="s">
        <v>1889</v>
      </c>
      <c r="B111" s="4"/>
      <c r="C111" s="4"/>
    </row>
    <row r="112" spans="1:3" ht="30">
      <c r="A112" s="3" t="s">
        <v>1265</v>
      </c>
      <c r="B112" s="4"/>
      <c r="C112" s="4"/>
    </row>
    <row r="113" spans="1:3">
      <c r="A113" s="2" t="s">
        <v>981</v>
      </c>
      <c r="B113" s="4">
        <v>190</v>
      </c>
      <c r="C113" s="4"/>
    </row>
    <row r="114" spans="1:3" ht="45">
      <c r="A114" s="2" t="s">
        <v>1890</v>
      </c>
      <c r="B114" s="4"/>
      <c r="C114" s="4"/>
    </row>
    <row r="115" spans="1:3" ht="30">
      <c r="A115" s="3" t="s">
        <v>1265</v>
      </c>
      <c r="B115" s="4"/>
      <c r="C115" s="4"/>
    </row>
    <row r="116" spans="1:3">
      <c r="A116" s="2" t="s">
        <v>981</v>
      </c>
      <c r="B116" s="4">
        <v>-1</v>
      </c>
      <c r="C116" s="4"/>
    </row>
    <row r="117" spans="1:3" ht="30">
      <c r="A117" s="2" t="s">
        <v>1891</v>
      </c>
      <c r="B117" s="4"/>
      <c r="C117" s="4"/>
    </row>
    <row r="118" spans="1:3" ht="30">
      <c r="A118" s="3" t="s">
        <v>1265</v>
      </c>
      <c r="B118" s="4"/>
      <c r="C118" s="4"/>
    </row>
    <row r="119" spans="1:3">
      <c r="A119" s="2" t="s">
        <v>981</v>
      </c>
      <c r="B119" s="4">
        <v>275</v>
      </c>
      <c r="C119" s="4"/>
    </row>
    <row r="120" spans="1:3">
      <c r="A120" s="2" t="s">
        <v>982</v>
      </c>
      <c r="B120" s="4">
        <v>-113</v>
      </c>
      <c r="C120" s="4"/>
    </row>
    <row r="121" spans="1:3">
      <c r="A121" s="2" t="s">
        <v>1869</v>
      </c>
      <c r="B121" s="4">
        <v>162</v>
      </c>
      <c r="C121" s="4"/>
    </row>
    <row r="122" spans="1:3" ht="30">
      <c r="A122" s="2" t="s">
        <v>1892</v>
      </c>
      <c r="B122" s="4"/>
      <c r="C122" s="4"/>
    </row>
    <row r="123" spans="1:3" ht="30">
      <c r="A123" s="3" t="s">
        <v>1265</v>
      </c>
      <c r="B123" s="4"/>
      <c r="C123" s="4"/>
    </row>
    <row r="124" spans="1:3">
      <c r="A124" s="2" t="s">
        <v>981</v>
      </c>
      <c r="B124" s="4">
        <v>9</v>
      </c>
      <c r="C124" s="4"/>
    </row>
    <row r="125" spans="1:3" ht="30">
      <c r="A125" s="2" t="s">
        <v>1872</v>
      </c>
      <c r="B125" s="4">
        <v>196</v>
      </c>
      <c r="C125" s="4"/>
    </row>
    <row r="126" spans="1:3">
      <c r="A126" s="2" t="s">
        <v>982</v>
      </c>
      <c r="B126" s="4">
        <v>-137</v>
      </c>
      <c r="C126" s="4"/>
    </row>
    <row r="127" spans="1:3">
      <c r="A127" s="2" t="s">
        <v>1869</v>
      </c>
      <c r="B127" s="4">
        <v>68</v>
      </c>
      <c r="C127" s="4"/>
    </row>
    <row r="128" spans="1:3" ht="30">
      <c r="A128" s="2" t="s">
        <v>1893</v>
      </c>
      <c r="B128" s="4"/>
      <c r="C128" s="4"/>
    </row>
    <row r="129" spans="1:3" ht="30">
      <c r="A129" s="3" t="s">
        <v>1265</v>
      </c>
      <c r="B129" s="4"/>
      <c r="C129" s="4"/>
    </row>
    <row r="130" spans="1:3">
      <c r="A130" s="2" t="s">
        <v>981</v>
      </c>
      <c r="B130" s="4">
        <v>8</v>
      </c>
      <c r="C130" s="4"/>
    </row>
    <row r="131" spans="1:3">
      <c r="A131" s="2" t="s">
        <v>982</v>
      </c>
      <c r="B131" s="4">
        <v>-8</v>
      </c>
      <c r="C131" s="4"/>
    </row>
    <row r="132" spans="1:3">
      <c r="A132" s="2" t="s">
        <v>1869</v>
      </c>
      <c r="B132" s="4">
        <v>0</v>
      </c>
      <c r="C132" s="4"/>
    </row>
    <row r="133" spans="1:3" ht="30">
      <c r="A133" s="2" t="s">
        <v>1894</v>
      </c>
      <c r="B133" s="4"/>
      <c r="C133" s="4"/>
    </row>
    <row r="134" spans="1:3" ht="30">
      <c r="A134" s="3" t="s">
        <v>1265</v>
      </c>
      <c r="B134" s="4"/>
      <c r="C134" s="4"/>
    </row>
    <row r="135" spans="1:3">
      <c r="A135" s="2" t="s">
        <v>981</v>
      </c>
      <c r="B135" s="4">
        <v>1</v>
      </c>
      <c r="C135" s="4"/>
    </row>
    <row r="136" spans="1:3" ht="30">
      <c r="A136" s="2" t="s">
        <v>1872</v>
      </c>
      <c r="B136" s="4">
        <v>0</v>
      </c>
      <c r="C136" s="4"/>
    </row>
    <row r="137" spans="1:3">
      <c r="A137" s="2" t="s">
        <v>982</v>
      </c>
      <c r="B137" s="4">
        <v>-1</v>
      </c>
      <c r="C137" s="4"/>
    </row>
    <row r="138" spans="1:3">
      <c r="A138" s="2" t="s">
        <v>1869</v>
      </c>
      <c r="B138" s="4">
        <v>0</v>
      </c>
      <c r="C138" s="4"/>
    </row>
    <row r="139" spans="1:3" ht="45">
      <c r="A139" s="2" t="s">
        <v>1895</v>
      </c>
      <c r="B139" s="4"/>
      <c r="C139" s="4"/>
    </row>
    <row r="140" spans="1:3" ht="30">
      <c r="A140" s="3" t="s">
        <v>1265</v>
      </c>
      <c r="B140" s="4"/>
      <c r="C140" s="4"/>
    </row>
    <row r="141" spans="1:3">
      <c r="A141" s="2" t="s">
        <v>981</v>
      </c>
      <c r="B141" s="4">
        <v>62</v>
      </c>
      <c r="C141" s="4"/>
    </row>
    <row r="142" spans="1:3">
      <c r="A142" s="2" t="s">
        <v>982</v>
      </c>
      <c r="B142" s="4">
        <v>-53</v>
      </c>
      <c r="C142" s="4"/>
    </row>
    <row r="143" spans="1:3">
      <c r="A143" s="2" t="s">
        <v>1869</v>
      </c>
      <c r="B143" s="4">
        <v>9</v>
      </c>
      <c r="C143" s="4"/>
    </row>
    <row r="144" spans="1:3" ht="45">
      <c r="A144" s="2" t="s">
        <v>1896</v>
      </c>
      <c r="B144" s="4"/>
      <c r="C144" s="4"/>
    </row>
    <row r="145" spans="1:3" ht="30">
      <c r="A145" s="3" t="s">
        <v>1265</v>
      </c>
      <c r="B145" s="4"/>
      <c r="C145" s="4"/>
    </row>
    <row r="146" spans="1:3">
      <c r="A146" s="2" t="s">
        <v>981</v>
      </c>
      <c r="B146" s="4">
        <v>19</v>
      </c>
      <c r="C146" s="4"/>
    </row>
    <row r="147" spans="1:3" ht="30">
      <c r="A147" s="2" t="s">
        <v>1872</v>
      </c>
      <c r="B147" s="4">
        <v>19</v>
      </c>
      <c r="C147" s="4"/>
    </row>
    <row r="148" spans="1:3">
      <c r="A148" s="2" t="s">
        <v>982</v>
      </c>
      <c r="B148" s="4">
        <v>-21</v>
      </c>
      <c r="C148" s="4"/>
    </row>
    <row r="149" spans="1:3">
      <c r="A149" s="2" t="s">
        <v>1869</v>
      </c>
      <c r="B149" s="6">
        <v>17</v>
      </c>
      <c r="C149"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5.28515625" bestFit="1" customWidth="1"/>
  </cols>
  <sheetData>
    <row r="1" spans="1:3" ht="15" customHeight="1">
      <c r="A1" s="8" t="s">
        <v>1897</v>
      </c>
      <c r="B1" s="8" t="s">
        <v>1</v>
      </c>
      <c r="C1" s="8"/>
    </row>
    <row r="2" spans="1:3">
      <c r="A2" s="8"/>
      <c r="B2" s="1" t="s">
        <v>2</v>
      </c>
      <c r="C2" s="1" t="s">
        <v>28</v>
      </c>
    </row>
    <row r="3" spans="1:3" ht="30">
      <c r="A3" s="3" t="s">
        <v>1018</v>
      </c>
      <c r="B3" s="4"/>
      <c r="C3" s="4"/>
    </row>
    <row r="4" spans="1:3" ht="60">
      <c r="A4" s="2" t="s">
        <v>1898</v>
      </c>
      <c r="B4" s="6">
        <v>13900000000</v>
      </c>
      <c r="C4" s="6">
        <v>12300000000</v>
      </c>
    </row>
    <row r="5" spans="1:3" ht="45">
      <c r="A5" s="2" t="s">
        <v>1899</v>
      </c>
      <c r="B5" s="6">
        <v>51000000</v>
      </c>
      <c r="C5" s="6">
        <v>22000000</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1900</v>
      </c>
      <c r="B1" s="8" t="s">
        <v>2</v>
      </c>
      <c r="C1" s="8" t="s">
        <v>28</v>
      </c>
    </row>
    <row r="2" spans="1:3">
      <c r="A2" s="1" t="s">
        <v>64</v>
      </c>
      <c r="B2" s="8"/>
      <c r="C2" s="8"/>
    </row>
    <row r="3" spans="1:3">
      <c r="A3" s="2" t="s">
        <v>1023</v>
      </c>
      <c r="B3" s="4"/>
      <c r="C3" s="4"/>
    </row>
    <row r="4" spans="1:3">
      <c r="A4" s="3" t="s">
        <v>1901</v>
      </c>
      <c r="B4" s="4"/>
      <c r="C4" s="4"/>
    </row>
    <row r="5" spans="1:3" ht="30">
      <c r="A5" s="2" t="s">
        <v>1902</v>
      </c>
      <c r="B5" s="6">
        <v>3</v>
      </c>
      <c r="C5" s="6">
        <v>59</v>
      </c>
    </row>
    <row r="6" spans="1:3" ht="30">
      <c r="A6" s="2" t="s">
        <v>1903</v>
      </c>
      <c r="B6" s="4">
        <v>139</v>
      </c>
      <c r="C6" s="4">
        <v>31</v>
      </c>
    </row>
    <row r="7" spans="1:3">
      <c r="A7" s="2" t="s">
        <v>1024</v>
      </c>
      <c r="B7" s="4"/>
      <c r="C7" s="4"/>
    </row>
    <row r="8" spans="1:3">
      <c r="A8" s="3" t="s">
        <v>1901</v>
      </c>
      <c r="B8" s="4"/>
      <c r="C8" s="4"/>
    </row>
    <row r="9" spans="1:3" ht="30">
      <c r="A9" s="2" t="s">
        <v>1904</v>
      </c>
      <c r="B9" s="4">
        <v>248</v>
      </c>
      <c r="C9" s="4">
        <v>103</v>
      </c>
    </row>
    <row r="10" spans="1:3" ht="30">
      <c r="A10" s="2" t="s">
        <v>1905</v>
      </c>
      <c r="B10" s="6">
        <v>71</v>
      </c>
      <c r="C10" s="6">
        <v>54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1906</v>
      </c>
      <c r="B1" s="8" t="s">
        <v>1</v>
      </c>
      <c r="C1" s="8"/>
    </row>
    <row r="2" spans="1:3">
      <c r="A2" s="1" t="s">
        <v>64</v>
      </c>
      <c r="B2" s="1" t="s">
        <v>2</v>
      </c>
      <c r="C2" s="1" t="s">
        <v>28</v>
      </c>
    </row>
    <row r="3" spans="1:3" ht="30">
      <c r="A3" s="3" t="s">
        <v>1018</v>
      </c>
      <c r="B3" s="4"/>
      <c r="C3" s="4"/>
    </row>
    <row r="4" spans="1:3" ht="30">
      <c r="A4" s="2" t="s">
        <v>1029</v>
      </c>
      <c r="B4" s="6">
        <v>-263</v>
      </c>
      <c r="C4" s="6">
        <v>-136</v>
      </c>
    </row>
    <row r="5" spans="1:3" ht="45">
      <c r="A5" s="2" t="s">
        <v>1032</v>
      </c>
      <c r="B5" s="4">
        <v>96</v>
      </c>
      <c r="C5" s="4">
        <v>25</v>
      </c>
    </row>
    <row r="6" spans="1:3" ht="45">
      <c r="A6" s="2" t="s">
        <v>1907</v>
      </c>
      <c r="B6" s="6">
        <v>-121</v>
      </c>
      <c r="C6" s="4"/>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3" width="12.28515625" bestFit="1" customWidth="1"/>
    <col min="4" max="4" width="16.42578125" bestFit="1" customWidth="1"/>
  </cols>
  <sheetData>
    <row r="1" spans="1:4" ht="15" customHeight="1">
      <c r="A1" s="1" t="s">
        <v>1908</v>
      </c>
      <c r="B1" s="8" t="s">
        <v>1</v>
      </c>
      <c r="C1" s="8"/>
      <c r="D1" s="1" t="s">
        <v>1909</v>
      </c>
    </row>
    <row r="2" spans="1:4">
      <c r="A2" s="1" t="s">
        <v>64</v>
      </c>
      <c r="B2" s="1" t="s">
        <v>2</v>
      </c>
      <c r="C2" s="1" t="s">
        <v>28</v>
      </c>
      <c r="D2" s="1" t="s">
        <v>2</v>
      </c>
    </row>
    <row r="3" spans="1:4" ht="45">
      <c r="A3" s="3" t="s">
        <v>1910</v>
      </c>
      <c r="B3" s="4"/>
      <c r="C3" s="4"/>
      <c r="D3" s="4"/>
    </row>
    <row r="4" spans="1:4" ht="30">
      <c r="A4" s="2" t="s">
        <v>1348</v>
      </c>
      <c r="B4" s="4"/>
      <c r="C4" s="6">
        <v>-25</v>
      </c>
      <c r="D4" s="4"/>
    </row>
    <row r="5" spans="1:4">
      <c r="A5" s="2" t="s">
        <v>1050</v>
      </c>
      <c r="B5" s="4">
        <v>961</v>
      </c>
      <c r="C5" s="4">
        <v>988</v>
      </c>
      <c r="D5" s="4">
        <v>961</v>
      </c>
    </row>
    <row r="6" spans="1:4">
      <c r="A6" s="2" t="s">
        <v>1911</v>
      </c>
      <c r="B6" s="4">
        <v>142</v>
      </c>
      <c r="C6" s="4">
        <v>90</v>
      </c>
      <c r="D6" s="4">
        <v>142</v>
      </c>
    </row>
    <row r="7" spans="1:4">
      <c r="A7" s="2" t="s">
        <v>1052</v>
      </c>
      <c r="B7" s="4">
        <v>-319</v>
      </c>
      <c r="C7" s="4">
        <v>-157</v>
      </c>
      <c r="D7" s="4">
        <v>-319</v>
      </c>
    </row>
    <row r="8" spans="1:4">
      <c r="A8" s="2" t="s">
        <v>1912</v>
      </c>
      <c r="B8" s="4">
        <v>3</v>
      </c>
      <c r="C8" s="4">
        <v>66</v>
      </c>
      <c r="D8" s="4">
        <v>3</v>
      </c>
    </row>
    <row r="9" spans="1:4" ht="30">
      <c r="A9" s="2" t="s">
        <v>1913</v>
      </c>
      <c r="B9" s="4"/>
      <c r="C9" s="4"/>
      <c r="D9" s="4"/>
    </row>
    <row r="10" spans="1:4" ht="45">
      <c r="A10" s="3" t="s">
        <v>1910</v>
      </c>
      <c r="B10" s="4"/>
      <c r="C10" s="4"/>
      <c r="D10" s="4"/>
    </row>
    <row r="11" spans="1:4">
      <c r="A11" s="2" t="s">
        <v>1050</v>
      </c>
      <c r="B11" s="4">
        <v>961</v>
      </c>
      <c r="C11" s="4">
        <v>988</v>
      </c>
      <c r="D11" s="4">
        <v>961</v>
      </c>
    </row>
    <row r="12" spans="1:4">
      <c r="A12" s="2" t="s">
        <v>1911</v>
      </c>
      <c r="B12" s="4">
        <v>0</v>
      </c>
      <c r="C12" s="4">
        <v>0</v>
      </c>
      <c r="D12" s="4">
        <v>0</v>
      </c>
    </row>
    <row r="13" spans="1:4">
      <c r="A13" s="2" t="s">
        <v>1052</v>
      </c>
      <c r="B13" s="4">
        <v>0</v>
      </c>
      <c r="C13" s="4">
        <v>0</v>
      </c>
      <c r="D13" s="4">
        <v>0</v>
      </c>
    </row>
    <row r="14" spans="1:4" ht="30">
      <c r="A14" s="2" t="s">
        <v>1914</v>
      </c>
      <c r="B14" s="4"/>
      <c r="C14" s="4"/>
      <c r="D14" s="4"/>
    </row>
    <row r="15" spans="1:4" ht="45">
      <c r="A15" s="3" t="s">
        <v>1910</v>
      </c>
      <c r="B15" s="4"/>
      <c r="C15" s="4"/>
      <c r="D15" s="4"/>
    </row>
    <row r="16" spans="1:4">
      <c r="A16" s="2" t="s">
        <v>1050</v>
      </c>
      <c r="B16" s="4">
        <v>0</v>
      </c>
      <c r="C16" s="4">
        <v>0</v>
      </c>
      <c r="D16" s="4">
        <v>0</v>
      </c>
    </row>
    <row r="17" spans="1:4">
      <c r="A17" s="2" t="s">
        <v>1911</v>
      </c>
      <c r="B17" s="4">
        <v>142</v>
      </c>
      <c r="C17" s="4">
        <v>90</v>
      </c>
      <c r="D17" s="4">
        <v>142</v>
      </c>
    </row>
    <row r="18" spans="1:4">
      <c r="A18" s="2" t="s">
        <v>1052</v>
      </c>
      <c r="B18" s="4">
        <v>-319</v>
      </c>
      <c r="C18" s="4">
        <v>-157</v>
      </c>
      <c r="D18" s="4">
        <v>-319</v>
      </c>
    </row>
    <row r="19" spans="1:4" ht="30">
      <c r="A19" s="2" t="s">
        <v>1915</v>
      </c>
      <c r="B19" s="4"/>
      <c r="C19" s="4"/>
      <c r="D19" s="4"/>
    </row>
    <row r="20" spans="1:4" ht="45">
      <c r="A20" s="3" t="s">
        <v>1910</v>
      </c>
      <c r="B20" s="4"/>
      <c r="C20" s="4"/>
      <c r="D20" s="4"/>
    </row>
    <row r="21" spans="1:4">
      <c r="A21" s="2" t="s">
        <v>1050</v>
      </c>
      <c r="B21" s="4">
        <v>0</v>
      </c>
      <c r="C21" s="4">
        <v>0</v>
      </c>
      <c r="D21" s="4">
        <v>0</v>
      </c>
    </row>
    <row r="22" spans="1:4">
      <c r="A22" s="2" t="s">
        <v>1911</v>
      </c>
      <c r="B22" s="4">
        <v>0</v>
      </c>
      <c r="C22" s="4">
        <v>0</v>
      </c>
      <c r="D22" s="4">
        <v>0</v>
      </c>
    </row>
    <row r="23" spans="1:4">
      <c r="A23" s="2" t="s">
        <v>1052</v>
      </c>
      <c r="B23" s="4">
        <v>0</v>
      </c>
      <c r="C23" s="4">
        <v>0</v>
      </c>
      <c r="D23" s="4">
        <v>0</v>
      </c>
    </row>
    <row r="24" spans="1:4" ht="30">
      <c r="A24" s="2" t="s">
        <v>1916</v>
      </c>
      <c r="B24" s="4"/>
      <c r="C24" s="4"/>
      <c r="D24" s="4"/>
    </row>
    <row r="25" spans="1:4" ht="45">
      <c r="A25" s="3" t="s">
        <v>1910</v>
      </c>
      <c r="B25" s="4"/>
      <c r="C25" s="4"/>
      <c r="D25" s="4"/>
    </row>
    <row r="26" spans="1:4">
      <c r="A26" s="2" t="s">
        <v>1912</v>
      </c>
      <c r="B26" s="4">
        <v>0</v>
      </c>
      <c r="C26" s="4">
        <v>0</v>
      </c>
      <c r="D26" s="4">
        <v>0</v>
      </c>
    </row>
    <row r="27" spans="1:4" ht="30">
      <c r="A27" s="2" t="s">
        <v>1917</v>
      </c>
      <c r="B27" s="4"/>
      <c r="C27" s="4"/>
      <c r="D27" s="4"/>
    </row>
    <row r="28" spans="1:4" ht="45">
      <c r="A28" s="3" t="s">
        <v>1910</v>
      </c>
      <c r="B28" s="4"/>
      <c r="C28" s="4"/>
      <c r="D28" s="4"/>
    </row>
    <row r="29" spans="1:4">
      <c r="A29" s="2" t="s">
        <v>1912</v>
      </c>
      <c r="B29" s="4">
        <v>3</v>
      </c>
      <c r="C29" s="4">
        <v>66</v>
      </c>
      <c r="D29" s="4">
        <v>3</v>
      </c>
    </row>
    <row r="30" spans="1:4" ht="30">
      <c r="A30" s="2" t="s">
        <v>1918</v>
      </c>
      <c r="B30" s="4"/>
      <c r="C30" s="4"/>
      <c r="D30" s="4"/>
    </row>
    <row r="31" spans="1:4" ht="45">
      <c r="A31" s="3" t="s">
        <v>1910</v>
      </c>
      <c r="B31" s="4"/>
      <c r="C31" s="4"/>
      <c r="D31" s="4"/>
    </row>
    <row r="32" spans="1:4">
      <c r="A32" s="2" t="s">
        <v>1912</v>
      </c>
      <c r="B32" s="4">
        <v>0</v>
      </c>
      <c r="C32" s="4">
        <v>0</v>
      </c>
      <c r="D32" s="4">
        <v>0</v>
      </c>
    </row>
    <row r="33" spans="1:4">
      <c r="A33" s="2" t="s">
        <v>1397</v>
      </c>
      <c r="B33" s="4"/>
      <c r="C33" s="4"/>
      <c r="D33" s="4"/>
    </row>
    <row r="34" spans="1:4" ht="45">
      <c r="A34" s="3" t="s">
        <v>1910</v>
      </c>
      <c r="B34" s="4"/>
      <c r="C34" s="4"/>
      <c r="D34" s="4"/>
    </row>
    <row r="35" spans="1:4" ht="45">
      <c r="A35" s="2" t="s">
        <v>1919</v>
      </c>
      <c r="B35" s="4">
        <v>48</v>
      </c>
      <c r="C35" s="4"/>
      <c r="D35" s="4">
        <v>23</v>
      </c>
    </row>
    <row r="36" spans="1:4">
      <c r="A36" s="2" t="s">
        <v>1362</v>
      </c>
      <c r="B36" s="4"/>
      <c r="C36" s="4">
        <v>193</v>
      </c>
      <c r="D36" s="4"/>
    </row>
    <row r="37" spans="1:4" ht="30">
      <c r="A37" s="2" t="s">
        <v>1361</v>
      </c>
      <c r="B37" s="4"/>
      <c r="C37" s="4"/>
      <c r="D37" s="4"/>
    </row>
    <row r="38" spans="1:4" ht="45">
      <c r="A38" s="3" t="s">
        <v>1910</v>
      </c>
      <c r="B38" s="4"/>
      <c r="C38" s="4"/>
      <c r="D38" s="4"/>
    </row>
    <row r="39" spans="1:4">
      <c r="A39" s="2" t="s">
        <v>1362</v>
      </c>
      <c r="B39" s="4">
        <v>30</v>
      </c>
      <c r="C39" s="4">
        <v>55</v>
      </c>
      <c r="D39" s="4"/>
    </row>
    <row r="40" spans="1:4">
      <c r="A40" s="2" t="s">
        <v>1342</v>
      </c>
      <c r="B40" s="4"/>
      <c r="C40" s="4"/>
      <c r="D40" s="4"/>
    </row>
    <row r="41" spans="1:4" ht="45">
      <c r="A41" s="3" t="s">
        <v>1910</v>
      </c>
      <c r="B41" s="4"/>
      <c r="C41" s="4"/>
      <c r="D41" s="4"/>
    </row>
    <row r="42" spans="1:4" ht="30">
      <c r="A42" s="2" t="s">
        <v>1348</v>
      </c>
      <c r="B42" s="6">
        <v>-28</v>
      </c>
      <c r="C42" s="4"/>
      <c r="D42" s="4"/>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30">
      <c r="A1" s="1" t="s">
        <v>1920</v>
      </c>
      <c r="B1" s="8" t="s">
        <v>2</v>
      </c>
      <c r="C1" s="8" t="s">
        <v>28</v>
      </c>
    </row>
    <row r="2" spans="1:3">
      <c r="A2" s="1" t="s">
        <v>64</v>
      </c>
      <c r="B2" s="8"/>
      <c r="C2" s="8"/>
    </row>
    <row r="3" spans="1:3">
      <c r="A3" s="2" t="s">
        <v>1921</v>
      </c>
      <c r="B3" s="4"/>
      <c r="C3" s="4"/>
    </row>
    <row r="4" spans="1:3" ht="45">
      <c r="A4" s="3" t="s">
        <v>1922</v>
      </c>
      <c r="B4" s="4"/>
      <c r="C4" s="4"/>
    </row>
    <row r="5" spans="1:3">
      <c r="A5" s="2" t="s">
        <v>1068</v>
      </c>
      <c r="B5" s="6">
        <v>214</v>
      </c>
      <c r="C5" s="6">
        <v>655</v>
      </c>
    </row>
    <row r="6" spans="1:3">
      <c r="A6" s="2" t="s">
        <v>1923</v>
      </c>
      <c r="B6" s="4">
        <v>262</v>
      </c>
      <c r="C6" s="4">
        <v>394</v>
      </c>
    </row>
    <row r="7" spans="1:3">
      <c r="A7" s="2" t="s">
        <v>1924</v>
      </c>
      <c r="B7" s="4">
        <v>-126</v>
      </c>
      <c r="C7" s="4">
        <v>-388</v>
      </c>
    </row>
    <row r="8" spans="1:3" ht="30">
      <c r="A8" s="2" t="s">
        <v>1072</v>
      </c>
      <c r="B8" s="7">
        <v>-19634</v>
      </c>
      <c r="C8" s="7">
        <v>-19807</v>
      </c>
    </row>
    <row r="9" spans="1:3">
      <c r="A9" s="2" t="s">
        <v>1077</v>
      </c>
      <c r="B9" s="4">
        <v>-80</v>
      </c>
      <c r="C9" s="4">
        <v>-283</v>
      </c>
    </row>
    <row r="10" spans="1:3">
      <c r="A10" s="2" t="s">
        <v>1925</v>
      </c>
      <c r="B10" s="4"/>
      <c r="C10" s="4"/>
    </row>
    <row r="11" spans="1:3" ht="45">
      <c r="A11" s="3" t="s">
        <v>1922</v>
      </c>
      <c r="B11" s="4"/>
      <c r="C11" s="4"/>
    </row>
    <row r="12" spans="1:3">
      <c r="A12" s="2" t="s">
        <v>1068</v>
      </c>
      <c r="B12" s="4">
        <v>204</v>
      </c>
      <c r="C12" s="4">
        <v>586</v>
      </c>
    </row>
    <row r="13" spans="1:3">
      <c r="A13" s="2" t="s">
        <v>1923</v>
      </c>
      <c r="B13" s="4">
        <v>260</v>
      </c>
      <c r="C13" s="4">
        <v>366</v>
      </c>
    </row>
    <row r="14" spans="1:3">
      <c r="A14" s="2" t="s">
        <v>1924</v>
      </c>
      <c r="B14" s="4">
        <v>-126</v>
      </c>
      <c r="C14" s="4">
        <v>-388</v>
      </c>
    </row>
    <row r="15" spans="1:3" ht="30">
      <c r="A15" s="2" t="s">
        <v>1072</v>
      </c>
      <c r="B15" s="7">
        <v>-22254</v>
      </c>
      <c r="C15" s="7">
        <v>-21525</v>
      </c>
    </row>
    <row r="16" spans="1:3">
      <c r="A16" s="2" t="s">
        <v>1077</v>
      </c>
      <c r="B16" s="4">
        <v>-74</v>
      </c>
      <c r="C16" s="4">
        <v>-253</v>
      </c>
    </row>
    <row r="17" spans="1:3">
      <c r="A17" s="2" t="s">
        <v>1926</v>
      </c>
      <c r="B17" s="4"/>
      <c r="C17" s="4"/>
    </row>
    <row r="18" spans="1:3" ht="45">
      <c r="A18" s="3" t="s">
        <v>1922</v>
      </c>
      <c r="B18" s="4"/>
      <c r="C18" s="4"/>
    </row>
    <row r="19" spans="1:3">
      <c r="A19" s="2" t="s">
        <v>1068</v>
      </c>
      <c r="B19" s="4">
        <v>0</v>
      </c>
      <c r="C19" s="4"/>
    </row>
    <row r="20" spans="1:3">
      <c r="A20" s="2" t="s">
        <v>1923</v>
      </c>
      <c r="B20" s="4">
        <v>0</v>
      </c>
      <c r="C20" s="4"/>
    </row>
    <row r="21" spans="1:3">
      <c r="A21" s="2" t="s">
        <v>1924</v>
      </c>
      <c r="B21" s="4">
        <v>0</v>
      </c>
      <c r="C21" s="4"/>
    </row>
    <row r="22" spans="1:3" ht="30">
      <c r="A22" s="2" t="s">
        <v>1072</v>
      </c>
      <c r="B22" s="4">
        <v>0</v>
      </c>
      <c r="C22" s="4"/>
    </row>
    <row r="23" spans="1:3">
      <c r="A23" s="2" t="s">
        <v>1077</v>
      </c>
      <c r="B23" s="4">
        <v>0</v>
      </c>
      <c r="C23" s="4"/>
    </row>
    <row r="24" spans="1:3">
      <c r="A24" s="2" t="s">
        <v>1927</v>
      </c>
      <c r="B24" s="4"/>
      <c r="C24" s="4"/>
    </row>
    <row r="25" spans="1:3" ht="45">
      <c r="A25" s="3" t="s">
        <v>1922</v>
      </c>
      <c r="B25" s="4"/>
      <c r="C25" s="4"/>
    </row>
    <row r="26" spans="1:3">
      <c r="A26" s="2" t="s">
        <v>1068</v>
      </c>
      <c r="B26" s="4">
        <v>204</v>
      </c>
      <c r="C26" s="4"/>
    </row>
    <row r="27" spans="1:3">
      <c r="A27" s="2" t="s">
        <v>1923</v>
      </c>
      <c r="B27" s="4">
        <v>260</v>
      </c>
      <c r="C27" s="4"/>
    </row>
    <row r="28" spans="1:3">
      <c r="A28" s="2" t="s">
        <v>1924</v>
      </c>
      <c r="B28" s="4">
        <v>0</v>
      </c>
      <c r="C28" s="4"/>
    </row>
    <row r="29" spans="1:3" ht="30">
      <c r="A29" s="2" t="s">
        <v>1072</v>
      </c>
      <c r="B29" s="7">
        <v>-21883</v>
      </c>
      <c r="C29" s="4"/>
    </row>
    <row r="30" spans="1:3">
      <c r="A30" s="2" t="s">
        <v>1077</v>
      </c>
      <c r="B30" s="4">
        <v>-74</v>
      </c>
      <c r="C30" s="4"/>
    </row>
    <row r="31" spans="1:3">
      <c r="A31" s="2" t="s">
        <v>1928</v>
      </c>
      <c r="B31" s="4"/>
      <c r="C31" s="4"/>
    </row>
    <row r="32" spans="1:3" ht="45">
      <c r="A32" s="3" t="s">
        <v>1922</v>
      </c>
      <c r="B32" s="4"/>
      <c r="C32" s="4"/>
    </row>
    <row r="33" spans="1:3">
      <c r="A33" s="2" t="s">
        <v>1068</v>
      </c>
      <c r="B33" s="4">
        <v>0</v>
      </c>
      <c r="C33" s="4"/>
    </row>
    <row r="34" spans="1:3">
      <c r="A34" s="2" t="s">
        <v>1923</v>
      </c>
      <c r="B34" s="4">
        <v>0</v>
      </c>
      <c r="C34" s="4"/>
    </row>
    <row r="35" spans="1:3">
      <c r="A35" s="2" t="s">
        <v>1924</v>
      </c>
      <c r="B35" s="4">
        <v>-126</v>
      </c>
      <c r="C35" s="4"/>
    </row>
    <row r="36" spans="1:3" ht="30">
      <c r="A36" s="2" t="s">
        <v>1072</v>
      </c>
      <c r="B36" s="4">
        <v>-371</v>
      </c>
      <c r="C36" s="4"/>
    </row>
    <row r="37" spans="1:3">
      <c r="A37" s="2" t="s">
        <v>1077</v>
      </c>
      <c r="B37" s="6">
        <v>0</v>
      </c>
      <c r="C37" s="4"/>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1929</v>
      </c>
      <c r="B1" s="8" t="s">
        <v>1</v>
      </c>
      <c r="C1" s="8"/>
    </row>
    <row r="2" spans="1:3">
      <c r="A2" s="1" t="s">
        <v>64</v>
      </c>
      <c r="B2" s="1" t="s">
        <v>2</v>
      </c>
      <c r="C2" s="1" t="s">
        <v>28</v>
      </c>
    </row>
    <row r="3" spans="1:3">
      <c r="A3" s="3" t="s">
        <v>1930</v>
      </c>
      <c r="B3" s="4"/>
      <c r="C3" s="4"/>
    </row>
    <row r="4" spans="1:3" ht="30">
      <c r="A4" s="2" t="s">
        <v>1931</v>
      </c>
      <c r="B4" s="6">
        <v>186</v>
      </c>
      <c r="C4" s="6">
        <v>189</v>
      </c>
    </row>
    <row r="5" spans="1:3">
      <c r="A5" s="2" t="s">
        <v>1932</v>
      </c>
      <c r="B5" s="7">
        <v>1360</v>
      </c>
      <c r="C5" s="7">
        <v>1332</v>
      </c>
    </row>
    <row r="6" spans="1:3" ht="30">
      <c r="A6" s="2" t="s">
        <v>1102</v>
      </c>
      <c r="B6" s="4">
        <v>337</v>
      </c>
      <c r="C6" s="4">
        <v>313</v>
      </c>
    </row>
    <row r="7" spans="1:3">
      <c r="A7" s="2" t="s">
        <v>1103</v>
      </c>
      <c r="B7" s="4">
        <v>-344</v>
      </c>
      <c r="C7" s="4">
        <v>-287</v>
      </c>
    </row>
    <row r="8" spans="1:3">
      <c r="A8" s="2" t="s">
        <v>74</v>
      </c>
      <c r="B8" s="4">
        <v>-40</v>
      </c>
      <c r="C8" s="4">
        <v>2</v>
      </c>
    </row>
    <row r="9" spans="1:3">
      <c r="A9" s="2" t="s">
        <v>1933</v>
      </c>
      <c r="B9" s="7">
        <v>1313</v>
      </c>
      <c r="C9" s="7">
        <v>1360</v>
      </c>
    </row>
    <row r="10" spans="1:3" ht="45">
      <c r="A10" s="2" t="s">
        <v>1934</v>
      </c>
      <c r="B10" s="4"/>
      <c r="C10" s="4"/>
    </row>
    <row r="11" spans="1:3">
      <c r="A11" s="3" t="s">
        <v>1930</v>
      </c>
      <c r="B11" s="4"/>
      <c r="C11" s="4"/>
    </row>
    <row r="12" spans="1:3">
      <c r="A12" s="2" t="s">
        <v>1935</v>
      </c>
      <c r="B12" s="4">
        <v>211</v>
      </c>
      <c r="C12" s="4">
        <v>231</v>
      </c>
    </row>
    <row r="13" spans="1:3">
      <c r="A13" s="2" t="s">
        <v>1936</v>
      </c>
      <c r="B13" s="4">
        <v>15</v>
      </c>
      <c r="C13" s="4">
        <v>6</v>
      </c>
    </row>
    <row r="14" spans="1:3" ht="30">
      <c r="A14" s="2" t="s">
        <v>1093</v>
      </c>
      <c r="B14" s="4"/>
      <c r="C14" s="4"/>
    </row>
    <row r="15" spans="1:3">
      <c r="A15" s="3" t="s">
        <v>1930</v>
      </c>
      <c r="B15" s="4"/>
      <c r="C15" s="4"/>
    </row>
    <row r="16" spans="1:3">
      <c r="A16" s="2" t="s">
        <v>1935</v>
      </c>
      <c r="B16" s="4">
        <v>632</v>
      </c>
      <c r="C16" s="4">
        <v>615</v>
      </c>
    </row>
    <row r="17" spans="1:3">
      <c r="A17" s="2" t="s">
        <v>1936</v>
      </c>
      <c r="B17" s="4">
        <v>21</v>
      </c>
      <c r="C17" s="4">
        <v>25</v>
      </c>
    </row>
    <row r="18" spans="1:3">
      <c r="A18" s="2" t="s">
        <v>1937</v>
      </c>
      <c r="B18" s="4"/>
      <c r="C18" s="4"/>
    </row>
    <row r="19" spans="1:3">
      <c r="A19" s="3" t="s">
        <v>1930</v>
      </c>
      <c r="B19" s="4"/>
      <c r="C19" s="4"/>
    </row>
    <row r="20" spans="1:3">
      <c r="A20" s="2" t="s">
        <v>1935</v>
      </c>
      <c r="B20" s="4">
        <v>136</v>
      </c>
      <c r="C20" s="4">
        <v>150</v>
      </c>
    </row>
    <row r="21" spans="1:3">
      <c r="A21" s="2" t="s">
        <v>1938</v>
      </c>
      <c r="B21" s="4">
        <v>81</v>
      </c>
      <c r="C21" s="4"/>
    </row>
    <row r="22" spans="1:3">
      <c r="A22" s="2" t="s">
        <v>1936</v>
      </c>
      <c r="B22" s="6">
        <v>0</v>
      </c>
      <c r="C22" s="6">
        <v>0</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2" width="36.5703125" bestFit="1" customWidth="1"/>
    <col min="3" max="4" width="12.28515625" bestFit="1" customWidth="1"/>
  </cols>
  <sheetData>
    <row r="1" spans="1:4" ht="15" customHeight="1">
      <c r="A1" s="1" t="s">
        <v>1939</v>
      </c>
      <c r="B1" s="8" t="s">
        <v>1</v>
      </c>
      <c r="C1" s="8"/>
      <c r="D1" s="8"/>
    </row>
    <row r="2" spans="1:4">
      <c r="A2" s="1" t="s">
        <v>64</v>
      </c>
      <c r="B2" s="1" t="s">
        <v>2</v>
      </c>
      <c r="C2" s="1" t="s">
        <v>28</v>
      </c>
      <c r="D2" s="1" t="s">
        <v>29</v>
      </c>
    </row>
    <row r="3" spans="1:4" ht="30">
      <c r="A3" s="3" t="s">
        <v>1109</v>
      </c>
      <c r="B3" s="4"/>
      <c r="C3" s="4"/>
      <c r="D3" s="4"/>
    </row>
    <row r="4" spans="1:4" ht="30">
      <c r="A4" s="2" t="s">
        <v>1940</v>
      </c>
      <c r="B4" s="6">
        <v>2525</v>
      </c>
      <c r="C4" s="4"/>
      <c r="D4" s="4"/>
    </row>
    <row r="5" spans="1:4" ht="30">
      <c r="A5" s="2" t="s">
        <v>1941</v>
      </c>
      <c r="B5" s="4">
        <v>593</v>
      </c>
      <c r="C5" s="4"/>
      <c r="D5" s="4"/>
    </row>
    <row r="6" spans="1:4" ht="30">
      <c r="A6" s="2" t="s">
        <v>1942</v>
      </c>
      <c r="B6" s="4">
        <v>479</v>
      </c>
      <c r="C6" s="4"/>
      <c r="D6" s="4"/>
    </row>
    <row r="7" spans="1:4" ht="30">
      <c r="A7" s="2" t="s">
        <v>1943</v>
      </c>
      <c r="B7" s="4">
        <v>340</v>
      </c>
      <c r="C7" s="4"/>
      <c r="D7" s="4"/>
    </row>
    <row r="8" spans="1:4" ht="30">
      <c r="A8" s="2" t="s">
        <v>1944</v>
      </c>
      <c r="B8" s="4">
        <v>235</v>
      </c>
      <c r="C8" s="4"/>
      <c r="D8" s="4"/>
    </row>
    <row r="9" spans="1:4" ht="30">
      <c r="A9" s="2" t="s">
        <v>1945</v>
      </c>
      <c r="B9" s="4">
        <v>171</v>
      </c>
      <c r="C9" s="4"/>
      <c r="D9" s="4"/>
    </row>
    <row r="10" spans="1:4" ht="30">
      <c r="A10" s="2" t="s">
        <v>1946</v>
      </c>
      <c r="B10" s="4">
        <v>707</v>
      </c>
      <c r="C10" s="4"/>
      <c r="D10" s="4"/>
    </row>
    <row r="11" spans="1:4">
      <c r="A11" s="2" t="s">
        <v>1947</v>
      </c>
      <c r="B11" s="4">
        <v>464</v>
      </c>
      <c r="C11" s="4">
        <v>456</v>
      </c>
      <c r="D11" s="4">
        <v>457</v>
      </c>
    </row>
    <row r="12" spans="1:4" ht="30">
      <c r="A12" s="2" t="s">
        <v>1948</v>
      </c>
      <c r="B12" s="4">
        <v>903</v>
      </c>
      <c r="C12" s="4">
        <v>936</v>
      </c>
      <c r="D12" s="4"/>
    </row>
    <row r="13" spans="1:4" ht="30">
      <c r="A13" s="2" t="s">
        <v>1949</v>
      </c>
      <c r="B13" s="4"/>
      <c r="C13" s="4"/>
      <c r="D13" s="4"/>
    </row>
    <row r="14" spans="1:4">
      <c r="A14" s="3" t="s">
        <v>1950</v>
      </c>
      <c r="B14" s="4"/>
      <c r="C14" s="4"/>
      <c r="D14" s="4"/>
    </row>
    <row r="15" spans="1:4">
      <c r="A15" s="2" t="s">
        <v>1951</v>
      </c>
      <c r="B15" s="185">
        <v>39783</v>
      </c>
      <c r="C15" s="4"/>
      <c r="D15" s="4"/>
    </row>
    <row r="16" spans="1:4" ht="225">
      <c r="A16" s="2" t="s">
        <v>1952</v>
      </c>
      <c r="B16" s="4" t="s">
        <v>1953</v>
      </c>
      <c r="C16" s="4"/>
      <c r="D16" s="4"/>
    </row>
    <row r="17" spans="1:4" ht="30">
      <c r="A17" s="2" t="s">
        <v>1954</v>
      </c>
      <c r="B17" s="4" t="s">
        <v>1955</v>
      </c>
      <c r="C17" s="4"/>
      <c r="D17" s="4"/>
    </row>
    <row r="18" spans="1:4" ht="30">
      <c r="A18" s="2" t="s">
        <v>1956</v>
      </c>
      <c r="B18" s="186">
        <v>41355</v>
      </c>
      <c r="C18" s="4"/>
      <c r="D18" s="4"/>
    </row>
    <row r="19" spans="1:4" ht="60">
      <c r="A19" s="2" t="s">
        <v>1957</v>
      </c>
      <c r="B19" s="4" t="s">
        <v>1958</v>
      </c>
      <c r="C19" s="4"/>
      <c r="D19" s="4"/>
    </row>
    <row r="20" spans="1:4" ht="225">
      <c r="A20" s="2" t="s">
        <v>1959</v>
      </c>
      <c r="B20" s="4" t="s">
        <v>1960</v>
      </c>
      <c r="C20" s="4"/>
      <c r="D20" s="4"/>
    </row>
    <row r="21" spans="1:4" ht="30">
      <c r="A21" s="2" t="s">
        <v>1961</v>
      </c>
      <c r="B21" s="4"/>
      <c r="C21" s="4"/>
      <c r="D21" s="4"/>
    </row>
    <row r="22" spans="1:4">
      <c r="A22" s="3" t="s">
        <v>1950</v>
      </c>
      <c r="B22" s="4"/>
      <c r="C22" s="4"/>
      <c r="D22" s="4"/>
    </row>
    <row r="23" spans="1:4">
      <c r="A23" s="2" t="s">
        <v>1951</v>
      </c>
      <c r="B23" s="4">
        <v>1999</v>
      </c>
      <c r="C23" s="4"/>
      <c r="D23" s="4"/>
    </row>
    <row r="24" spans="1:4" ht="30">
      <c r="A24" s="2" t="s">
        <v>1962</v>
      </c>
      <c r="B24" s="4">
        <v>624</v>
      </c>
      <c r="C24" s="4"/>
      <c r="D24" s="4"/>
    </row>
    <row r="25" spans="1:4" ht="315">
      <c r="A25" s="2" t="s">
        <v>1952</v>
      </c>
      <c r="B25" s="4" t="s">
        <v>1963</v>
      </c>
      <c r="C25" s="4"/>
      <c r="D25" s="4"/>
    </row>
    <row r="26" spans="1:4">
      <c r="A26" s="2" t="s">
        <v>1964</v>
      </c>
      <c r="B26" s="4" t="s">
        <v>1965</v>
      </c>
      <c r="C26" s="4"/>
      <c r="D26" s="4"/>
    </row>
    <row r="27" spans="1:4" ht="30">
      <c r="A27" s="2" t="s">
        <v>1966</v>
      </c>
      <c r="B27" s="4">
        <v>24</v>
      </c>
      <c r="C27" s="4"/>
      <c r="D27" s="4"/>
    </row>
    <row r="28" spans="1:4" ht="30">
      <c r="A28" s="2" t="s">
        <v>1967</v>
      </c>
      <c r="B28" s="4">
        <v>657</v>
      </c>
      <c r="C28" s="4"/>
      <c r="D28" s="4"/>
    </row>
    <row r="29" spans="1:4" ht="30">
      <c r="A29" s="2" t="s">
        <v>1968</v>
      </c>
      <c r="B29" s="4">
        <v>473</v>
      </c>
      <c r="C29" s="4"/>
      <c r="D29" s="4"/>
    </row>
    <row r="30" spans="1:4" ht="30">
      <c r="A30" s="2" t="s">
        <v>1956</v>
      </c>
      <c r="B30" s="186">
        <v>41442</v>
      </c>
      <c r="C30" s="4"/>
      <c r="D30" s="4"/>
    </row>
    <row r="31" spans="1:4" ht="270">
      <c r="A31" s="2" t="s">
        <v>1957</v>
      </c>
      <c r="B31" s="4" t="s">
        <v>1969</v>
      </c>
      <c r="C31" s="4"/>
      <c r="D31" s="4"/>
    </row>
    <row r="32" spans="1:4" ht="180">
      <c r="A32" s="2" t="s">
        <v>1959</v>
      </c>
      <c r="B32" s="4" t="s">
        <v>1970</v>
      </c>
      <c r="C32" s="4"/>
      <c r="D32" s="4"/>
    </row>
    <row r="33" spans="1:4" ht="409.5">
      <c r="A33" s="2" t="s">
        <v>1971</v>
      </c>
      <c r="B33" s="4" t="s">
        <v>1972</v>
      </c>
      <c r="C33" s="4"/>
      <c r="D33" s="4"/>
    </row>
    <row r="34" spans="1:4" ht="409.5">
      <c r="A34" s="2" t="s">
        <v>1973</v>
      </c>
      <c r="B34" s="4" t="s">
        <v>1974</v>
      </c>
      <c r="C34" s="4"/>
      <c r="D34" s="4"/>
    </row>
    <row r="35" spans="1:4" ht="30">
      <c r="A35" s="2" t="s">
        <v>1975</v>
      </c>
      <c r="B35" s="6">
        <v>664</v>
      </c>
      <c r="C35" s="4"/>
      <c r="D35" s="4"/>
    </row>
    <row r="36" spans="1:4" ht="180">
      <c r="A36" s="2" t="s">
        <v>1976</v>
      </c>
      <c r="B36" s="4" t="s">
        <v>1977</v>
      </c>
      <c r="C36" s="4"/>
      <c r="D36" s="4"/>
    </row>
    <row r="37" spans="1:4" ht="30">
      <c r="A37" s="2" t="s">
        <v>1978</v>
      </c>
      <c r="B37" s="4"/>
      <c r="C37" s="4"/>
      <c r="D37" s="4"/>
    </row>
    <row r="38" spans="1:4">
      <c r="A38" s="3" t="s">
        <v>1950</v>
      </c>
      <c r="B38" s="4"/>
      <c r="C38" s="4"/>
      <c r="D38" s="4"/>
    </row>
    <row r="39" spans="1:4">
      <c r="A39" s="2" t="s">
        <v>1951</v>
      </c>
      <c r="B39" s="186">
        <v>41124</v>
      </c>
      <c r="C39" s="4"/>
      <c r="D39" s="4"/>
    </row>
    <row r="40" spans="1:4" ht="240">
      <c r="A40" s="2" t="s">
        <v>1952</v>
      </c>
      <c r="B40" s="4" t="s">
        <v>1979</v>
      </c>
      <c r="C40" s="4"/>
      <c r="D40" s="4"/>
    </row>
    <row r="41" spans="1:4" ht="30">
      <c r="A41" s="2" t="s">
        <v>1954</v>
      </c>
      <c r="B41" s="4" t="s">
        <v>1980</v>
      </c>
      <c r="C41" s="4"/>
      <c r="D41" s="4"/>
    </row>
    <row r="42" spans="1:4" ht="390">
      <c r="A42" s="2" t="s">
        <v>1959</v>
      </c>
      <c r="B42" s="4" t="s">
        <v>1981</v>
      </c>
      <c r="C42" s="4"/>
      <c r="D42" s="4"/>
    </row>
    <row r="43" spans="1:4" ht="30">
      <c r="A43" s="2" t="s">
        <v>1982</v>
      </c>
      <c r="B43" s="4" t="s">
        <v>1983</v>
      </c>
      <c r="C43" s="4"/>
      <c r="D43" s="4"/>
    </row>
    <row r="44" spans="1:4" ht="180">
      <c r="A44" s="2" t="s">
        <v>1984</v>
      </c>
      <c r="B44" s="4" t="s">
        <v>1985</v>
      </c>
      <c r="C44" s="4"/>
      <c r="D44" s="4"/>
    </row>
    <row r="45" spans="1:4" ht="30">
      <c r="A45" s="2" t="s">
        <v>1986</v>
      </c>
      <c r="B45" s="4"/>
      <c r="C45" s="4"/>
      <c r="D45" s="4"/>
    </row>
    <row r="46" spans="1:4">
      <c r="A46" s="3" t="s">
        <v>1950</v>
      </c>
      <c r="B46" s="4"/>
      <c r="C46" s="4"/>
      <c r="D46" s="4"/>
    </row>
    <row r="47" spans="1:4">
      <c r="A47" s="2" t="s">
        <v>1951</v>
      </c>
      <c r="B47" s="5">
        <v>41632</v>
      </c>
      <c r="C47" s="4"/>
      <c r="D47" s="4"/>
    </row>
    <row r="48" spans="1:4" ht="210">
      <c r="A48" s="2" t="s">
        <v>1952</v>
      </c>
      <c r="B48" s="4" t="s">
        <v>1987</v>
      </c>
      <c r="C48" s="4"/>
      <c r="D48" s="4"/>
    </row>
    <row r="49" spans="1:4">
      <c r="A49" s="2" t="s">
        <v>1954</v>
      </c>
      <c r="B49" s="6">
        <v>210968414</v>
      </c>
      <c r="C49" s="4"/>
      <c r="D49" s="4"/>
    </row>
    <row r="50" spans="1:4" ht="105">
      <c r="A50" s="2" t="s">
        <v>1971</v>
      </c>
      <c r="B50" s="4" t="s">
        <v>1988</v>
      </c>
      <c r="C50" s="4"/>
      <c r="D50"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1989</v>
      </c>
      <c r="B1" s="8" t="s">
        <v>1426</v>
      </c>
      <c r="C1" s="8"/>
      <c r="D1" s="8"/>
      <c r="E1" s="8"/>
      <c r="F1" s="8"/>
      <c r="G1" s="8"/>
      <c r="H1" s="8"/>
      <c r="I1" s="8"/>
      <c r="J1" s="8" t="s">
        <v>1</v>
      </c>
      <c r="K1" s="8"/>
      <c r="L1" s="8"/>
    </row>
    <row r="2" spans="1:12">
      <c r="A2" s="1" t="s">
        <v>64</v>
      </c>
      <c r="B2" s="1" t="s">
        <v>2</v>
      </c>
      <c r="C2" s="1" t="s">
        <v>1409</v>
      </c>
      <c r="D2" s="1" t="s">
        <v>4</v>
      </c>
      <c r="E2" s="1" t="s">
        <v>1427</v>
      </c>
      <c r="F2" s="1" t="s">
        <v>28</v>
      </c>
      <c r="G2" s="1" t="s">
        <v>1428</v>
      </c>
      <c r="H2" s="1" t="s">
        <v>1429</v>
      </c>
      <c r="I2" s="1" t="s">
        <v>1430</v>
      </c>
      <c r="J2" s="1" t="s">
        <v>2</v>
      </c>
      <c r="K2" s="1" t="s">
        <v>28</v>
      </c>
      <c r="L2" s="1" t="s">
        <v>29</v>
      </c>
    </row>
    <row r="3" spans="1:12" ht="30">
      <c r="A3" s="3" t="s">
        <v>1990</v>
      </c>
      <c r="B3" s="4"/>
      <c r="C3" s="4"/>
      <c r="D3" s="4"/>
      <c r="E3" s="4"/>
      <c r="F3" s="4"/>
      <c r="G3" s="4"/>
      <c r="H3" s="4"/>
      <c r="I3" s="4"/>
      <c r="J3" s="4"/>
      <c r="K3" s="4"/>
      <c r="L3" s="4"/>
    </row>
    <row r="4" spans="1:12">
      <c r="A4" s="2" t="s">
        <v>10</v>
      </c>
      <c r="B4" s="4"/>
      <c r="C4" s="4"/>
      <c r="D4" s="4"/>
      <c r="E4" s="4"/>
      <c r="F4" s="4"/>
      <c r="G4" s="4"/>
      <c r="H4" s="4"/>
      <c r="I4" s="4"/>
      <c r="J4" s="4">
        <v>2014</v>
      </c>
      <c r="K4" s="4"/>
      <c r="L4" s="4"/>
    </row>
    <row r="5" spans="1:12">
      <c r="A5" s="2" t="s">
        <v>41</v>
      </c>
      <c r="B5" s="4"/>
      <c r="C5" s="4"/>
      <c r="D5" s="4"/>
      <c r="E5" s="4"/>
      <c r="F5" s="4"/>
      <c r="G5" s="4"/>
      <c r="H5" s="4"/>
      <c r="I5" s="4"/>
      <c r="J5" s="6">
        <v>9769</v>
      </c>
      <c r="K5" s="6">
        <v>9209</v>
      </c>
      <c r="L5" s="6">
        <v>7684</v>
      </c>
    </row>
    <row r="6" spans="1:12">
      <c r="A6" s="2" t="s">
        <v>109</v>
      </c>
      <c r="B6" s="7">
        <v>91289</v>
      </c>
      <c r="C6" s="4"/>
      <c r="D6" s="4"/>
      <c r="E6" s="4"/>
      <c r="F6" s="7">
        <v>90594</v>
      </c>
      <c r="G6" s="4"/>
      <c r="H6" s="4"/>
      <c r="I6" s="4"/>
      <c r="J6" s="7">
        <v>91289</v>
      </c>
      <c r="K6" s="7">
        <v>90594</v>
      </c>
      <c r="L6" s="7">
        <v>89409</v>
      </c>
    </row>
    <row r="7" spans="1:12">
      <c r="A7" s="2" t="s">
        <v>1154</v>
      </c>
      <c r="B7" s="4"/>
      <c r="C7" s="4"/>
      <c r="D7" s="4"/>
      <c r="E7" s="4"/>
      <c r="F7" s="4"/>
      <c r="G7" s="4"/>
      <c r="H7" s="4"/>
      <c r="I7" s="4"/>
      <c r="J7" s="7">
        <v>1711</v>
      </c>
      <c r="K7" s="7">
        <v>1688</v>
      </c>
      <c r="L7" s="7">
        <v>1389</v>
      </c>
    </row>
    <row r="8" spans="1:12">
      <c r="A8" s="2" t="s">
        <v>1155</v>
      </c>
      <c r="B8" s="4"/>
      <c r="C8" s="4"/>
      <c r="D8" s="4"/>
      <c r="E8" s="4"/>
      <c r="F8" s="4"/>
      <c r="G8" s="4"/>
      <c r="H8" s="4"/>
      <c r="I8" s="4"/>
      <c r="J8" s="7">
        <v>1907</v>
      </c>
      <c r="K8" s="7">
        <v>1821</v>
      </c>
      <c r="L8" s="7">
        <v>1524</v>
      </c>
    </row>
    <row r="9" spans="1:12" ht="30">
      <c r="A9" s="2" t="s">
        <v>1991</v>
      </c>
      <c r="B9" s="4"/>
      <c r="C9" s="4"/>
      <c r="D9" s="4"/>
      <c r="E9" s="4"/>
      <c r="F9" s="4"/>
      <c r="G9" s="4"/>
      <c r="H9" s="4"/>
      <c r="I9" s="4"/>
      <c r="J9" s="7">
        <v>9619</v>
      </c>
      <c r="K9" s="7">
        <v>9879</v>
      </c>
      <c r="L9" s="7">
        <v>10098</v>
      </c>
    </row>
    <row r="10" spans="1:12">
      <c r="A10" s="2" t="s">
        <v>33</v>
      </c>
      <c r="B10" s="7">
        <v>16996</v>
      </c>
      <c r="C10" s="7">
        <v>16168</v>
      </c>
      <c r="D10" s="7">
        <v>17191</v>
      </c>
      <c r="E10" s="7">
        <v>14745</v>
      </c>
      <c r="F10" s="7">
        <v>16759</v>
      </c>
      <c r="G10" s="7">
        <v>15462</v>
      </c>
      <c r="H10" s="7">
        <v>16006</v>
      </c>
      <c r="I10" s="7">
        <v>14399</v>
      </c>
      <c r="J10" s="7">
        <v>65100</v>
      </c>
      <c r="K10" s="7">
        <v>62626</v>
      </c>
      <c r="L10" s="7">
        <v>57708</v>
      </c>
    </row>
    <row r="11" spans="1:12">
      <c r="A11" s="2" t="s">
        <v>1396</v>
      </c>
      <c r="B11" s="4"/>
      <c r="C11" s="4"/>
      <c r="D11" s="4"/>
      <c r="E11" s="4"/>
      <c r="F11" s="4"/>
      <c r="G11" s="4"/>
      <c r="H11" s="4"/>
      <c r="I11" s="4"/>
      <c r="J11" s="4"/>
      <c r="K11" s="4"/>
      <c r="L11" s="4"/>
    </row>
    <row r="12" spans="1:12" ht="30">
      <c r="A12" s="3" t="s">
        <v>1990</v>
      </c>
      <c r="B12" s="4"/>
      <c r="C12" s="4"/>
      <c r="D12" s="4"/>
      <c r="E12" s="4"/>
      <c r="F12" s="4"/>
      <c r="G12" s="4"/>
      <c r="H12" s="4"/>
      <c r="I12" s="4"/>
      <c r="J12" s="4"/>
      <c r="K12" s="4"/>
      <c r="L12" s="4"/>
    </row>
    <row r="13" spans="1:12">
      <c r="A13" s="2" t="s">
        <v>41</v>
      </c>
      <c r="B13" s="4"/>
      <c r="C13" s="4"/>
      <c r="D13" s="4"/>
      <c r="E13" s="4"/>
      <c r="F13" s="4"/>
      <c r="G13" s="4"/>
      <c r="H13" s="4"/>
      <c r="I13" s="4"/>
      <c r="J13" s="7">
        <v>2640</v>
      </c>
      <c r="K13" s="7">
        <v>2590</v>
      </c>
      <c r="L13" s="7">
        <v>2512</v>
      </c>
    </row>
    <row r="14" spans="1:12">
      <c r="A14" s="2" t="s">
        <v>109</v>
      </c>
      <c r="B14" s="7">
        <v>9313</v>
      </c>
      <c r="C14" s="4"/>
      <c r="D14" s="4"/>
      <c r="E14" s="4"/>
      <c r="F14" s="7">
        <v>9354</v>
      </c>
      <c r="G14" s="4"/>
      <c r="H14" s="4"/>
      <c r="I14" s="4"/>
      <c r="J14" s="7">
        <v>9313</v>
      </c>
      <c r="K14" s="7">
        <v>9354</v>
      </c>
      <c r="L14" s="7">
        <v>8866</v>
      </c>
    </row>
    <row r="15" spans="1:12">
      <c r="A15" s="2" t="s">
        <v>1154</v>
      </c>
      <c r="B15" s="4"/>
      <c r="C15" s="4"/>
      <c r="D15" s="4"/>
      <c r="E15" s="4"/>
      <c r="F15" s="4"/>
      <c r="G15" s="4"/>
      <c r="H15" s="4"/>
      <c r="I15" s="4"/>
      <c r="J15" s="4">
        <v>87</v>
      </c>
      <c r="K15" s="4">
        <v>122</v>
      </c>
      <c r="L15" s="4">
        <v>141</v>
      </c>
    </row>
    <row r="16" spans="1:12">
      <c r="A16" s="2" t="s">
        <v>1155</v>
      </c>
      <c r="B16" s="4"/>
      <c r="C16" s="4"/>
      <c r="D16" s="4"/>
      <c r="E16" s="4"/>
      <c r="F16" s="4"/>
      <c r="G16" s="4"/>
      <c r="H16" s="4"/>
      <c r="I16" s="4"/>
      <c r="J16" s="4">
        <v>209</v>
      </c>
      <c r="K16" s="4">
        <v>209</v>
      </c>
      <c r="L16" s="4">
        <v>220</v>
      </c>
    </row>
    <row r="17" spans="1:12">
      <c r="A17" s="2" t="s">
        <v>33</v>
      </c>
      <c r="B17" s="4"/>
      <c r="C17" s="4"/>
      <c r="D17" s="4"/>
      <c r="E17" s="4"/>
      <c r="F17" s="4"/>
      <c r="G17" s="4"/>
      <c r="H17" s="4"/>
      <c r="I17" s="4"/>
      <c r="J17" s="7">
        <v>12982</v>
      </c>
      <c r="K17" s="7">
        <v>12484</v>
      </c>
      <c r="L17" s="7">
        <v>12056</v>
      </c>
    </row>
    <row r="18" spans="1:12" ht="30">
      <c r="A18" s="2" t="s">
        <v>1361</v>
      </c>
      <c r="B18" s="4"/>
      <c r="C18" s="4"/>
      <c r="D18" s="4"/>
      <c r="E18" s="4"/>
      <c r="F18" s="4"/>
      <c r="G18" s="4"/>
      <c r="H18" s="4"/>
      <c r="I18" s="4"/>
      <c r="J18" s="4"/>
      <c r="K18" s="4"/>
      <c r="L18" s="4"/>
    </row>
    <row r="19" spans="1:12" ht="30">
      <c r="A19" s="3" t="s">
        <v>1990</v>
      </c>
      <c r="B19" s="4"/>
      <c r="C19" s="4"/>
      <c r="D19" s="4"/>
      <c r="E19" s="4"/>
      <c r="F19" s="4"/>
      <c r="G19" s="4"/>
      <c r="H19" s="4"/>
      <c r="I19" s="4"/>
      <c r="J19" s="4"/>
      <c r="K19" s="4"/>
      <c r="L19" s="4"/>
    </row>
    <row r="20" spans="1:12">
      <c r="A20" s="2" t="s">
        <v>41</v>
      </c>
      <c r="B20" s="4"/>
      <c r="C20" s="4"/>
      <c r="D20" s="4"/>
      <c r="E20" s="4"/>
      <c r="F20" s="4"/>
      <c r="G20" s="4"/>
      <c r="H20" s="4"/>
      <c r="I20" s="4"/>
      <c r="J20" s="7">
        <v>2782</v>
      </c>
      <c r="K20" s="7">
        <v>2590</v>
      </c>
      <c r="L20" s="7">
        <v>2425</v>
      </c>
    </row>
    <row r="21" spans="1:12">
      <c r="A21" s="2" t="s">
        <v>109</v>
      </c>
      <c r="B21" s="7">
        <v>21217</v>
      </c>
      <c r="C21" s="4"/>
      <c r="D21" s="4"/>
      <c r="E21" s="4"/>
      <c r="F21" s="7">
        <v>21543</v>
      </c>
      <c r="G21" s="4"/>
      <c r="H21" s="4"/>
      <c r="I21" s="4"/>
      <c r="J21" s="7">
        <v>21217</v>
      </c>
      <c r="K21" s="7">
        <v>21543</v>
      </c>
      <c r="L21" s="7">
        <v>22253</v>
      </c>
    </row>
    <row r="22" spans="1:12">
      <c r="A22" s="2" t="s">
        <v>1154</v>
      </c>
      <c r="B22" s="4"/>
      <c r="C22" s="4"/>
      <c r="D22" s="4"/>
      <c r="E22" s="4"/>
      <c r="F22" s="4"/>
      <c r="G22" s="4"/>
      <c r="H22" s="4"/>
      <c r="I22" s="4"/>
      <c r="J22" s="4">
        <v>228</v>
      </c>
      <c r="K22" s="4">
        <v>266</v>
      </c>
      <c r="L22" s="4">
        <v>265</v>
      </c>
    </row>
    <row r="23" spans="1:12">
      <c r="A23" s="2" t="s">
        <v>1155</v>
      </c>
      <c r="B23" s="4"/>
      <c r="C23" s="4"/>
      <c r="D23" s="4"/>
      <c r="E23" s="4"/>
      <c r="F23" s="4"/>
      <c r="G23" s="4"/>
      <c r="H23" s="4"/>
      <c r="I23" s="4"/>
      <c r="J23" s="4">
        <v>349</v>
      </c>
      <c r="K23" s="4">
        <v>380</v>
      </c>
      <c r="L23" s="4">
        <v>418</v>
      </c>
    </row>
    <row r="24" spans="1:12">
      <c r="A24" s="2" t="s">
        <v>33</v>
      </c>
      <c r="B24" s="4"/>
      <c r="C24" s="4"/>
      <c r="D24" s="4"/>
      <c r="E24" s="4"/>
      <c r="F24" s="4"/>
      <c r="G24" s="4"/>
      <c r="H24" s="4"/>
      <c r="I24" s="4"/>
      <c r="J24" s="7">
        <v>16823</v>
      </c>
      <c r="K24" s="7">
        <v>16809</v>
      </c>
      <c r="L24" s="7">
        <v>17090</v>
      </c>
    </row>
    <row r="25" spans="1:12">
      <c r="A25" s="2" t="s">
        <v>1397</v>
      </c>
      <c r="B25" s="4"/>
      <c r="C25" s="4"/>
      <c r="D25" s="4"/>
      <c r="E25" s="4"/>
      <c r="F25" s="4"/>
      <c r="G25" s="4"/>
      <c r="H25" s="4"/>
      <c r="I25" s="4"/>
      <c r="J25" s="4"/>
      <c r="K25" s="4"/>
      <c r="L25" s="4"/>
    </row>
    <row r="26" spans="1:12" ht="30">
      <c r="A26" s="3" t="s">
        <v>1990</v>
      </c>
      <c r="B26" s="4"/>
      <c r="C26" s="4"/>
      <c r="D26" s="4"/>
      <c r="E26" s="4"/>
      <c r="F26" s="4"/>
      <c r="G26" s="4"/>
      <c r="H26" s="4"/>
      <c r="I26" s="4"/>
      <c r="J26" s="4"/>
      <c r="K26" s="4"/>
      <c r="L26" s="4"/>
    </row>
    <row r="27" spans="1:12">
      <c r="A27" s="2" t="s">
        <v>41</v>
      </c>
      <c r="B27" s="4"/>
      <c r="C27" s="4"/>
      <c r="D27" s="4"/>
      <c r="E27" s="4"/>
      <c r="F27" s="4"/>
      <c r="G27" s="4"/>
      <c r="H27" s="4"/>
      <c r="I27" s="4"/>
      <c r="J27" s="7">
        <v>2000</v>
      </c>
      <c r="K27" s="7">
        <v>1876</v>
      </c>
      <c r="L27" s="7">
        <v>1589</v>
      </c>
    </row>
    <row r="28" spans="1:12">
      <c r="A28" s="2" t="s">
        <v>109</v>
      </c>
      <c r="B28" s="7">
        <v>18143</v>
      </c>
      <c r="C28" s="4"/>
      <c r="D28" s="4"/>
      <c r="E28" s="4"/>
      <c r="F28" s="7">
        <v>17062</v>
      </c>
      <c r="G28" s="4"/>
      <c r="H28" s="4"/>
      <c r="I28" s="4"/>
      <c r="J28" s="7">
        <v>18143</v>
      </c>
      <c r="K28" s="7">
        <v>17062</v>
      </c>
      <c r="L28" s="7">
        <v>15938</v>
      </c>
    </row>
    <row r="29" spans="1:12">
      <c r="A29" s="2" t="s">
        <v>1154</v>
      </c>
      <c r="B29" s="4"/>
      <c r="C29" s="4"/>
      <c r="D29" s="4"/>
      <c r="E29" s="4"/>
      <c r="F29" s="4"/>
      <c r="G29" s="4"/>
      <c r="H29" s="4"/>
      <c r="I29" s="4"/>
      <c r="J29" s="4">
        <v>692</v>
      </c>
      <c r="K29" s="4">
        <v>617</v>
      </c>
      <c r="L29" s="4">
        <v>462</v>
      </c>
    </row>
    <row r="30" spans="1:12">
      <c r="A30" s="2" t="s">
        <v>1155</v>
      </c>
      <c r="B30" s="4"/>
      <c r="C30" s="4"/>
      <c r="D30" s="4"/>
      <c r="E30" s="4"/>
      <c r="F30" s="4"/>
      <c r="G30" s="4"/>
      <c r="H30" s="4"/>
      <c r="I30" s="4"/>
      <c r="J30" s="4">
        <v>390</v>
      </c>
      <c r="K30" s="4">
        <v>319</v>
      </c>
      <c r="L30" s="4">
        <v>324</v>
      </c>
    </row>
    <row r="31" spans="1:12" ht="30">
      <c r="A31" s="2" t="s">
        <v>1991</v>
      </c>
      <c r="B31" s="4"/>
      <c r="C31" s="4"/>
      <c r="D31" s="4"/>
      <c r="E31" s="4"/>
      <c r="F31" s="4"/>
      <c r="G31" s="4"/>
      <c r="H31" s="4"/>
      <c r="I31" s="4"/>
      <c r="J31" s="7">
        <v>3126</v>
      </c>
      <c r="K31" s="7">
        <v>3559</v>
      </c>
      <c r="L31" s="7">
        <v>3718</v>
      </c>
    </row>
    <row r="32" spans="1:12">
      <c r="A32" s="2" t="s">
        <v>33</v>
      </c>
      <c r="B32" s="4"/>
      <c r="C32" s="4"/>
      <c r="D32" s="4"/>
      <c r="E32" s="4"/>
      <c r="F32" s="4"/>
      <c r="G32" s="4"/>
      <c r="H32" s="4"/>
      <c r="I32" s="4"/>
      <c r="J32" s="7">
        <v>14508</v>
      </c>
      <c r="K32" s="7">
        <v>14501</v>
      </c>
      <c r="L32" s="7">
        <v>13964</v>
      </c>
    </row>
    <row r="33" spans="1:12">
      <c r="A33" s="2" t="s">
        <v>1398</v>
      </c>
      <c r="B33" s="4"/>
      <c r="C33" s="4"/>
      <c r="D33" s="4"/>
      <c r="E33" s="4"/>
      <c r="F33" s="4"/>
      <c r="G33" s="4"/>
      <c r="H33" s="4"/>
      <c r="I33" s="4"/>
      <c r="J33" s="4"/>
      <c r="K33" s="4"/>
      <c r="L33" s="4"/>
    </row>
    <row r="34" spans="1:12" ht="30">
      <c r="A34" s="3" t="s">
        <v>1990</v>
      </c>
      <c r="B34" s="4"/>
      <c r="C34" s="4"/>
      <c r="D34" s="4"/>
      <c r="E34" s="4"/>
      <c r="F34" s="4"/>
      <c r="G34" s="4"/>
      <c r="H34" s="4"/>
      <c r="I34" s="4"/>
      <c r="J34" s="4"/>
      <c r="K34" s="4"/>
      <c r="L34" s="4"/>
    </row>
    <row r="35" spans="1:12">
      <c r="A35" s="2" t="s">
        <v>41</v>
      </c>
      <c r="B35" s="4"/>
      <c r="C35" s="4"/>
      <c r="D35" s="4"/>
      <c r="E35" s="4"/>
      <c r="F35" s="4"/>
      <c r="G35" s="4"/>
      <c r="H35" s="4"/>
      <c r="I35" s="4"/>
      <c r="J35" s="7">
        <v>2355</v>
      </c>
      <c r="K35" s="7">
        <v>2018</v>
      </c>
      <c r="L35" s="4">
        <v>944</v>
      </c>
    </row>
    <row r="36" spans="1:12">
      <c r="A36" s="2" t="s">
        <v>109</v>
      </c>
      <c r="B36" s="7">
        <v>35034</v>
      </c>
      <c r="C36" s="4"/>
      <c r="D36" s="4"/>
      <c r="E36" s="4"/>
      <c r="F36" s="7">
        <v>35461</v>
      </c>
      <c r="G36" s="4"/>
      <c r="H36" s="4"/>
      <c r="I36" s="4"/>
      <c r="J36" s="7">
        <v>35034</v>
      </c>
      <c r="K36" s="7">
        <v>35461</v>
      </c>
      <c r="L36" s="7">
        <v>35589</v>
      </c>
    </row>
    <row r="37" spans="1:12">
      <c r="A37" s="2" t="s">
        <v>1154</v>
      </c>
      <c r="B37" s="4"/>
      <c r="C37" s="4"/>
      <c r="D37" s="4"/>
      <c r="E37" s="4"/>
      <c r="F37" s="4"/>
      <c r="G37" s="4"/>
      <c r="H37" s="4"/>
      <c r="I37" s="4"/>
      <c r="J37" s="4">
        <v>533</v>
      </c>
      <c r="K37" s="4">
        <v>510</v>
      </c>
      <c r="L37" s="4">
        <v>367</v>
      </c>
    </row>
    <row r="38" spans="1:12">
      <c r="A38" s="2" t="s">
        <v>1155</v>
      </c>
      <c r="B38" s="4"/>
      <c r="C38" s="4"/>
      <c r="D38" s="4"/>
      <c r="E38" s="4"/>
      <c r="F38" s="4"/>
      <c r="G38" s="4"/>
      <c r="H38" s="4"/>
      <c r="I38" s="4"/>
      <c r="J38" s="4">
        <v>807</v>
      </c>
      <c r="K38" s="4">
        <v>761</v>
      </c>
      <c r="L38" s="4">
        <v>412</v>
      </c>
    </row>
    <row r="39" spans="1:12" ht="30">
      <c r="A39" s="2" t="s">
        <v>1991</v>
      </c>
      <c r="B39" s="4"/>
      <c r="C39" s="4"/>
      <c r="D39" s="4"/>
      <c r="E39" s="4"/>
      <c r="F39" s="4"/>
      <c r="G39" s="4"/>
      <c r="H39" s="4"/>
      <c r="I39" s="4"/>
      <c r="J39" s="7">
        <v>2459</v>
      </c>
      <c r="K39" s="7">
        <v>2530</v>
      </c>
      <c r="L39" s="7">
        <v>1742</v>
      </c>
    </row>
    <row r="40" spans="1:12">
      <c r="A40" s="2" t="s">
        <v>33</v>
      </c>
      <c r="B40" s="4"/>
      <c r="C40" s="4"/>
      <c r="D40" s="4"/>
      <c r="E40" s="4"/>
      <c r="F40" s="4"/>
      <c r="G40" s="4"/>
      <c r="H40" s="4"/>
      <c r="I40" s="4"/>
      <c r="J40" s="7">
        <v>14215</v>
      </c>
      <c r="K40" s="7">
        <v>13347</v>
      </c>
      <c r="L40" s="7">
        <v>8334</v>
      </c>
    </row>
    <row r="41" spans="1:12">
      <c r="A41" s="2" t="s">
        <v>1342</v>
      </c>
      <c r="B41" s="4"/>
      <c r="C41" s="4"/>
      <c r="D41" s="4"/>
      <c r="E41" s="4"/>
      <c r="F41" s="4"/>
      <c r="G41" s="4"/>
      <c r="H41" s="4"/>
      <c r="I41" s="4"/>
      <c r="J41" s="4"/>
      <c r="K41" s="4"/>
      <c r="L41" s="4"/>
    </row>
    <row r="42" spans="1:12" ht="30">
      <c r="A42" s="3" t="s">
        <v>1990</v>
      </c>
      <c r="B42" s="4"/>
      <c r="C42" s="4"/>
      <c r="D42" s="4"/>
      <c r="E42" s="4"/>
      <c r="F42" s="4"/>
      <c r="G42" s="4"/>
      <c r="H42" s="4"/>
      <c r="I42" s="4"/>
      <c r="J42" s="4"/>
      <c r="K42" s="4"/>
      <c r="L42" s="4"/>
    </row>
    <row r="43" spans="1:12">
      <c r="A43" s="2" t="s">
        <v>41</v>
      </c>
      <c r="B43" s="4"/>
      <c r="C43" s="4"/>
      <c r="D43" s="4"/>
      <c r="E43" s="4"/>
      <c r="F43" s="4"/>
      <c r="G43" s="4"/>
      <c r="H43" s="4"/>
      <c r="I43" s="4"/>
      <c r="J43" s="4">
        <v>219</v>
      </c>
      <c r="K43" s="4">
        <v>594</v>
      </c>
      <c r="L43" s="4">
        <v>712</v>
      </c>
    </row>
    <row r="44" spans="1:12">
      <c r="A44" s="2" t="s">
        <v>109</v>
      </c>
      <c r="B44" s="7">
        <v>4973</v>
      </c>
      <c r="C44" s="4"/>
      <c r="D44" s="4"/>
      <c r="E44" s="4"/>
      <c r="F44" s="7">
        <v>5762</v>
      </c>
      <c r="G44" s="4"/>
      <c r="H44" s="4"/>
      <c r="I44" s="4"/>
      <c r="J44" s="7">
        <v>4973</v>
      </c>
      <c r="K44" s="7">
        <v>5762</v>
      </c>
      <c r="L44" s="7">
        <v>4975</v>
      </c>
    </row>
    <row r="45" spans="1:12">
      <c r="A45" s="2" t="s">
        <v>1154</v>
      </c>
      <c r="B45" s="4"/>
      <c r="C45" s="4"/>
      <c r="D45" s="4"/>
      <c r="E45" s="4"/>
      <c r="F45" s="4"/>
      <c r="G45" s="4"/>
      <c r="H45" s="4"/>
      <c r="I45" s="4"/>
      <c r="J45" s="4">
        <v>116</v>
      </c>
      <c r="K45" s="4">
        <v>119</v>
      </c>
      <c r="L45" s="4">
        <v>94</v>
      </c>
    </row>
    <row r="46" spans="1:12">
      <c r="A46" s="2" t="s">
        <v>1155</v>
      </c>
      <c r="B46" s="4"/>
      <c r="C46" s="4"/>
      <c r="D46" s="4"/>
      <c r="E46" s="4"/>
      <c r="F46" s="4"/>
      <c r="G46" s="4"/>
      <c r="H46" s="4"/>
      <c r="I46" s="4"/>
      <c r="J46" s="4">
        <v>86</v>
      </c>
      <c r="K46" s="4">
        <v>85</v>
      </c>
      <c r="L46" s="4">
        <v>85</v>
      </c>
    </row>
    <row r="47" spans="1:12" ht="30">
      <c r="A47" s="2" t="s">
        <v>1991</v>
      </c>
      <c r="B47" s="4"/>
      <c r="C47" s="4"/>
      <c r="D47" s="4"/>
      <c r="E47" s="4"/>
      <c r="F47" s="4"/>
      <c r="G47" s="4"/>
      <c r="H47" s="4"/>
      <c r="I47" s="4"/>
      <c r="J47" s="7">
        <v>3837</v>
      </c>
      <c r="K47" s="7">
        <v>3648</v>
      </c>
      <c r="L47" s="7">
        <v>4512</v>
      </c>
    </row>
    <row r="48" spans="1:12">
      <c r="A48" s="2" t="s">
        <v>33</v>
      </c>
      <c r="B48" s="4"/>
      <c r="C48" s="4"/>
      <c r="D48" s="4"/>
      <c r="E48" s="4"/>
      <c r="F48" s="4"/>
      <c r="G48" s="4"/>
      <c r="H48" s="4"/>
      <c r="I48" s="4"/>
      <c r="J48" s="7">
        <v>7451</v>
      </c>
      <c r="K48" s="7">
        <v>6253</v>
      </c>
      <c r="L48" s="7">
        <v>6791</v>
      </c>
    </row>
    <row r="49" spans="1:12">
      <c r="A49" s="2" t="s">
        <v>1400</v>
      </c>
      <c r="B49" s="4"/>
      <c r="C49" s="4"/>
      <c r="D49" s="4"/>
      <c r="E49" s="4"/>
      <c r="F49" s="4"/>
      <c r="G49" s="4"/>
      <c r="H49" s="4"/>
      <c r="I49" s="4"/>
      <c r="J49" s="4"/>
      <c r="K49" s="4"/>
      <c r="L49" s="4"/>
    </row>
    <row r="50" spans="1:12" ht="30">
      <c r="A50" s="3" t="s">
        <v>1990</v>
      </c>
      <c r="B50" s="4"/>
      <c r="C50" s="4"/>
      <c r="D50" s="4"/>
      <c r="E50" s="4"/>
      <c r="F50" s="4"/>
      <c r="G50" s="4"/>
      <c r="H50" s="4"/>
      <c r="I50" s="4"/>
      <c r="J50" s="4"/>
      <c r="K50" s="4"/>
      <c r="L50" s="4"/>
    </row>
    <row r="51" spans="1:12">
      <c r="A51" s="2" t="s">
        <v>41</v>
      </c>
      <c r="B51" s="4"/>
      <c r="C51" s="4"/>
      <c r="D51" s="4"/>
      <c r="E51" s="4"/>
      <c r="F51" s="4"/>
      <c r="G51" s="4"/>
      <c r="H51" s="4"/>
      <c r="I51" s="4"/>
      <c r="J51" s="7">
        <v>9996</v>
      </c>
      <c r="K51" s="7">
        <v>9668</v>
      </c>
      <c r="L51" s="7">
        <v>8182</v>
      </c>
    </row>
    <row r="52" spans="1:12">
      <c r="A52" s="2" t="s">
        <v>109</v>
      </c>
      <c r="B52" s="7">
        <v>88680</v>
      </c>
      <c r="C52" s="4"/>
      <c r="D52" s="4"/>
      <c r="E52" s="4"/>
      <c r="F52" s="7">
        <v>89182</v>
      </c>
      <c r="G52" s="4"/>
      <c r="H52" s="4"/>
      <c r="I52" s="4"/>
      <c r="J52" s="7">
        <v>88680</v>
      </c>
      <c r="K52" s="7">
        <v>89182</v>
      </c>
      <c r="L52" s="7">
        <v>87621</v>
      </c>
    </row>
    <row r="53" spans="1:12">
      <c r="A53" s="2" t="s">
        <v>1154</v>
      </c>
      <c r="B53" s="4"/>
      <c r="C53" s="4"/>
      <c r="D53" s="4"/>
      <c r="E53" s="4"/>
      <c r="F53" s="4"/>
      <c r="G53" s="4"/>
      <c r="H53" s="4"/>
      <c r="I53" s="4"/>
      <c r="J53" s="7">
        <v>1656</v>
      </c>
      <c r="K53" s="7">
        <v>1634</v>
      </c>
      <c r="L53" s="7">
        <v>1329</v>
      </c>
    </row>
    <row r="54" spans="1:12">
      <c r="A54" s="2" t="s">
        <v>1155</v>
      </c>
      <c r="B54" s="4"/>
      <c r="C54" s="4"/>
      <c r="D54" s="4"/>
      <c r="E54" s="4"/>
      <c r="F54" s="4"/>
      <c r="G54" s="4"/>
      <c r="H54" s="4"/>
      <c r="I54" s="4"/>
      <c r="J54" s="7">
        <v>1841</v>
      </c>
      <c r="K54" s="7">
        <v>1754</v>
      </c>
      <c r="L54" s="7">
        <v>1459</v>
      </c>
    </row>
    <row r="55" spans="1:12">
      <c r="A55" s="2" t="s">
        <v>33</v>
      </c>
      <c r="B55" s="4"/>
      <c r="C55" s="4"/>
      <c r="D55" s="4"/>
      <c r="E55" s="4"/>
      <c r="F55" s="4"/>
      <c r="G55" s="4"/>
      <c r="H55" s="4"/>
      <c r="I55" s="4"/>
      <c r="J55" s="7">
        <v>65979</v>
      </c>
      <c r="K55" s="7">
        <v>63394</v>
      </c>
      <c r="L55" s="7">
        <v>58235</v>
      </c>
    </row>
    <row r="56" spans="1:12">
      <c r="A56" s="2" t="s">
        <v>1399</v>
      </c>
      <c r="B56" s="4"/>
      <c r="C56" s="4"/>
      <c r="D56" s="4"/>
      <c r="E56" s="4"/>
      <c r="F56" s="4"/>
      <c r="G56" s="4"/>
      <c r="H56" s="4"/>
      <c r="I56" s="4"/>
      <c r="J56" s="4"/>
      <c r="K56" s="4"/>
      <c r="L56" s="4"/>
    </row>
    <row r="57" spans="1:12" ht="30">
      <c r="A57" s="3" t="s">
        <v>1990</v>
      </c>
      <c r="B57" s="4"/>
      <c r="C57" s="4"/>
      <c r="D57" s="4"/>
      <c r="E57" s="4"/>
      <c r="F57" s="4"/>
      <c r="G57" s="4"/>
      <c r="H57" s="4"/>
      <c r="I57" s="4"/>
      <c r="J57" s="4"/>
      <c r="K57" s="4"/>
      <c r="L57" s="4"/>
    </row>
    <row r="58" spans="1:12">
      <c r="A58" s="2" t="s">
        <v>41</v>
      </c>
      <c r="B58" s="4"/>
      <c r="C58" s="4"/>
      <c r="D58" s="4"/>
      <c r="E58" s="4"/>
      <c r="F58" s="4"/>
      <c r="G58" s="4"/>
      <c r="H58" s="4"/>
      <c r="I58" s="4"/>
      <c r="J58" s="4">
        <v>261</v>
      </c>
      <c r="K58" s="4">
        <v>22</v>
      </c>
      <c r="L58" s="4">
        <v>-72</v>
      </c>
    </row>
    <row r="59" spans="1:12">
      <c r="A59" s="2" t="s">
        <v>109</v>
      </c>
      <c r="B59" s="7">
        <v>2609</v>
      </c>
      <c r="C59" s="4"/>
      <c r="D59" s="4"/>
      <c r="E59" s="4"/>
      <c r="F59" s="7">
        <v>1412</v>
      </c>
      <c r="G59" s="4"/>
      <c r="H59" s="4"/>
      <c r="I59" s="4"/>
      <c r="J59" s="7">
        <v>2609</v>
      </c>
      <c r="K59" s="7">
        <v>1412</v>
      </c>
      <c r="L59" s="7">
        <v>1788</v>
      </c>
    </row>
    <row r="60" spans="1:12">
      <c r="A60" s="2" t="s">
        <v>1154</v>
      </c>
      <c r="B60" s="4"/>
      <c r="C60" s="4"/>
      <c r="D60" s="4"/>
      <c r="E60" s="4"/>
      <c r="F60" s="4"/>
      <c r="G60" s="4"/>
      <c r="H60" s="4"/>
      <c r="I60" s="4"/>
      <c r="J60" s="4">
        <v>55</v>
      </c>
      <c r="K60" s="4">
        <v>54</v>
      </c>
      <c r="L60" s="4">
        <v>60</v>
      </c>
    </row>
    <row r="61" spans="1:12">
      <c r="A61" s="2" t="s">
        <v>1155</v>
      </c>
      <c r="B61" s="4"/>
      <c r="C61" s="4"/>
      <c r="D61" s="4"/>
      <c r="E61" s="4"/>
      <c r="F61" s="4"/>
      <c r="G61" s="4"/>
      <c r="H61" s="4"/>
      <c r="I61" s="4"/>
      <c r="J61" s="4">
        <v>66</v>
      </c>
      <c r="K61" s="4">
        <v>67</v>
      </c>
      <c r="L61" s="4">
        <v>65</v>
      </c>
    </row>
    <row r="62" spans="1:12">
      <c r="A62" s="2" t="s">
        <v>33</v>
      </c>
      <c r="B62" s="4"/>
      <c r="C62" s="4"/>
      <c r="D62" s="4"/>
      <c r="E62" s="4"/>
      <c r="F62" s="4"/>
      <c r="G62" s="4"/>
      <c r="H62" s="4"/>
      <c r="I62" s="4"/>
      <c r="J62" s="4">
        <v>-879</v>
      </c>
      <c r="K62" s="4">
        <v>-768</v>
      </c>
      <c r="L62" s="4">
        <v>-527</v>
      </c>
    </row>
    <row r="63" spans="1:12">
      <c r="A63" s="2" t="s">
        <v>1992</v>
      </c>
      <c r="B63" s="4"/>
      <c r="C63" s="4"/>
      <c r="D63" s="4"/>
      <c r="E63" s="4"/>
      <c r="F63" s="4"/>
      <c r="G63" s="4"/>
      <c r="H63" s="4"/>
      <c r="I63" s="4"/>
      <c r="J63" s="4"/>
      <c r="K63" s="4"/>
      <c r="L63" s="4"/>
    </row>
    <row r="64" spans="1:12" ht="30">
      <c r="A64" s="3" t="s">
        <v>1990</v>
      </c>
      <c r="B64" s="4"/>
      <c r="C64" s="4"/>
      <c r="D64" s="4"/>
      <c r="E64" s="4"/>
      <c r="F64" s="4"/>
      <c r="G64" s="4"/>
      <c r="H64" s="4"/>
      <c r="I64" s="4"/>
      <c r="J64" s="4"/>
      <c r="K64" s="4"/>
      <c r="L64" s="4"/>
    </row>
    <row r="65" spans="1:12">
      <c r="A65" s="2" t="s">
        <v>41</v>
      </c>
      <c r="B65" s="4"/>
      <c r="C65" s="4"/>
      <c r="D65" s="4"/>
      <c r="E65" s="4"/>
      <c r="F65" s="4"/>
      <c r="G65" s="4"/>
      <c r="H65" s="4"/>
      <c r="I65" s="4"/>
      <c r="J65" s="4">
        <v>-488</v>
      </c>
      <c r="K65" s="4">
        <v>-481</v>
      </c>
      <c r="L65" s="4">
        <v>-426</v>
      </c>
    </row>
    <row r="66" spans="1:12">
      <c r="A66" s="2" t="s">
        <v>33</v>
      </c>
      <c r="B66" s="4"/>
      <c r="C66" s="4"/>
      <c r="D66" s="4"/>
      <c r="E66" s="4"/>
      <c r="F66" s="4"/>
      <c r="G66" s="4"/>
      <c r="H66" s="4"/>
      <c r="I66" s="4"/>
      <c r="J66" s="4">
        <v>0</v>
      </c>
      <c r="K66" s="4">
        <v>0</v>
      </c>
      <c r="L66" s="4">
        <v>0</v>
      </c>
    </row>
    <row r="67" spans="1:12">
      <c r="A67" s="2" t="s">
        <v>1993</v>
      </c>
      <c r="B67" s="4"/>
      <c r="C67" s="4"/>
      <c r="D67" s="4"/>
      <c r="E67" s="4"/>
      <c r="F67" s="4"/>
      <c r="G67" s="4"/>
      <c r="H67" s="4"/>
      <c r="I67" s="4"/>
      <c r="J67" s="4"/>
      <c r="K67" s="4"/>
      <c r="L67" s="4"/>
    </row>
    <row r="68" spans="1:12" ht="30">
      <c r="A68" s="3" t="s">
        <v>1990</v>
      </c>
      <c r="B68" s="4"/>
      <c r="C68" s="4"/>
      <c r="D68" s="4"/>
      <c r="E68" s="4"/>
      <c r="F68" s="4"/>
      <c r="G68" s="4"/>
      <c r="H68" s="4"/>
      <c r="I68" s="4"/>
      <c r="J68" s="4"/>
      <c r="K68" s="4"/>
      <c r="L68" s="4"/>
    </row>
    <row r="69" spans="1:12" ht="30">
      <c r="A69" s="2" t="s">
        <v>1991</v>
      </c>
      <c r="B69" s="4"/>
      <c r="C69" s="4"/>
      <c r="D69" s="4"/>
      <c r="E69" s="4"/>
      <c r="F69" s="4"/>
      <c r="G69" s="4"/>
      <c r="H69" s="4"/>
      <c r="I69" s="4"/>
      <c r="J69" s="6">
        <v>197</v>
      </c>
      <c r="K69" s="6">
        <v>142</v>
      </c>
      <c r="L69" s="6">
        <v>126</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1994</v>
      </c>
      <c r="B1" s="8" t="s">
        <v>1</v>
      </c>
      <c r="C1" s="8"/>
      <c r="D1" s="8"/>
    </row>
    <row r="2" spans="1:4">
      <c r="A2" s="1" t="s">
        <v>64</v>
      </c>
      <c r="B2" s="1" t="s">
        <v>2</v>
      </c>
      <c r="C2" s="1" t="s">
        <v>28</v>
      </c>
      <c r="D2" s="1" t="s">
        <v>29</v>
      </c>
    </row>
    <row r="3" spans="1:4">
      <c r="A3" s="2" t="s">
        <v>10</v>
      </c>
      <c r="B3" s="4">
        <v>2014</v>
      </c>
      <c r="C3" s="4"/>
      <c r="D3" s="4"/>
    </row>
    <row r="4" spans="1:4">
      <c r="A4" s="2" t="s">
        <v>1995</v>
      </c>
      <c r="B4" s="6">
        <v>13769</v>
      </c>
      <c r="C4" s="6">
        <v>12171</v>
      </c>
      <c r="D4" s="6">
        <v>9201</v>
      </c>
    </row>
    <row r="5" spans="1:4">
      <c r="A5" s="2" t="s">
        <v>1996</v>
      </c>
      <c r="B5" s="7">
        <v>65100</v>
      </c>
      <c r="C5" s="7">
        <v>62626</v>
      </c>
      <c r="D5" s="7">
        <v>57708</v>
      </c>
    </row>
    <row r="6" spans="1:4">
      <c r="A6" s="2" t="s">
        <v>1997</v>
      </c>
      <c r="B6" s="7">
        <v>9769</v>
      </c>
      <c r="C6" s="7">
        <v>9209</v>
      </c>
      <c r="D6" s="7">
        <v>7684</v>
      </c>
    </row>
    <row r="7" spans="1:4">
      <c r="A7" s="2" t="s">
        <v>1998</v>
      </c>
      <c r="B7" s="7">
        <v>9276</v>
      </c>
      <c r="C7" s="7">
        <v>8866</v>
      </c>
      <c r="D7" s="7">
        <v>8518</v>
      </c>
    </row>
    <row r="8" spans="1:4">
      <c r="A8" s="2" t="s">
        <v>1159</v>
      </c>
      <c r="B8" s="4"/>
      <c r="C8" s="4"/>
      <c r="D8" s="4"/>
    </row>
    <row r="9" spans="1:4">
      <c r="A9" s="2" t="s">
        <v>1996</v>
      </c>
      <c r="B9" s="7">
        <v>38155</v>
      </c>
      <c r="C9" s="7">
        <v>35994</v>
      </c>
      <c r="D9" s="7">
        <v>32175</v>
      </c>
    </row>
    <row r="10" spans="1:4">
      <c r="A10" s="2" t="s">
        <v>1997</v>
      </c>
      <c r="B10" s="7">
        <v>5236</v>
      </c>
      <c r="C10" s="7">
        <v>4780</v>
      </c>
      <c r="D10" s="7">
        <v>3663</v>
      </c>
    </row>
    <row r="11" spans="1:4">
      <c r="A11" s="2" t="s">
        <v>1998</v>
      </c>
      <c r="B11" s="7">
        <v>4798</v>
      </c>
      <c r="C11" s="7">
        <v>4483</v>
      </c>
      <c r="D11" s="7">
        <v>4311</v>
      </c>
    </row>
    <row r="12" spans="1:4">
      <c r="A12" s="2" t="s">
        <v>1999</v>
      </c>
      <c r="B12" s="4"/>
      <c r="C12" s="4"/>
      <c r="D12" s="4"/>
    </row>
    <row r="13" spans="1:4">
      <c r="A13" s="2" t="s">
        <v>1995</v>
      </c>
      <c r="B13" s="7">
        <v>4960</v>
      </c>
      <c r="C13" s="7">
        <v>4489</v>
      </c>
      <c r="D13" s="7">
        <v>3117</v>
      </c>
    </row>
    <row r="14" spans="1:4">
      <c r="A14" s="2" t="s">
        <v>1996</v>
      </c>
      <c r="B14" s="7">
        <v>12630</v>
      </c>
      <c r="C14" s="7">
        <v>12652</v>
      </c>
      <c r="D14" s="7">
        <v>11823</v>
      </c>
    </row>
    <row r="15" spans="1:4">
      <c r="A15" s="2" t="s">
        <v>1997</v>
      </c>
      <c r="B15" s="7">
        <v>2292</v>
      </c>
      <c r="C15" s="7">
        <v>2419</v>
      </c>
      <c r="D15" s="7">
        <v>2100</v>
      </c>
    </row>
    <row r="16" spans="1:4">
      <c r="A16" s="2" t="s">
        <v>1998</v>
      </c>
      <c r="B16" s="7">
        <v>1645</v>
      </c>
      <c r="C16" s="7">
        <v>1796</v>
      </c>
      <c r="D16" s="7">
        <v>1804</v>
      </c>
    </row>
    <row r="17" spans="1:4">
      <c r="A17" s="2" t="s">
        <v>2000</v>
      </c>
      <c r="B17" s="4"/>
      <c r="C17" s="4"/>
      <c r="D17" s="4"/>
    </row>
    <row r="18" spans="1:4">
      <c r="A18" s="2" t="s">
        <v>1995</v>
      </c>
      <c r="B18" s="7">
        <v>4508</v>
      </c>
      <c r="C18" s="7">
        <v>4517</v>
      </c>
      <c r="D18" s="7">
        <v>2998</v>
      </c>
    </row>
    <row r="19" spans="1:4">
      <c r="A19" s="2" t="s">
        <v>1996</v>
      </c>
      <c r="B19" s="7">
        <v>8795</v>
      </c>
      <c r="C19" s="7">
        <v>8696</v>
      </c>
      <c r="D19" s="7">
        <v>8733</v>
      </c>
    </row>
    <row r="20" spans="1:4">
      <c r="A20" s="2" t="s">
        <v>1997</v>
      </c>
      <c r="B20" s="7">
        <v>1719</v>
      </c>
      <c r="C20" s="7">
        <v>1773</v>
      </c>
      <c r="D20" s="7">
        <v>1648</v>
      </c>
    </row>
    <row r="21" spans="1:4">
      <c r="A21" s="2" t="s">
        <v>1998</v>
      </c>
      <c r="B21" s="7">
        <v>1020</v>
      </c>
      <c r="C21" s="4">
        <v>957</v>
      </c>
      <c r="D21" s="4">
        <v>947</v>
      </c>
    </row>
    <row r="22" spans="1:4">
      <c r="A22" s="2" t="s">
        <v>74</v>
      </c>
      <c r="B22" s="4"/>
      <c r="C22" s="4"/>
      <c r="D22" s="4"/>
    </row>
    <row r="23" spans="1:4">
      <c r="A23" s="2" t="s">
        <v>1995</v>
      </c>
      <c r="B23" s="7">
        <v>4301</v>
      </c>
      <c r="C23" s="7">
        <v>3165</v>
      </c>
      <c r="D23" s="7">
        <v>3086</v>
      </c>
    </row>
    <row r="24" spans="1:4">
      <c r="A24" s="2" t="s">
        <v>1996</v>
      </c>
      <c r="B24" s="7">
        <v>5513</v>
      </c>
      <c r="C24" s="7">
        <v>5274</v>
      </c>
      <c r="D24" s="7">
        <v>4964</v>
      </c>
    </row>
    <row r="25" spans="1:4">
      <c r="A25" s="2" t="s">
        <v>1997</v>
      </c>
      <c r="B25" s="4">
        <v>749</v>
      </c>
      <c r="C25" s="4">
        <v>696</v>
      </c>
      <c r="D25" s="4">
        <v>772</v>
      </c>
    </row>
    <row r="26" spans="1:4">
      <c r="A26" s="2" t="s">
        <v>1998</v>
      </c>
      <c r="B26" s="7">
        <v>1383</v>
      </c>
      <c r="C26" s="7">
        <v>1203</v>
      </c>
      <c r="D26" s="7">
        <v>1122</v>
      </c>
    </row>
    <row r="27" spans="1:4">
      <c r="A27" s="2" t="s">
        <v>363</v>
      </c>
      <c r="B27" s="4"/>
      <c r="C27" s="4"/>
      <c r="D27" s="4"/>
    </row>
    <row r="28" spans="1:4">
      <c r="A28" s="2" t="s">
        <v>1996</v>
      </c>
      <c r="B28" s="4">
        <v>7</v>
      </c>
      <c r="C28" s="4">
        <v>10</v>
      </c>
      <c r="D28" s="4">
        <v>13</v>
      </c>
    </row>
    <row r="29" spans="1:4">
      <c r="A29" s="2" t="s">
        <v>1997</v>
      </c>
      <c r="B29" s="4">
        <v>-227</v>
      </c>
      <c r="C29" s="4">
        <v>-459</v>
      </c>
      <c r="D29" s="4">
        <v>-499</v>
      </c>
    </row>
    <row r="30" spans="1:4">
      <c r="A30" s="2" t="s">
        <v>1998</v>
      </c>
      <c r="B30" s="6">
        <v>430</v>
      </c>
      <c r="C30" s="6">
        <v>427</v>
      </c>
      <c r="D30" s="6">
        <v>334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heetViews>
  <sheetFormatPr defaultRowHeight="15"/>
  <cols>
    <col min="1" max="2" width="36.5703125" bestFit="1" customWidth="1"/>
    <col min="3" max="3" width="23.140625" customWidth="1"/>
    <col min="4" max="4" width="4.7109375" customWidth="1"/>
    <col min="5" max="5" width="9.85546875" customWidth="1"/>
    <col min="6" max="6" width="3.7109375" customWidth="1"/>
  </cols>
  <sheetData>
    <row r="1" spans="1:6" ht="15" customHeight="1">
      <c r="A1" s="8" t="s">
        <v>225</v>
      </c>
      <c r="B1" s="8" t="s">
        <v>1</v>
      </c>
      <c r="C1" s="8"/>
      <c r="D1" s="8"/>
      <c r="E1" s="8"/>
      <c r="F1" s="8"/>
    </row>
    <row r="2" spans="1:6" ht="15" customHeight="1">
      <c r="A2" s="8"/>
      <c r="B2" s="8" t="s">
        <v>2</v>
      </c>
      <c r="C2" s="8"/>
      <c r="D2" s="8"/>
      <c r="E2" s="8"/>
      <c r="F2" s="8"/>
    </row>
    <row r="3" spans="1:6" ht="30">
      <c r="A3" s="3" t="s">
        <v>226</v>
      </c>
      <c r="B3" s="59"/>
      <c r="C3" s="59"/>
      <c r="D3" s="59"/>
      <c r="E3" s="59"/>
      <c r="F3" s="59"/>
    </row>
    <row r="4" spans="1:6">
      <c r="A4" s="60" t="s">
        <v>227</v>
      </c>
      <c r="B4" s="61" t="s">
        <v>228</v>
      </c>
      <c r="C4" s="61"/>
      <c r="D4" s="61"/>
      <c r="E4" s="61"/>
      <c r="F4" s="61"/>
    </row>
    <row r="5" spans="1:6">
      <c r="A5" s="60"/>
      <c r="B5" s="62" t="s">
        <v>229</v>
      </c>
      <c r="C5" s="62"/>
      <c r="D5" s="62"/>
      <c r="E5" s="62"/>
      <c r="F5" s="62"/>
    </row>
    <row r="6" spans="1:6">
      <c r="A6" s="60"/>
      <c r="B6" s="62" t="s">
        <v>230</v>
      </c>
      <c r="C6" s="62"/>
      <c r="D6" s="62"/>
      <c r="E6" s="62"/>
      <c r="F6" s="62"/>
    </row>
    <row r="7" spans="1:6">
      <c r="A7" s="60"/>
      <c r="B7" s="63" t="s">
        <v>231</v>
      </c>
      <c r="C7" s="63"/>
      <c r="D7" s="63"/>
      <c r="E7" s="63"/>
      <c r="F7" s="63"/>
    </row>
    <row r="8" spans="1:6">
      <c r="A8" s="60"/>
      <c r="B8" s="62" t="s">
        <v>232</v>
      </c>
      <c r="C8" s="62"/>
      <c r="D8" s="62"/>
      <c r="E8" s="62"/>
      <c r="F8" s="62"/>
    </row>
    <row r="9" spans="1:6">
      <c r="A9" s="60"/>
      <c r="B9" s="64"/>
      <c r="C9" s="64"/>
      <c r="D9" s="64"/>
      <c r="E9" s="64"/>
      <c r="F9" s="64"/>
    </row>
    <row r="10" spans="1:6">
      <c r="A10" s="60"/>
      <c r="B10" s="29"/>
      <c r="C10" s="29"/>
      <c r="D10" s="29"/>
      <c r="E10" s="29"/>
      <c r="F10" s="29"/>
    </row>
    <row r="11" spans="1:6">
      <c r="A11" s="60"/>
      <c r="B11" s="10"/>
      <c r="C11" s="10"/>
      <c r="D11" s="10"/>
      <c r="E11" s="10"/>
      <c r="F11" s="10"/>
    </row>
    <row r="12" spans="1:6" ht="26.25">
      <c r="A12" s="60"/>
      <c r="B12" s="11" t="s">
        <v>233</v>
      </c>
      <c r="C12" s="12"/>
      <c r="D12" s="30"/>
      <c r="E12" s="30"/>
      <c r="F12" s="30"/>
    </row>
    <row r="13" spans="1:6">
      <c r="A13" s="60"/>
      <c r="B13" s="31" t="s">
        <v>234</v>
      </c>
      <c r="C13" s="32"/>
      <c r="D13" s="31" t="s">
        <v>235</v>
      </c>
      <c r="E13" s="33">
        <v>456</v>
      </c>
      <c r="F13" s="32"/>
    </row>
    <row r="14" spans="1:6">
      <c r="A14" s="60"/>
      <c r="B14" s="31"/>
      <c r="C14" s="32"/>
      <c r="D14" s="31"/>
      <c r="E14" s="33"/>
      <c r="F14" s="32"/>
    </row>
    <row r="15" spans="1:6">
      <c r="A15" s="60"/>
      <c r="B15" s="34" t="s">
        <v>236</v>
      </c>
      <c r="C15" s="30"/>
      <c r="D15" s="35">
        <v>72</v>
      </c>
      <c r="E15" s="35"/>
      <c r="F15" s="30"/>
    </row>
    <row r="16" spans="1:6">
      <c r="A16" s="60"/>
      <c r="B16" s="34"/>
      <c r="C16" s="30"/>
      <c r="D16" s="35"/>
      <c r="E16" s="35"/>
      <c r="F16" s="30"/>
    </row>
    <row r="17" spans="1:6">
      <c r="A17" s="60"/>
      <c r="B17" s="18" t="s">
        <v>237</v>
      </c>
      <c r="C17" s="14"/>
      <c r="D17" s="33" t="s">
        <v>238</v>
      </c>
      <c r="E17" s="33"/>
      <c r="F17" s="13" t="s">
        <v>239</v>
      </c>
    </row>
    <row r="18" spans="1:6">
      <c r="A18" s="60"/>
      <c r="B18" s="34" t="s">
        <v>240</v>
      </c>
      <c r="C18" s="30"/>
      <c r="D18" s="35">
        <v>12</v>
      </c>
      <c r="E18" s="35"/>
      <c r="F18" s="30"/>
    </row>
    <row r="19" spans="1:6" ht="15.75" thickBot="1">
      <c r="A19" s="60"/>
      <c r="B19" s="34"/>
      <c r="C19" s="30"/>
      <c r="D19" s="36"/>
      <c r="E19" s="36"/>
      <c r="F19" s="37"/>
    </row>
    <row r="20" spans="1:6">
      <c r="A20" s="60"/>
      <c r="B20" s="31" t="s">
        <v>241</v>
      </c>
      <c r="C20" s="32"/>
      <c r="D20" s="38">
        <v>517</v>
      </c>
      <c r="E20" s="38"/>
      <c r="F20" s="39"/>
    </row>
    <row r="21" spans="1:6">
      <c r="A21" s="60"/>
      <c r="B21" s="31"/>
      <c r="C21" s="32"/>
      <c r="D21" s="33"/>
      <c r="E21" s="33"/>
      <c r="F21" s="32"/>
    </row>
    <row r="22" spans="1:6">
      <c r="A22" s="60"/>
      <c r="B22" s="34" t="s">
        <v>236</v>
      </c>
      <c r="C22" s="30"/>
      <c r="D22" s="35">
        <v>74</v>
      </c>
      <c r="E22" s="35"/>
      <c r="F22" s="30"/>
    </row>
    <row r="23" spans="1:6">
      <c r="A23" s="60"/>
      <c r="B23" s="34"/>
      <c r="C23" s="30"/>
      <c r="D23" s="35"/>
      <c r="E23" s="35"/>
      <c r="F23" s="30"/>
    </row>
    <row r="24" spans="1:6">
      <c r="A24" s="60"/>
      <c r="B24" s="18" t="s">
        <v>237</v>
      </c>
      <c r="C24" s="14"/>
      <c r="D24" s="33" t="s">
        <v>242</v>
      </c>
      <c r="E24" s="33"/>
      <c r="F24" s="13" t="s">
        <v>239</v>
      </c>
    </row>
    <row r="25" spans="1:6">
      <c r="A25" s="60"/>
      <c r="B25" s="34" t="s">
        <v>240</v>
      </c>
      <c r="C25" s="30"/>
      <c r="D25" s="35">
        <v>20</v>
      </c>
      <c r="E25" s="35"/>
      <c r="F25" s="30"/>
    </row>
    <row r="26" spans="1:6" ht="15.75" thickBot="1">
      <c r="A26" s="60"/>
      <c r="B26" s="34"/>
      <c r="C26" s="30"/>
      <c r="D26" s="36"/>
      <c r="E26" s="36"/>
      <c r="F26" s="37"/>
    </row>
    <row r="27" spans="1:6">
      <c r="A27" s="60"/>
      <c r="B27" s="31" t="s">
        <v>243</v>
      </c>
      <c r="C27" s="32"/>
      <c r="D27" s="38">
        <v>543</v>
      </c>
      <c r="E27" s="38"/>
      <c r="F27" s="39"/>
    </row>
    <row r="28" spans="1:6">
      <c r="A28" s="60"/>
      <c r="B28" s="31"/>
      <c r="C28" s="32"/>
      <c r="D28" s="33"/>
      <c r="E28" s="33"/>
      <c r="F28" s="32"/>
    </row>
    <row r="29" spans="1:6">
      <c r="A29" s="60"/>
      <c r="B29" s="40" t="s">
        <v>236</v>
      </c>
      <c r="C29" s="30"/>
      <c r="D29" s="41">
        <v>93</v>
      </c>
      <c r="E29" s="41"/>
      <c r="F29" s="30"/>
    </row>
    <row r="30" spans="1:6">
      <c r="A30" s="60"/>
      <c r="B30" s="40"/>
      <c r="C30" s="30"/>
      <c r="D30" s="41"/>
      <c r="E30" s="41"/>
      <c r="F30" s="30"/>
    </row>
    <row r="31" spans="1:6">
      <c r="A31" s="60"/>
      <c r="B31" s="21" t="s">
        <v>237</v>
      </c>
      <c r="C31" s="14"/>
      <c r="D31" s="42" t="s">
        <v>244</v>
      </c>
      <c r="E31" s="42"/>
      <c r="F31" s="23" t="s">
        <v>239</v>
      </c>
    </row>
    <row r="32" spans="1:6" ht="15.75" thickBot="1">
      <c r="A32" s="60"/>
      <c r="B32" s="19" t="s">
        <v>240</v>
      </c>
      <c r="C32" s="12"/>
      <c r="D32" s="43" t="s">
        <v>245</v>
      </c>
      <c r="E32" s="43"/>
      <c r="F32" s="11" t="s">
        <v>239</v>
      </c>
    </row>
    <row r="33" spans="1:6">
      <c r="A33" s="60"/>
      <c r="B33" s="44" t="s">
        <v>246</v>
      </c>
      <c r="C33" s="32"/>
      <c r="D33" s="45" t="s">
        <v>235</v>
      </c>
      <c r="E33" s="47">
        <v>504</v>
      </c>
      <c r="F33" s="39"/>
    </row>
    <row r="34" spans="1:6" ht="15.75" thickBot="1">
      <c r="A34" s="60"/>
      <c r="B34" s="44"/>
      <c r="C34" s="32"/>
      <c r="D34" s="46"/>
      <c r="E34" s="48"/>
      <c r="F34" s="49"/>
    </row>
    <row r="35" spans="1:6" ht="27" thickTop="1">
      <c r="A35" s="60"/>
      <c r="B35" s="11" t="s">
        <v>247</v>
      </c>
      <c r="C35" s="12"/>
      <c r="D35" s="50"/>
      <c r="E35" s="50"/>
      <c r="F35" s="50"/>
    </row>
    <row r="36" spans="1:6">
      <c r="A36" s="60"/>
      <c r="B36" s="31" t="s">
        <v>234</v>
      </c>
      <c r="C36" s="32"/>
      <c r="D36" s="33">
        <v>977</v>
      </c>
      <c r="E36" s="33"/>
      <c r="F36" s="32"/>
    </row>
    <row r="37" spans="1:6">
      <c r="A37" s="60"/>
      <c r="B37" s="31"/>
      <c r="C37" s="32"/>
      <c r="D37" s="33"/>
      <c r="E37" s="33"/>
      <c r="F37" s="32"/>
    </row>
    <row r="38" spans="1:6">
      <c r="A38" s="60"/>
      <c r="B38" s="34" t="s">
        <v>248</v>
      </c>
      <c r="C38" s="30"/>
      <c r="D38" s="35">
        <v>124</v>
      </c>
      <c r="E38" s="35"/>
      <c r="F38" s="30"/>
    </row>
    <row r="39" spans="1:6">
      <c r="A39" s="60"/>
      <c r="B39" s="34"/>
      <c r="C39" s="30"/>
      <c r="D39" s="35"/>
      <c r="E39" s="35"/>
      <c r="F39" s="30"/>
    </row>
    <row r="40" spans="1:6">
      <c r="A40" s="60"/>
      <c r="B40" s="51" t="s">
        <v>249</v>
      </c>
      <c r="C40" s="32"/>
      <c r="D40" s="33">
        <v>71</v>
      </c>
      <c r="E40" s="33"/>
      <c r="F40" s="32"/>
    </row>
    <row r="41" spans="1:6">
      <c r="A41" s="60"/>
      <c r="B41" s="51"/>
      <c r="C41" s="32"/>
      <c r="D41" s="33"/>
      <c r="E41" s="33"/>
      <c r="F41" s="32"/>
    </row>
    <row r="42" spans="1:6" ht="26.25">
      <c r="A42" s="60"/>
      <c r="B42" s="16" t="s">
        <v>250</v>
      </c>
      <c r="C42" s="12"/>
      <c r="D42" s="35" t="s">
        <v>251</v>
      </c>
      <c r="E42" s="35"/>
      <c r="F42" s="24" t="s">
        <v>239</v>
      </c>
    </row>
    <row r="43" spans="1:6" ht="15.75" thickBot="1">
      <c r="A43" s="60"/>
      <c r="B43" s="18" t="s">
        <v>240</v>
      </c>
      <c r="C43" s="14"/>
      <c r="D43" s="52" t="s">
        <v>238</v>
      </c>
      <c r="E43" s="52"/>
      <c r="F43" s="25" t="s">
        <v>239</v>
      </c>
    </row>
    <row r="44" spans="1:6">
      <c r="A44" s="60"/>
      <c r="B44" s="53" t="s">
        <v>241</v>
      </c>
      <c r="C44" s="30"/>
      <c r="D44" s="54">
        <v>904</v>
      </c>
      <c r="E44" s="54"/>
      <c r="F44" s="55"/>
    </row>
    <row r="45" spans="1:6">
      <c r="A45" s="60"/>
      <c r="B45" s="53"/>
      <c r="C45" s="30"/>
      <c r="D45" s="35"/>
      <c r="E45" s="35"/>
      <c r="F45" s="30"/>
    </row>
    <row r="46" spans="1:6">
      <c r="A46" s="60"/>
      <c r="B46" s="51" t="s">
        <v>248</v>
      </c>
      <c r="C46" s="32"/>
      <c r="D46" s="33">
        <v>134</v>
      </c>
      <c r="E46" s="33"/>
      <c r="F46" s="32"/>
    </row>
    <row r="47" spans="1:6">
      <c r="A47" s="60"/>
      <c r="B47" s="51"/>
      <c r="C47" s="32"/>
      <c r="D47" s="33"/>
      <c r="E47" s="33"/>
      <c r="F47" s="32"/>
    </row>
    <row r="48" spans="1:6">
      <c r="A48" s="60"/>
      <c r="B48" s="34" t="s">
        <v>249</v>
      </c>
      <c r="C48" s="30"/>
      <c r="D48" s="35">
        <v>12</v>
      </c>
      <c r="E48" s="35"/>
      <c r="F48" s="30"/>
    </row>
    <row r="49" spans="1:6">
      <c r="A49" s="60"/>
      <c r="B49" s="34"/>
      <c r="C49" s="30"/>
      <c r="D49" s="35"/>
      <c r="E49" s="35"/>
      <c r="F49" s="30"/>
    </row>
    <row r="50" spans="1:6" ht="26.25">
      <c r="A50" s="60"/>
      <c r="B50" s="18" t="s">
        <v>250</v>
      </c>
      <c r="C50" s="14"/>
      <c r="D50" s="33" t="s">
        <v>252</v>
      </c>
      <c r="E50" s="33"/>
      <c r="F50" s="13" t="s">
        <v>239</v>
      </c>
    </row>
    <row r="51" spans="1:6" ht="15.75" thickBot="1">
      <c r="A51" s="60"/>
      <c r="B51" s="16" t="s">
        <v>240</v>
      </c>
      <c r="C51" s="12"/>
      <c r="D51" s="36" t="s">
        <v>253</v>
      </c>
      <c r="E51" s="36"/>
      <c r="F51" s="27" t="s">
        <v>239</v>
      </c>
    </row>
    <row r="52" spans="1:6">
      <c r="A52" s="60"/>
      <c r="B52" s="31" t="s">
        <v>243</v>
      </c>
      <c r="C52" s="32"/>
      <c r="D52" s="38">
        <v>942</v>
      </c>
      <c r="E52" s="38"/>
      <c r="F52" s="39"/>
    </row>
    <row r="53" spans="1:6">
      <c r="A53" s="60"/>
      <c r="B53" s="31"/>
      <c r="C53" s="32"/>
      <c r="D53" s="33"/>
      <c r="E53" s="33"/>
      <c r="F53" s="32"/>
    </row>
    <row r="54" spans="1:6">
      <c r="A54" s="60"/>
      <c r="B54" s="40" t="s">
        <v>248</v>
      </c>
      <c r="C54" s="30"/>
      <c r="D54" s="41">
        <v>91</v>
      </c>
      <c r="E54" s="41"/>
      <c r="F54" s="30"/>
    </row>
    <row r="55" spans="1:6">
      <c r="A55" s="60"/>
      <c r="B55" s="40"/>
      <c r="C55" s="30"/>
      <c r="D55" s="41"/>
      <c r="E55" s="41"/>
      <c r="F55" s="30"/>
    </row>
    <row r="56" spans="1:6" ht="26.25">
      <c r="A56" s="60"/>
      <c r="B56" s="21" t="s">
        <v>250</v>
      </c>
      <c r="C56" s="14"/>
      <c r="D56" s="42" t="s">
        <v>254</v>
      </c>
      <c r="E56" s="42"/>
      <c r="F56" s="23" t="s">
        <v>239</v>
      </c>
    </row>
    <row r="57" spans="1:6" ht="15.75" thickBot="1">
      <c r="A57" s="60"/>
      <c r="B57" s="19" t="s">
        <v>255</v>
      </c>
      <c r="C57" s="12"/>
      <c r="D57" s="43" t="s">
        <v>256</v>
      </c>
      <c r="E57" s="43"/>
      <c r="F57" s="28" t="s">
        <v>239</v>
      </c>
    </row>
    <row r="58" spans="1:6">
      <c r="A58" s="60"/>
      <c r="B58" s="44" t="s">
        <v>246</v>
      </c>
      <c r="C58" s="32"/>
      <c r="D58" s="45" t="s">
        <v>235</v>
      </c>
      <c r="E58" s="47">
        <v>612</v>
      </c>
      <c r="F58" s="39"/>
    </row>
    <row r="59" spans="1:6" ht="15.75" thickBot="1">
      <c r="A59" s="60"/>
      <c r="B59" s="44"/>
      <c r="C59" s="32"/>
      <c r="D59" s="56"/>
      <c r="E59" s="57"/>
      <c r="F59" s="58"/>
    </row>
    <row r="60" spans="1:6">
      <c r="A60" s="60"/>
      <c r="B60" s="59"/>
      <c r="C60" s="59"/>
      <c r="D60" s="59"/>
      <c r="E60" s="59"/>
      <c r="F60" s="59"/>
    </row>
    <row r="61" spans="1:6" ht="22.5" customHeight="1">
      <c r="A61" s="60"/>
      <c r="B61" s="65" t="s">
        <v>257</v>
      </c>
      <c r="C61" s="65"/>
      <c r="D61" s="65"/>
      <c r="E61" s="65"/>
      <c r="F61" s="65"/>
    </row>
  </sheetData>
  <mergeCells count="101">
    <mergeCell ref="B8:F8"/>
    <mergeCell ref="B9:F9"/>
    <mergeCell ref="B60:F60"/>
    <mergeCell ref="B61:F61"/>
    <mergeCell ref="F58:F59"/>
    <mergeCell ref="A1:A2"/>
    <mergeCell ref="B1:F1"/>
    <mergeCell ref="B2:F2"/>
    <mergeCell ref="B3:F3"/>
    <mergeCell ref="A4:A61"/>
    <mergeCell ref="B4:F4"/>
    <mergeCell ref="B5:F5"/>
    <mergeCell ref="B6:F6"/>
    <mergeCell ref="B7:F7"/>
    <mergeCell ref="D56:E56"/>
    <mergeCell ref="D57:E57"/>
    <mergeCell ref="B58:B59"/>
    <mergeCell ref="C58:C59"/>
    <mergeCell ref="D58:D59"/>
    <mergeCell ref="E58:E59"/>
    <mergeCell ref="B52:B53"/>
    <mergeCell ref="C52:C53"/>
    <mergeCell ref="D52:E53"/>
    <mergeCell ref="F52:F53"/>
    <mergeCell ref="B54:B55"/>
    <mergeCell ref="C54:C55"/>
    <mergeCell ref="D54:E55"/>
    <mergeCell ref="F54:F55"/>
    <mergeCell ref="B48:B49"/>
    <mergeCell ref="C48:C49"/>
    <mergeCell ref="D48:E49"/>
    <mergeCell ref="F48:F49"/>
    <mergeCell ref="D50:E50"/>
    <mergeCell ref="D51:E51"/>
    <mergeCell ref="B44:B45"/>
    <mergeCell ref="C44:C45"/>
    <mergeCell ref="D44:E45"/>
    <mergeCell ref="F44:F45"/>
    <mergeCell ref="B46:B47"/>
    <mergeCell ref="C46:C47"/>
    <mergeCell ref="D46:E47"/>
    <mergeCell ref="F46:F47"/>
    <mergeCell ref="B40:B41"/>
    <mergeCell ref="C40:C41"/>
    <mergeCell ref="D40:E41"/>
    <mergeCell ref="F40:F41"/>
    <mergeCell ref="D42:E42"/>
    <mergeCell ref="D43:E43"/>
    <mergeCell ref="B36:B37"/>
    <mergeCell ref="C36:C37"/>
    <mergeCell ref="D36:E37"/>
    <mergeCell ref="F36:F37"/>
    <mergeCell ref="B38:B39"/>
    <mergeCell ref="C38:C39"/>
    <mergeCell ref="D38:E39"/>
    <mergeCell ref="F38:F39"/>
    <mergeCell ref="B33:B34"/>
    <mergeCell ref="C33:C34"/>
    <mergeCell ref="D33:D34"/>
    <mergeCell ref="E33:E34"/>
    <mergeCell ref="F33:F34"/>
    <mergeCell ref="D35:F35"/>
    <mergeCell ref="B29:B30"/>
    <mergeCell ref="C29:C30"/>
    <mergeCell ref="D29:E30"/>
    <mergeCell ref="F29:F30"/>
    <mergeCell ref="D31:E31"/>
    <mergeCell ref="D32:E32"/>
    <mergeCell ref="D24:E24"/>
    <mergeCell ref="B25:B26"/>
    <mergeCell ref="C25:C26"/>
    <mergeCell ref="D25:E26"/>
    <mergeCell ref="F25:F26"/>
    <mergeCell ref="B27:B28"/>
    <mergeCell ref="C27:C28"/>
    <mergeCell ref="D27:E28"/>
    <mergeCell ref="F27:F28"/>
    <mergeCell ref="B20:B21"/>
    <mergeCell ref="C20:C21"/>
    <mergeCell ref="D20:E21"/>
    <mergeCell ref="F20:F21"/>
    <mergeCell ref="B22:B23"/>
    <mergeCell ref="C22:C23"/>
    <mergeCell ref="D22:E23"/>
    <mergeCell ref="F22:F23"/>
    <mergeCell ref="B15:B16"/>
    <mergeCell ref="C15:C16"/>
    <mergeCell ref="D15:E16"/>
    <mergeCell ref="F15:F16"/>
    <mergeCell ref="D17:E17"/>
    <mergeCell ref="B18:B19"/>
    <mergeCell ref="C18:C19"/>
    <mergeCell ref="D18:E19"/>
    <mergeCell ref="F18:F19"/>
    <mergeCell ref="B10:F10"/>
    <mergeCell ref="D12:F12"/>
    <mergeCell ref="B13:B14"/>
    <mergeCell ref="C13:C14"/>
    <mergeCell ref="D13:D14"/>
    <mergeCell ref="E13:E14"/>
    <mergeCell ref="F13:F1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1.85546875" bestFit="1" customWidth="1"/>
  </cols>
  <sheetData>
    <row r="1" spans="1:13" ht="15" customHeight="1">
      <c r="A1" s="1" t="s">
        <v>2001</v>
      </c>
      <c r="B1" s="8" t="s">
        <v>1426</v>
      </c>
      <c r="C1" s="8"/>
      <c r="D1" s="8"/>
      <c r="E1" s="8"/>
      <c r="F1" s="8"/>
      <c r="G1" s="8"/>
      <c r="H1" s="8"/>
      <c r="I1" s="8"/>
      <c r="J1" s="8" t="s">
        <v>1</v>
      </c>
      <c r="K1" s="8"/>
      <c r="L1" s="8"/>
      <c r="M1" s="1"/>
    </row>
    <row r="2" spans="1:13" ht="30">
      <c r="A2" s="1" t="s">
        <v>27</v>
      </c>
      <c r="B2" s="1" t="s">
        <v>2</v>
      </c>
      <c r="C2" s="1" t="s">
        <v>1409</v>
      </c>
      <c r="D2" s="1" t="s">
        <v>4</v>
      </c>
      <c r="E2" s="1" t="s">
        <v>1427</v>
      </c>
      <c r="F2" s="1" t="s">
        <v>28</v>
      </c>
      <c r="G2" s="1" t="s">
        <v>1428</v>
      </c>
      <c r="H2" s="1" t="s">
        <v>1429</v>
      </c>
      <c r="I2" s="1" t="s">
        <v>1430</v>
      </c>
      <c r="J2" s="1" t="s">
        <v>2</v>
      </c>
      <c r="K2" s="1" t="s">
        <v>28</v>
      </c>
      <c r="L2" s="1" t="s">
        <v>29</v>
      </c>
      <c r="M2" s="1" t="s">
        <v>3</v>
      </c>
    </row>
    <row r="3" spans="1:13" ht="30">
      <c r="A3" s="3" t="s">
        <v>1169</v>
      </c>
      <c r="B3" s="4"/>
      <c r="C3" s="4"/>
      <c r="D3" s="4"/>
      <c r="E3" s="4"/>
      <c r="F3" s="4"/>
      <c r="G3" s="4"/>
      <c r="H3" s="4"/>
      <c r="I3" s="4"/>
      <c r="J3" s="4"/>
      <c r="K3" s="4"/>
      <c r="L3" s="4"/>
      <c r="M3" s="4"/>
    </row>
    <row r="4" spans="1:13">
      <c r="A4" s="2" t="s">
        <v>10</v>
      </c>
      <c r="B4" s="4"/>
      <c r="C4" s="4"/>
      <c r="D4" s="4"/>
      <c r="E4" s="4"/>
      <c r="F4" s="4"/>
      <c r="G4" s="4"/>
      <c r="H4" s="4"/>
      <c r="I4" s="4"/>
      <c r="J4" s="4">
        <v>2014</v>
      </c>
      <c r="K4" s="4"/>
      <c r="L4" s="4"/>
      <c r="M4" s="4"/>
    </row>
    <row r="5" spans="1:13">
      <c r="A5" s="2" t="s">
        <v>33</v>
      </c>
      <c r="B5" s="6">
        <v>16996</v>
      </c>
      <c r="C5" s="6">
        <v>16168</v>
      </c>
      <c r="D5" s="6">
        <v>17191</v>
      </c>
      <c r="E5" s="6">
        <v>14745</v>
      </c>
      <c r="F5" s="6">
        <v>16759</v>
      </c>
      <c r="G5" s="6">
        <v>15462</v>
      </c>
      <c r="H5" s="6">
        <v>16006</v>
      </c>
      <c r="I5" s="6">
        <v>14399</v>
      </c>
      <c r="J5" s="6">
        <v>65100</v>
      </c>
      <c r="K5" s="6">
        <v>62626</v>
      </c>
      <c r="L5" s="6">
        <v>57708</v>
      </c>
      <c r="M5" s="4"/>
    </row>
    <row r="6" spans="1:13">
      <c r="A6" s="2" t="s">
        <v>1180</v>
      </c>
      <c r="B6" s="7">
        <v>4636</v>
      </c>
      <c r="C6" s="7">
        <v>4702</v>
      </c>
      <c r="D6" s="7">
        <v>4260</v>
      </c>
      <c r="E6" s="7">
        <v>4055</v>
      </c>
      <c r="F6" s="7">
        <v>4475</v>
      </c>
      <c r="G6" s="7">
        <v>4442</v>
      </c>
      <c r="H6" s="7">
        <v>4454</v>
      </c>
      <c r="I6" s="7">
        <v>3934</v>
      </c>
      <c r="J6" s="4"/>
      <c r="K6" s="4"/>
      <c r="L6" s="4"/>
      <c r="M6" s="4"/>
    </row>
    <row r="7" spans="1:13" ht="30">
      <c r="A7" s="2" t="s">
        <v>55</v>
      </c>
      <c r="B7" s="6">
        <v>1473</v>
      </c>
      <c r="C7" s="6">
        <v>1854</v>
      </c>
      <c r="D7" s="6">
        <v>1680</v>
      </c>
      <c r="E7" s="6">
        <v>1213</v>
      </c>
      <c r="F7" s="6">
        <v>1463</v>
      </c>
      <c r="G7" s="6">
        <v>1432</v>
      </c>
      <c r="H7" s="6">
        <v>1560</v>
      </c>
      <c r="I7" s="6">
        <v>1266</v>
      </c>
      <c r="J7" s="6">
        <v>6220</v>
      </c>
      <c r="K7" s="6">
        <v>5721</v>
      </c>
      <c r="L7" s="6">
        <v>5130</v>
      </c>
      <c r="M7" s="4"/>
    </row>
    <row r="8" spans="1:13" ht="30">
      <c r="A8" s="3" t="s">
        <v>2002</v>
      </c>
      <c r="B8" s="4"/>
      <c r="C8" s="4"/>
      <c r="D8" s="4"/>
      <c r="E8" s="4"/>
      <c r="F8" s="4"/>
      <c r="G8" s="4"/>
      <c r="H8" s="4"/>
      <c r="I8" s="4"/>
      <c r="J8" s="4"/>
      <c r="K8" s="4"/>
      <c r="L8" s="4"/>
      <c r="M8" s="4"/>
    </row>
    <row r="9" spans="1:13">
      <c r="A9" s="2" t="s">
        <v>2003</v>
      </c>
      <c r="B9" s="9">
        <v>1.64</v>
      </c>
      <c r="C9" s="9">
        <v>2.0699999999999998</v>
      </c>
      <c r="D9" s="9">
        <v>1.87</v>
      </c>
      <c r="E9" s="9">
        <v>1.35</v>
      </c>
      <c r="F9" s="9">
        <v>1.62</v>
      </c>
      <c r="G9" s="9">
        <v>1.59</v>
      </c>
      <c r="H9" s="9">
        <v>1.73</v>
      </c>
      <c r="I9" s="9">
        <v>1.4</v>
      </c>
      <c r="J9" s="9">
        <v>6.92</v>
      </c>
      <c r="K9" s="9">
        <v>6.35</v>
      </c>
      <c r="L9" s="9">
        <v>5.73</v>
      </c>
      <c r="M9" s="4"/>
    </row>
    <row r="10" spans="1:13">
      <c r="A10" s="2" t="s">
        <v>2004</v>
      </c>
      <c r="B10" s="9">
        <v>1.62</v>
      </c>
      <c r="C10" s="9">
        <v>2.04</v>
      </c>
      <c r="D10" s="9">
        <v>1.84</v>
      </c>
      <c r="E10" s="9">
        <v>1.32</v>
      </c>
      <c r="F10" s="9">
        <v>1.6</v>
      </c>
      <c r="G10" s="9">
        <v>1.57</v>
      </c>
      <c r="H10" s="9">
        <v>1.71</v>
      </c>
      <c r="I10" s="9">
        <v>1.39</v>
      </c>
      <c r="J10" s="9">
        <v>6.82</v>
      </c>
      <c r="K10" s="9">
        <v>6.25</v>
      </c>
      <c r="L10" s="9">
        <v>5.66</v>
      </c>
      <c r="M10" s="4"/>
    </row>
    <row r="11" spans="1:13">
      <c r="A11" s="2" t="s">
        <v>2005</v>
      </c>
      <c r="B11" s="9">
        <v>117.24</v>
      </c>
      <c r="C11" s="9">
        <v>115.93</v>
      </c>
      <c r="D11" s="9">
        <v>120.09</v>
      </c>
      <c r="E11" s="9">
        <v>118.31</v>
      </c>
      <c r="F11" s="9">
        <v>113.8</v>
      </c>
      <c r="G11" s="6">
        <v>112</v>
      </c>
      <c r="H11" s="9">
        <v>97.55</v>
      </c>
      <c r="I11" s="9">
        <v>93.59</v>
      </c>
      <c r="J11" s="4"/>
      <c r="K11" s="4"/>
      <c r="L11" s="4"/>
      <c r="M11" s="4"/>
    </row>
    <row r="12" spans="1:13">
      <c r="A12" s="2" t="s">
        <v>2006</v>
      </c>
      <c r="B12" s="9">
        <v>99.17</v>
      </c>
      <c r="C12" s="9">
        <v>103.79</v>
      </c>
      <c r="D12" s="9">
        <v>113.1</v>
      </c>
      <c r="E12" s="9">
        <v>107.91</v>
      </c>
      <c r="F12" s="9">
        <v>102.76</v>
      </c>
      <c r="G12" s="9">
        <v>93.8</v>
      </c>
      <c r="H12" s="9">
        <v>91.05</v>
      </c>
      <c r="I12" s="9">
        <v>83.55</v>
      </c>
      <c r="J12" s="4"/>
      <c r="K12" s="4"/>
      <c r="L12" s="4"/>
      <c r="M12" s="4"/>
    </row>
    <row r="13" spans="1:13">
      <c r="A13" s="2" t="s">
        <v>1188</v>
      </c>
      <c r="B13" s="9">
        <v>0.59</v>
      </c>
      <c r="C13" s="9">
        <v>0.59</v>
      </c>
      <c r="D13" s="9">
        <v>0.59</v>
      </c>
      <c r="E13" s="9">
        <v>0.59</v>
      </c>
      <c r="F13" s="9">
        <v>0.59</v>
      </c>
      <c r="G13" s="9">
        <v>0.53500000000000003</v>
      </c>
      <c r="H13" s="9">
        <v>0.53500000000000003</v>
      </c>
      <c r="I13" s="9">
        <v>0.53500000000000003</v>
      </c>
      <c r="J13" s="9">
        <v>2.36</v>
      </c>
      <c r="K13" s="9">
        <v>2.1949999999999998</v>
      </c>
      <c r="L13" s="9">
        <v>2.0299999999999998</v>
      </c>
      <c r="M13" s="4"/>
    </row>
    <row r="14" spans="1:13">
      <c r="A14" s="2" t="s">
        <v>2007</v>
      </c>
      <c r="B14" s="4"/>
      <c r="C14" s="4"/>
      <c r="D14" s="4"/>
      <c r="E14" s="4"/>
      <c r="F14" s="4"/>
      <c r="G14" s="4"/>
      <c r="H14" s="4"/>
      <c r="I14" s="4"/>
      <c r="J14" s="4"/>
      <c r="K14" s="4"/>
      <c r="L14" s="4"/>
      <c r="M14" s="7">
        <v>20639</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7" width="12.28515625" bestFit="1" customWidth="1"/>
  </cols>
  <sheetData>
    <row r="1" spans="1:7" ht="15" customHeight="1">
      <c r="A1" s="8" t="s">
        <v>2008</v>
      </c>
      <c r="B1" s="8" t="s">
        <v>1</v>
      </c>
      <c r="C1" s="8"/>
      <c r="D1" s="8"/>
      <c r="E1" s="8"/>
      <c r="F1" s="8"/>
      <c r="G1" s="8"/>
    </row>
    <row r="2" spans="1:7">
      <c r="A2" s="8"/>
      <c r="B2" s="1" t="s">
        <v>2</v>
      </c>
      <c r="C2" s="1" t="s">
        <v>28</v>
      </c>
      <c r="D2" s="1" t="s">
        <v>29</v>
      </c>
      <c r="E2" s="1" t="s">
        <v>1289</v>
      </c>
      <c r="F2" s="1" t="s">
        <v>2009</v>
      </c>
      <c r="G2" s="1" t="s">
        <v>1651</v>
      </c>
    </row>
    <row r="3" spans="1:7">
      <c r="A3" s="3" t="s">
        <v>2010</v>
      </c>
      <c r="B3" s="4"/>
      <c r="C3" s="4"/>
      <c r="D3" s="4"/>
      <c r="E3" s="4"/>
      <c r="F3" s="4"/>
      <c r="G3" s="4"/>
    </row>
    <row r="4" spans="1:7">
      <c r="A4" s="2" t="s">
        <v>10</v>
      </c>
      <c r="B4" s="4">
        <v>2014</v>
      </c>
      <c r="C4" s="4"/>
      <c r="D4" s="4"/>
      <c r="E4" s="4"/>
      <c r="F4" s="4"/>
      <c r="G4" s="4"/>
    </row>
    <row r="5" spans="1:7">
      <c r="A5" s="2" t="s">
        <v>1201</v>
      </c>
      <c r="B5" s="4"/>
      <c r="C5" s="4"/>
      <c r="D5" s="4"/>
      <c r="E5" s="4"/>
      <c r="F5" s="4"/>
      <c r="G5" s="4"/>
    </row>
    <row r="6" spans="1:7">
      <c r="A6" s="3" t="s">
        <v>2010</v>
      </c>
      <c r="B6" s="4"/>
      <c r="C6" s="4"/>
      <c r="D6" s="4"/>
      <c r="E6" s="4"/>
      <c r="F6" s="4"/>
      <c r="G6" s="4"/>
    </row>
    <row r="7" spans="1:7">
      <c r="A7" s="2" t="s">
        <v>2011</v>
      </c>
      <c r="B7" s="9">
        <v>186.12</v>
      </c>
      <c r="C7" s="9">
        <v>180.37</v>
      </c>
      <c r="D7" s="9">
        <v>127.14</v>
      </c>
      <c r="E7" s="9">
        <v>110.46</v>
      </c>
      <c r="F7" s="9">
        <v>116.24</v>
      </c>
      <c r="G7" s="6">
        <v>100</v>
      </c>
    </row>
    <row r="8" spans="1:7">
      <c r="A8" s="2" t="s">
        <v>1202</v>
      </c>
      <c r="B8" s="4"/>
      <c r="C8" s="4"/>
      <c r="D8" s="4"/>
      <c r="E8" s="4"/>
      <c r="F8" s="4"/>
      <c r="G8" s="4"/>
    </row>
    <row r="9" spans="1:7">
      <c r="A9" s="3" t="s">
        <v>2010</v>
      </c>
      <c r="B9" s="4"/>
      <c r="C9" s="4"/>
      <c r="D9" s="4"/>
      <c r="E9" s="4"/>
      <c r="F9" s="4"/>
      <c r="G9" s="4"/>
    </row>
    <row r="10" spans="1:7">
      <c r="A10" s="2" t="s">
        <v>2011</v>
      </c>
      <c r="B10" s="4">
        <v>205.14</v>
      </c>
      <c r="C10" s="4">
        <v>180.44</v>
      </c>
      <c r="D10" s="4">
        <v>136.30000000000001</v>
      </c>
      <c r="E10" s="4">
        <v>117.49</v>
      </c>
      <c r="F10" s="4">
        <v>115.06</v>
      </c>
      <c r="G10" s="4">
        <v>100</v>
      </c>
    </row>
    <row r="11" spans="1:7">
      <c r="A11" s="2" t="s">
        <v>1203</v>
      </c>
      <c r="B11" s="4"/>
      <c r="C11" s="4"/>
      <c r="D11" s="4"/>
      <c r="E11" s="4"/>
      <c r="F11" s="4"/>
      <c r="G11" s="4"/>
    </row>
    <row r="12" spans="1:7">
      <c r="A12" s="3" t="s">
        <v>2010</v>
      </c>
      <c r="B12" s="4"/>
      <c r="C12" s="4"/>
      <c r="D12" s="4"/>
      <c r="E12" s="4"/>
      <c r="F12" s="4"/>
      <c r="G12" s="4"/>
    </row>
    <row r="13" spans="1:7">
      <c r="A13" s="2" t="s">
        <v>2011</v>
      </c>
      <c r="B13" s="9">
        <v>194.44</v>
      </c>
      <c r="C13" s="9">
        <v>176.69</v>
      </c>
      <c r="D13" s="9">
        <v>136.28</v>
      </c>
      <c r="E13" s="9">
        <v>123.62</v>
      </c>
      <c r="F13" s="9">
        <v>114.06</v>
      </c>
      <c r="G13" s="6">
        <v>100</v>
      </c>
    </row>
  </sheetData>
  <mergeCells count="2">
    <mergeCell ref="A1:A2"/>
    <mergeCell ref="B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Consolidated_Statement_of_Oper</vt:lpstr>
      <vt:lpstr>Consolidated_Statement_of_Comp</vt:lpstr>
      <vt:lpstr>Consolidated_Balance_Sheet</vt:lpstr>
      <vt:lpstr>Consolidated_Balance_Sheet_Par</vt:lpstr>
      <vt:lpstr>Consolidated_Statement_of_Cash</vt:lpstr>
      <vt:lpstr>Consolidated_Statement_of_Chan</vt:lpstr>
      <vt:lpstr>Consolidated_Statement_of_Chan1</vt:lpstr>
      <vt:lpstr>Schedule_II_Valuation_and_Qual</vt:lpstr>
      <vt:lpstr>Summary_of_Accounting_Principl</vt:lpstr>
      <vt:lpstr>Business_Acquisitions_Disposit</vt:lpstr>
      <vt:lpstr>Discontinued_Operations</vt:lpstr>
      <vt:lpstr>Earnings_Per_Share</vt:lpstr>
      <vt:lpstr>Commercial_Aerospace_Industry_</vt:lpstr>
      <vt:lpstr>Inventories_and_Contracts_in_P</vt:lpstr>
      <vt:lpstr>Fixed_Assets</vt:lpstr>
      <vt:lpstr>Accrued_Liabilities</vt:lpstr>
      <vt:lpstr>Borrowings_and_Lines_of_Credit</vt:lpstr>
      <vt:lpstr>Equity</vt:lpstr>
      <vt:lpstr>Income_Taxes</vt:lpstr>
      <vt:lpstr>Employee_Benefit_Plans</vt:lpstr>
      <vt:lpstr>Restructuring_and_Other_Costs</vt:lpstr>
      <vt:lpstr>Financial_Instruments</vt:lpstr>
      <vt:lpstr>Fair_Value_Measurements</vt:lpstr>
      <vt:lpstr>Guarantees</vt:lpstr>
      <vt:lpstr>Contingent_Liabilities</vt:lpstr>
      <vt:lpstr>Segment_Financial_Data</vt:lpstr>
      <vt:lpstr>Selected_Quarterly_Financial_D</vt:lpstr>
      <vt:lpstr>Performance_Graph_Unaudited</vt:lpstr>
      <vt:lpstr>Summary_of_Accounting_Principl1</vt:lpstr>
      <vt:lpstr>Schedule_II_Valuation_and_Qual1</vt:lpstr>
      <vt:lpstr>Business_Acquisitions_Disposit1</vt:lpstr>
      <vt:lpstr>Discontinued_Operations_Tables</vt:lpstr>
      <vt:lpstr>Earnings_Per_Share_Tables</vt:lpstr>
      <vt:lpstr>Commercial_Aerospace_Industry_1</vt:lpstr>
      <vt:lpstr>Inventories_and_Contracts_in_P1</vt:lpstr>
      <vt:lpstr>Fixed_Assets_Tables</vt:lpstr>
      <vt:lpstr>Accrued_Liabilities_Tables</vt:lpstr>
      <vt:lpstr>Borrowings_and_Lines_of_Credit1</vt:lpstr>
      <vt:lpstr>Equity_Tables</vt:lpstr>
      <vt:lpstr>Income_Taxes_Tables</vt:lpstr>
      <vt:lpstr>Employee_Benefit_Plans_Tables</vt:lpstr>
      <vt:lpstr>Restructuring_and_Other_Costs_</vt:lpstr>
      <vt:lpstr>Financial_Instruments_Tables</vt:lpstr>
      <vt:lpstr>Fair_Value_Measurements_Tables</vt:lpstr>
      <vt:lpstr>Guarantees_Tables</vt:lpstr>
      <vt:lpstr>Segment_Financial_Data_Tables</vt:lpstr>
      <vt:lpstr>Selected_Quarterly_Financial_D1</vt:lpstr>
      <vt:lpstr>Performance_Graph_Unaudited_Ta</vt:lpstr>
      <vt:lpstr>Schedule_II_Valuation_and_Qual2</vt:lpstr>
      <vt:lpstr>Summary_of_Accounting_Principl2</vt:lpstr>
      <vt:lpstr>Summary_of_Accounting_Principl3</vt:lpstr>
      <vt:lpstr>Summary_of_Accounting_Principl4</vt:lpstr>
      <vt:lpstr>Summary_of_Accounting_Principl5</vt:lpstr>
      <vt:lpstr>Business_Acquisitions_Disposit2</vt:lpstr>
      <vt:lpstr>Business_Acquisitions_Disposit3</vt:lpstr>
      <vt:lpstr>Business_Acquisitions_Disposit4</vt:lpstr>
      <vt:lpstr>Business_Acquisitions_Disposit5</vt:lpstr>
      <vt:lpstr>Business_Acquisitions_Disposit6</vt:lpstr>
      <vt:lpstr>Business_Acquisitions_Disposit7</vt:lpstr>
      <vt:lpstr>Business_Acquisitions_Disposit8</vt:lpstr>
      <vt:lpstr>Discontinued_Operations_Narrat</vt:lpstr>
      <vt:lpstr>Discontinued_Operations_Income</vt:lpstr>
      <vt:lpstr>Earnings_Per_Share_Details</vt:lpstr>
      <vt:lpstr>Commercial_Aerospace_Industry_2</vt:lpstr>
      <vt:lpstr>Inventories_and_Contracts_in_P2</vt:lpstr>
      <vt:lpstr>Fixed_Assets_Details</vt:lpstr>
      <vt:lpstr>Accrued_Liabilities_Details</vt:lpstr>
      <vt:lpstr>Borrowings_and_Lines_of_Credit2</vt:lpstr>
      <vt:lpstr>Borrowings_and_Lines_of_Credit3</vt:lpstr>
      <vt:lpstr>Borrowings_and_Lines_of_Credit4</vt:lpstr>
      <vt:lpstr>Equity_Reclass_and_Changes_in_</vt:lpstr>
      <vt:lpstr>Equity_Changes_in_Noncontrolli</vt:lpstr>
      <vt:lpstr>Income_Taxes_Details</vt:lpstr>
      <vt:lpstr>Income_Taxes_Tax_Carryforwards</vt:lpstr>
      <vt:lpstr>Income_Taxes_Unrecognized_Tax_</vt:lpstr>
      <vt:lpstr>Employee_Benefit_Plans_Defined</vt:lpstr>
      <vt:lpstr>Employee_Benefits_Plans_Multie</vt:lpstr>
      <vt:lpstr>Employee_Benefit_Plans_Stock_B</vt:lpstr>
      <vt:lpstr>Restructuring_and_Other_Costs_1</vt:lpstr>
      <vt:lpstr>Financial_Instruments_Narrativ</vt:lpstr>
      <vt:lpstr>Financial_Instruments_Fair_Val</vt:lpstr>
      <vt:lpstr>Financial_Instruments_Impact_f</vt:lpstr>
      <vt:lpstr>Fair_Value_Measurements_Fair_V</vt:lpstr>
      <vt:lpstr>Fair_Value_Measurements_Fair_V1</vt:lpstr>
      <vt:lpstr>Guarantees_Details</vt:lpstr>
      <vt:lpstr>Contingent_Liabilities_Details</vt:lpstr>
      <vt:lpstr>Segment_Financial_Data_By_Segm</vt:lpstr>
      <vt:lpstr>Segment_Financial_Data_By_Geog</vt:lpstr>
      <vt:lpstr>Selected_Quarterly_Financial_D2</vt:lpstr>
      <vt:lpstr>Performance_Graph_Unaudited_De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2015-02-05T12:00:02Z</dcterms:created>
  <dcterms:modified xsi:type="dcterms:W3CDTF">2015-02-05T12:00:02Z</dcterms:modified>
</cp:coreProperties>
</file>